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5DE8AFD1-550A-3B44-8ED1-000857385870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5.8075#5.45#4.1525-10#2.911529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02" i="1" l="1"/>
  <c r="M4002" i="1"/>
  <c r="K400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K2094" i="1"/>
  <c r="L2094" i="1"/>
  <c r="M2094" i="1"/>
  <c r="K2095" i="1"/>
  <c r="L2095" i="1"/>
  <c r="M2095" i="1"/>
  <c r="K2096" i="1"/>
  <c r="L2096" i="1"/>
  <c r="M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/>
  <c r="K2101" i="1"/>
  <c r="L2101" i="1"/>
  <c r="M2101" i="1"/>
  <c r="K2102" i="1"/>
  <c r="L2102" i="1"/>
  <c r="M2102" i="1"/>
  <c r="K2103" i="1"/>
  <c r="L2103" i="1"/>
  <c r="M2103" i="1"/>
  <c r="K2104" i="1"/>
  <c r="L2104" i="1"/>
  <c r="M2104" i="1"/>
  <c r="K2105" i="1"/>
  <c r="L2105" i="1"/>
  <c r="M2105" i="1"/>
  <c r="K2106" i="1"/>
  <c r="L2106" i="1"/>
  <c r="M2106" i="1"/>
  <c r="K2107" i="1"/>
  <c r="L2107" i="1"/>
  <c r="M2107" i="1"/>
  <c r="K2108" i="1"/>
  <c r="L2108" i="1"/>
  <c r="M2108" i="1"/>
  <c r="K2109" i="1"/>
  <c r="L2109" i="1"/>
  <c r="M2109" i="1"/>
  <c r="K2110" i="1"/>
  <c r="L2110" i="1"/>
  <c r="M2110" i="1"/>
  <c r="K2111" i="1"/>
  <c r="L2111" i="1"/>
  <c r="M2111" i="1"/>
  <c r="K2112" i="1"/>
  <c r="L2112" i="1"/>
  <c r="M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/>
  <c r="K2117" i="1"/>
  <c r="L2117" i="1"/>
  <c r="M2117" i="1"/>
  <c r="K2118" i="1"/>
  <c r="L2118" i="1"/>
  <c r="M2118" i="1"/>
  <c r="K2119" i="1"/>
  <c r="L2119" i="1"/>
  <c r="M2119" i="1"/>
  <c r="K2120" i="1"/>
  <c r="L2120" i="1"/>
  <c r="M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/>
  <c r="K2125" i="1"/>
  <c r="L2125" i="1"/>
  <c r="M2125" i="1"/>
  <c r="K2126" i="1"/>
  <c r="L2126" i="1"/>
  <c r="M2126" i="1"/>
  <c r="K2127" i="1"/>
  <c r="L2127" i="1"/>
  <c r="M2127" i="1"/>
  <c r="K2128" i="1"/>
  <c r="L2128" i="1"/>
  <c r="M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/>
  <c r="K2133" i="1"/>
  <c r="L2133" i="1"/>
  <c r="M2133" i="1"/>
  <c r="K2134" i="1"/>
  <c r="L2134" i="1"/>
  <c r="M2134" i="1"/>
  <c r="K2135" i="1"/>
  <c r="L2135" i="1"/>
  <c r="M2135" i="1"/>
  <c r="K2136" i="1"/>
  <c r="L2136" i="1"/>
  <c r="M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/>
  <c r="K2141" i="1"/>
  <c r="L2141" i="1"/>
  <c r="M2141" i="1"/>
  <c r="K2142" i="1"/>
  <c r="L2142" i="1"/>
  <c r="M2142" i="1"/>
  <c r="K2143" i="1"/>
  <c r="L2143" i="1"/>
  <c r="M2143" i="1"/>
  <c r="K2144" i="1"/>
  <c r="L2144" i="1"/>
  <c r="M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/>
  <c r="K2149" i="1"/>
  <c r="L2149" i="1"/>
  <c r="M2149" i="1"/>
  <c r="K2150" i="1"/>
  <c r="L2150" i="1"/>
  <c r="M2150" i="1"/>
  <c r="K2151" i="1"/>
  <c r="L2151" i="1"/>
  <c r="M2151" i="1"/>
  <c r="K2152" i="1"/>
  <c r="L2152" i="1"/>
  <c r="M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/>
  <c r="K2157" i="1"/>
  <c r="L2157" i="1"/>
  <c r="M2157" i="1"/>
  <c r="K2158" i="1"/>
  <c r="L2158" i="1"/>
  <c r="M2158" i="1"/>
  <c r="K2159" i="1"/>
  <c r="L2159" i="1"/>
  <c r="M2159" i="1"/>
  <c r="K2160" i="1"/>
  <c r="L2160" i="1"/>
  <c r="M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/>
  <c r="K2165" i="1"/>
  <c r="L2165" i="1"/>
  <c r="M2165" i="1"/>
  <c r="K2166" i="1"/>
  <c r="L2166" i="1"/>
  <c r="M2166" i="1"/>
  <c r="K2167" i="1"/>
  <c r="L2167" i="1"/>
  <c r="M2167" i="1"/>
  <c r="K2168" i="1"/>
  <c r="L2168" i="1"/>
  <c r="M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/>
  <c r="K2173" i="1"/>
  <c r="L2173" i="1"/>
  <c r="M2173" i="1"/>
  <c r="K2174" i="1"/>
  <c r="L2174" i="1"/>
  <c r="M2174" i="1"/>
  <c r="K2175" i="1"/>
  <c r="L2175" i="1"/>
  <c r="M2175" i="1"/>
  <c r="K2176" i="1"/>
  <c r="L2176" i="1"/>
  <c r="M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/>
  <c r="K2181" i="1"/>
  <c r="L2181" i="1"/>
  <c r="M2181" i="1"/>
  <c r="K2182" i="1"/>
  <c r="L2182" i="1"/>
  <c r="M2182" i="1"/>
  <c r="K2183" i="1"/>
  <c r="L2183" i="1"/>
  <c r="M2183" i="1"/>
  <c r="K2184" i="1"/>
  <c r="L2184" i="1"/>
  <c r="M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/>
  <c r="K2189" i="1"/>
  <c r="L2189" i="1"/>
  <c r="M2189" i="1"/>
  <c r="K2190" i="1"/>
  <c r="L2190" i="1"/>
  <c r="M2190" i="1"/>
  <c r="K2191" i="1"/>
  <c r="L2191" i="1"/>
  <c r="M2191" i="1"/>
  <c r="K2192" i="1"/>
  <c r="L2192" i="1"/>
  <c r="M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/>
  <c r="K2197" i="1"/>
  <c r="L2197" i="1"/>
  <c r="M2197" i="1"/>
  <c r="K2198" i="1"/>
  <c r="L2198" i="1"/>
  <c r="M2198" i="1"/>
  <c r="K2199" i="1"/>
  <c r="L2199" i="1"/>
  <c r="M2199" i="1"/>
  <c r="K2200" i="1"/>
  <c r="L2200" i="1"/>
  <c r="M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/>
  <c r="K2205" i="1"/>
  <c r="L2205" i="1"/>
  <c r="M2205" i="1"/>
  <c r="K2206" i="1"/>
  <c r="L2206" i="1"/>
  <c r="M2206" i="1"/>
  <c r="K2207" i="1"/>
  <c r="L2207" i="1"/>
  <c r="M2207" i="1"/>
  <c r="K2208" i="1"/>
  <c r="L2208" i="1"/>
  <c r="M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/>
  <c r="K2213" i="1"/>
  <c r="L2213" i="1"/>
  <c r="M2213" i="1"/>
  <c r="K2214" i="1"/>
  <c r="L2214" i="1"/>
  <c r="M2214" i="1"/>
  <c r="K2215" i="1"/>
  <c r="L2215" i="1"/>
  <c r="M2215" i="1"/>
  <c r="K2216" i="1"/>
  <c r="L2216" i="1"/>
  <c r="M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/>
  <c r="K2221" i="1"/>
  <c r="L2221" i="1"/>
  <c r="M2221" i="1"/>
  <c r="K2222" i="1"/>
  <c r="L2222" i="1"/>
  <c r="M2222" i="1"/>
  <c r="K2223" i="1"/>
  <c r="L2223" i="1"/>
  <c r="M2223" i="1"/>
  <c r="K2224" i="1"/>
  <c r="L2224" i="1"/>
  <c r="M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/>
  <c r="K2229" i="1"/>
  <c r="L2229" i="1"/>
  <c r="M2229" i="1"/>
  <c r="K2230" i="1"/>
  <c r="L2230" i="1"/>
  <c r="M2230" i="1"/>
  <c r="K2231" i="1"/>
  <c r="L2231" i="1"/>
  <c r="M2231" i="1"/>
  <c r="K2232" i="1"/>
  <c r="L2232" i="1"/>
  <c r="M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/>
  <c r="K2237" i="1"/>
  <c r="L2237" i="1"/>
  <c r="M2237" i="1"/>
  <c r="K2238" i="1"/>
  <c r="L2238" i="1"/>
  <c r="M2238" i="1"/>
  <c r="K2239" i="1"/>
  <c r="L2239" i="1"/>
  <c r="M2239" i="1"/>
  <c r="K2240" i="1"/>
  <c r="L2240" i="1"/>
  <c r="M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/>
  <c r="K2245" i="1"/>
  <c r="L2245" i="1"/>
  <c r="M2245" i="1"/>
  <c r="K2246" i="1"/>
  <c r="L2246" i="1"/>
  <c r="M2246" i="1"/>
  <c r="K2247" i="1"/>
  <c r="L2247" i="1"/>
  <c r="M2247" i="1"/>
  <c r="K2248" i="1"/>
  <c r="L2248" i="1"/>
  <c r="M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/>
  <c r="K2253" i="1"/>
  <c r="L2253" i="1"/>
  <c r="M2253" i="1"/>
  <c r="K2254" i="1"/>
  <c r="L2254" i="1"/>
  <c r="M2254" i="1"/>
  <c r="K2255" i="1"/>
  <c r="L2255" i="1"/>
  <c r="M2255" i="1"/>
  <c r="K2256" i="1"/>
  <c r="L2256" i="1"/>
  <c r="M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/>
  <c r="K2261" i="1"/>
  <c r="L2261" i="1"/>
  <c r="M2261" i="1"/>
  <c r="K2262" i="1"/>
  <c r="L2262" i="1"/>
  <c r="M2262" i="1"/>
  <c r="K2263" i="1"/>
  <c r="L2263" i="1"/>
  <c r="M2263" i="1"/>
  <c r="K2264" i="1"/>
  <c r="L2264" i="1"/>
  <c r="M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/>
  <c r="K2269" i="1"/>
  <c r="L2269" i="1"/>
  <c r="M2269" i="1"/>
  <c r="K2270" i="1"/>
  <c r="L2270" i="1"/>
  <c r="M2270" i="1"/>
  <c r="K2271" i="1"/>
  <c r="L2271" i="1"/>
  <c r="M2271" i="1"/>
  <c r="K2272" i="1"/>
  <c r="L2272" i="1"/>
  <c r="M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/>
  <c r="K2277" i="1"/>
  <c r="L2277" i="1"/>
  <c r="M2277" i="1"/>
  <c r="K2278" i="1"/>
  <c r="L2278" i="1"/>
  <c r="M2278" i="1"/>
  <c r="K2279" i="1"/>
  <c r="L2279" i="1"/>
  <c r="M2279" i="1"/>
  <c r="K2280" i="1"/>
  <c r="L2280" i="1"/>
  <c r="M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/>
  <c r="K2285" i="1"/>
  <c r="L2285" i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/>
  <c r="K2293" i="1"/>
  <c r="L2293" i="1"/>
  <c r="M2293" i="1"/>
  <c r="K2294" i="1"/>
  <c r="L2294" i="1"/>
  <c r="M2294" i="1"/>
  <c r="K2295" i="1"/>
  <c r="L2295" i="1"/>
  <c r="M2295" i="1"/>
  <c r="K2296" i="1"/>
  <c r="L2296" i="1"/>
  <c r="M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/>
  <c r="K2301" i="1"/>
  <c r="L2301" i="1"/>
  <c r="M2301" i="1"/>
  <c r="K2302" i="1"/>
  <c r="L2302" i="1"/>
  <c r="M2302" i="1"/>
  <c r="K2303" i="1"/>
  <c r="L2303" i="1"/>
  <c r="M2303" i="1"/>
  <c r="K2304" i="1"/>
  <c r="L2304" i="1"/>
  <c r="M2304" i="1"/>
  <c r="K2305" i="1"/>
  <c r="L2305" i="1"/>
  <c r="M2305" i="1"/>
  <c r="K2306" i="1"/>
  <c r="L2306" i="1"/>
  <c r="M2306" i="1"/>
  <c r="K2307" i="1"/>
  <c r="L2307" i="1"/>
  <c r="M2307" i="1"/>
  <c r="K2308" i="1"/>
  <c r="L2308" i="1"/>
  <c r="M2308" i="1"/>
  <c r="K2309" i="1"/>
  <c r="L2309" i="1"/>
  <c r="M2309" i="1"/>
  <c r="K2310" i="1"/>
  <c r="L2310" i="1"/>
  <c r="M2310" i="1"/>
  <c r="K2311" i="1"/>
  <c r="L2311" i="1"/>
  <c r="M2311" i="1"/>
  <c r="K2312" i="1"/>
  <c r="L2312" i="1"/>
  <c r="M2312" i="1"/>
  <c r="K2313" i="1"/>
  <c r="L2313" i="1"/>
  <c r="M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L2319" i="1"/>
  <c r="M2319" i="1"/>
  <c r="K2320" i="1"/>
  <c r="L2320" i="1"/>
  <c r="M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/>
  <c r="K2325" i="1"/>
  <c r="L2325" i="1"/>
  <c r="M2325" i="1"/>
  <c r="K2326" i="1"/>
  <c r="L2326" i="1"/>
  <c r="M2326" i="1"/>
  <c r="K2327" i="1"/>
  <c r="L2327" i="1"/>
  <c r="M2327" i="1"/>
  <c r="K2328" i="1"/>
  <c r="L2328" i="1"/>
  <c r="M2328" i="1"/>
  <c r="K2329" i="1"/>
  <c r="L2329" i="1"/>
  <c r="M2329" i="1"/>
  <c r="K2330" i="1"/>
  <c r="L2330" i="1"/>
  <c r="M2330" i="1"/>
  <c r="K2331" i="1"/>
  <c r="L2331" i="1"/>
  <c r="M2331" i="1"/>
  <c r="K2332" i="1"/>
  <c r="L2332" i="1"/>
  <c r="M2332" i="1"/>
  <c r="K2333" i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/>
  <c r="K2341" i="1"/>
  <c r="L2341" i="1"/>
  <c r="M2341" i="1"/>
  <c r="K2342" i="1"/>
  <c r="L2342" i="1"/>
  <c r="M2342" i="1"/>
  <c r="K2343" i="1"/>
  <c r="L2343" i="1"/>
  <c r="M2343" i="1"/>
  <c r="K2344" i="1"/>
  <c r="L2344" i="1"/>
  <c r="M2344" i="1"/>
  <c r="K2345" i="1"/>
  <c r="L2345" i="1"/>
  <c r="M2345" i="1"/>
  <c r="K2346" i="1"/>
  <c r="L2346" i="1"/>
  <c r="M2346" i="1"/>
  <c r="K2347" i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L2351" i="1"/>
  <c r="M2351" i="1"/>
  <c r="K2352" i="1"/>
  <c r="L2352" i="1"/>
  <c r="M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/>
  <c r="K2357" i="1"/>
  <c r="L2357" i="1"/>
  <c r="M2357" i="1"/>
  <c r="K2358" i="1"/>
  <c r="L2358" i="1"/>
  <c r="M2358" i="1"/>
  <c r="K2359" i="1"/>
  <c r="L2359" i="1"/>
  <c r="M2359" i="1"/>
  <c r="K2360" i="1"/>
  <c r="L2360" i="1"/>
  <c r="M2360" i="1"/>
  <c r="K2361" i="1"/>
  <c r="L2361" i="1"/>
  <c r="M2361" i="1"/>
  <c r="K2362" i="1"/>
  <c r="L2362" i="1"/>
  <c r="M2362" i="1"/>
  <c r="K2363" i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/>
  <c r="K2373" i="1"/>
  <c r="L2373" i="1"/>
  <c r="M2373" i="1"/>
  <c r="K2374" i="1"/>
  <c r="L2374" i="1"/>
  <c r="M2374" i="1"/>
  <c r="K2375" i="1"/>
  <c r="L2375" i="1"/>
  <c r="M2375" i="1"/>
  <c r="K2376" i="1"/>
  <c r="L2376" i="1"/>
  <c r="M2376" i="1"/>
  <c r="K2377" i="1"/>
  <c r="L2377" i="1"/>
  <c r="M2377" i="1"/>
  <c r="K2378" i="1"/>
  <c r="L2378" i="1"/>
  <c r="M2378" i="1"/>
  <c r="K2379" i="1"/>
  <c r="L2379" i="1"/>
  <c r="M2379" i="1"/>
  <c r="K2380" i="1"/>
  <c r="L2380" i="1"/>
  <c r="M2380" i="1"/>
  <c r="K2381" i="1"/>
  <c r="L2381" i="1"/>
  <c r="M2381" i="1"/>
  <c r="K2382" i="1"/>
  <c r="L2382" i="1"/>
  <c r="M2382" i="1"/>
  <c r="K2383" i="1"/>
  <c r="L2383" i="1"/>
  <c r="M2383" i="1"/>
  <c r="K2384" i="1"/>
  <c r="L2384" i="1"/>
  <c r="M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/>
  <c r="K2389" i="1"/>
  <c r="L2389" i="1"/>
  <c r="M2389" i="1"/>
  <c r="K2390" i="1"/>
  <c r="L2390" i="1"/>
  <c r="M2390" i="1"/>
  <c r="K2391" i="1"/>
  <c r="L2391" i="1"/>
  <c r="M2391" i="1"/>
  <c r="K2392" i="1"/>
  <c r="L2392" i="1"/>
  <c r="M2392" i="1"/>
  <c r="K2393" i="1"/>
  <c r="L2393" i="1"/>
  <c r="M2393" i="1"/>
  <c r="K2394" i="1"/>
  <c r="L2394" i="1"/>
  <c r="M2394" i="1"/>
  <c r="K2395" i="1"/>
  <c r="L2395" i="1"/>
  <c r="M2395" i="1"/>
  <c r="K2396" i="1"/>
  <c r="L2396" i="1"/>
  <c r="M2396" i="1"/>
  <c r="K2397" i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/>
  <c r="K2405" i="1"/>
  <c r="L2405" i="1"/>
  <c r="M2405" i="1"/>
  <c r="K2406" i="1"/>
  <c r="L2406" i="1"/>
  <c r="M2406" i="1"/>
  <c r="K2407" i="1"/>
  <c r="L2407" i="1"/>
  <c r="M2407" i="1"/>
  <c r="K2408" i="1"/>
  <c r="L2408" i="1"/>
  <c r="M2408" i="1"/>
  <c r="K2409" i="1"/>
  <c r="L2409" i="1"/>
  <c r="M2409" i="1"/>
  <c r="K2410" i="1"/>
  <c r="L2410" i="1"/>
  <c r="M2410" i="1"/>
  <c r="K2411" i="1"/>
  <c r="L2411" i="1"/>
  <c r="M2411" i="1"/>
  <c r="K2412" i="1"/>
  <c r="L2412" i="1"/>
  <c r="M2412" i="1"/>
  <c r="K2413" i="1"/>
  <c r="L2413" i="1"/>
  <c r="M2413" i="1"/>
  <c r="K2414" i="1"/>
  <c r="L2414" i="1"/>
  <c r="M2414" i="1"/>
  <c r="K2415" i="1"/>
  <c r="L2415" i="1"/>
  <c r="M2415" i="1"/>
  <c r="K2416" i="1"/>
  <c r="L2416" i="1"/>
  <c r="M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/>
  <c r="K2421" i="1"/>
  <c r="L2421" i="1"/>
  <c r="M2421" i="1"/>
  <c r="K2422" i="1"/>
  <c r="L2422" i="1"/>
  <c r="M2422" i="1"/>
  <c r="K2423" i="1"/>
  <c r="L2423" i="1"/>
  <c r="M2423" i="1"/>
  <c r="K2424" i="1"/>
  <c r="L2424" i="1"/>
  <c r="M2424" i="1"/>
  <c r="K2425" i="1"/>
  <c r="L2425" i="1"/>
  <c r="M2425" i="1"/>
  <c r="K2426" i="1"/>
  <c r="L2426" i="1"/>
  <c r="M2426" i="1"/>
  <c r="K2427" i="1"/>
  <c r="L2427" i="1"/>
  <c r="M2427" i="1"/>
  <c r="K2428" i="1"/>
  <c r="L2428" i="1"/>
  <c r="M2428" i="1"/>
  <c r="K2429" i="1"/>
  <c r="L2429" i="1"/>
  <c r="M2429" i="1"/>
  <c r="K2430" i="1"/>
  <c r="L2430" i="1"/>
  <c r="M2430" i="1"/>
  <c r="K2431" i="1"/>
  <c r="L2431" i="1"/>
  <c r="M2431" i="1"/>
  <c r="K2432" i="1"/>
  <c r="L2432" i="1"/>
  <c r="M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/>
  <c r="K2437" i="1"/>
  <c r="L2437" i="1"/>
  <c r="M2437" i="1"/>
  <c r="K2438" i="1"/>
  <c r="L2438" i="1"/>
  <c r="M2438" i="1"/>
  <c r="K2439" i="1"/>
  <c r="L2439" i="1"/>
  <c r="M2439" i="1"/>
  <c r="K2440" i="1"/>
  <c r="L2440" i="1"/>
  <c r="M2440" i="1"/>
  <c r="K2441" i="1"/>
  <c r="L2441" i="1"/>
  <c r="M2441" i="1"/>
  <c r="K2442" i="1"/>
  <c r="L2442" i="1"/>
  <c r="M2442" i="1"/>
  <c r="K2443" i="1"/>
  <c r="L2443" i="1"/>
  <c r="M2443" i="1"/>
  <c r="K2444" i="1"/>
  <c r="L2444" i="1"/>
  <c r="M2444" i="1"/>
  <c r="K2445" i="1"/>
  <c r="L2445" i="1"/>
  <c r="M2445" i="1"/>
  <c r="K2446" i="1"/>
  <c r="L2446" i="1"/>
  <c r="M2446" i="1"/>
  <c r="K2447" i="1"/>
  <c r="L2447" i="1"/>
  <c r="M2447" i="1"/>
  <c r="K2448" i="1"/>
  <c r="L2448" i="1"/>
  <c r="M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/>
  <c r="K2453" i="1"/>
  <c r="L2453" i="1"/>
  <c r="M2453" i="1"/>
  <c r="K2454" i="1"/>
  <c r="L2454" i="1"/>
  <c r="M2454" i="1"/>
  <c r="K2455" i="1"/>
  <c r="L2455" i="1"/>
  <c r="M2455" i="1"/>
  <c r="K2456" i="1"/>
  <c r="L2456" i="1"/>
  <c r="M2456" i="1"/>
  <c r="K2457" i="1"/>
  <c r="L2457" i="1"/>
  <c r="M2457" i="1"/>
  <c r="K2458" i="1"/>
  <c r="L2458" i="1"/>
  <c r="M2458" i="1"/>
  <c r="K2459" i="1"/>
  <c r="L2459" i="1"/>
  <c r="M2459" i="1"/>
  <c r="K2460" i="1"/>
  <c r="L2460" i="1"/>
  <c r="M2460" i="1"/>
  <c r="K2461" i="1"/>
  <c r="L2461" i="1"/>
  <c r="M2461" i="1"/>
  <c r="K2462" i="1"/>
  <c r="L2462" i="1"/>
  <c r="M2462" i="1"/>
  <c r="K2463" i="1"/>
  <c r="L2463" i="1"/>
  <c r="M2463" i="1"/>
  <c r="K2464" i="1"/>
  <c r="L2464" i="1"/>
  <c r="M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/>
  <c r="K2469" i="1"/>
  <c r="L2469" i="1"/>
  <c r="M2469" i="1"/>
  <c r="K2470" i="1"/>
  <c r="L2470" i="1"/>
  <c r="M2470" i="1"/>
  <c r="K2471" i="1"/>
  <c r="L2471" i="1"/>
  <c r="M2471" i="1"/>
  <c r="K2472" i="1"/>
  <c r="L2472" i="1"/>
  <c r="M2472" i="1"/>
  <c r="K2473" i="1"/>
  <c r="L2473" i="1"/>
  <c r="M2473" i="1"/>
  <c r="K2474" i="1"/>
  <c r="L2474" i="1"/>
  <c r="M2474" i="1"/>
  <c r="K2475" i="1"/>
  <c r="L2475" i="1"/>
  <c r="M2475" i="1"/>
  <c r="K2476" i="1"/>
  <c r="L2476" i="1"/>
  <c r="M2476" i="1"/>
  <c r="K2477" i="1"/>
  <c r="L2477" i="1"/>
  <c r="M2477" i="1"/>
  <c r="K2478" i="1"/>
  <c r="L2478" i="1"/>
  <c r="M2478" i="1"/>
  <c r="K2479" i="1"/>
  <c r="L2479" i="1"/>
  <c r="M2479" i="1"/>
  <c r="K2480" i="1"/>
  <c r="L2480" i="1"/>
  <c r="M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/>
  <c r="K2485" i="1"/>
  <c r="L2485" i="1"/>
  <c r="M2485" i="1"/>
  <c r="K2486" i="1"/>
  <c r="L2486" i="1"/>
  <c r="M2486" i="1"/>
  <c r="K2487" i="1"/>
  <c r="L2487" i="1"/>
  <c r="M2487" i="1"/>
  <c r="K2488" i="1"/>
  <c r="L2488" i="1"/>
  <c r="M2488" i="1"/>
  <c r="K2489" i="1"/>
  <c r="L2489" i="1"/>
  <c r="M2489" i="1"/>
  <c r="K2490" i="1"/>
  <c r="L2490" i="1"/>
  <c r="M2490" i="1"/>
  <c r="K2491" i="1"/>
  <c r="L2491" i="1"/>
  <c r="M2491" i="1"/>
  <c r="K2492" i="1"/>
  <c r="L2492" i="1"/>
  <c r="M2492" i="1"/>
  <c r="K2493" i="1"/>
  <c r="L2493" i="1"/>
  <c r="M2493" i="1"/>
  <c r="K2494" i="1"/>
  <c r="L2494" i="1"/>
  <c r="M2494" i="1"/>
  <c r="K2495" i="1"/>
  <c r="L2495" i="1"/>
  <c r="M2495" i="1"/>
  <c r="K2496" i="1"/>
  <c r="L2496" i="1"/>
  <c r="M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/>
  <c r="K2501" i="1"/>
  <c r="L2501" i="1"/>
  <c r="M2501" i="1"/>
  <c r="K2502" i="1"/>
  <c r="L2502" i="1"/>
  <c r="M2502" i="1"/>
  <c r="K2503" i="1"/>
  <c r="L2503" i="1"/>
  <c r="M2503" i="1"/>
  <c r="K2504" i="1"/>
  <c r="L2504" i="1"/>
  <c r="M2504" i="1"/>
  <c r="K2505" i="1"/>
  <c r="L2505" i="1"/>
  <c r="M2505" i="1"/>
  <c r="K2506" i="1"/>
  <c r="L2506" i="1"/>
  <c r="M2506" i="1"/>
  <c r="K2507" i="1"/>
  <c r="L2507" i="1"/>
  <c r="M2507" i="1"/>
  <c r="K2508" i="1"/>
  <c r="L2508" i="1"/>
  <c r="M2508" i="1"/>
  <c r="K2509" i="1"/>
  <c r="L2509" i="1"/>
  <c r="M2509" i="1"/>
  <c r="K2510" i="1"/>
  <c r="L2510" i="1"/>
  <c r="M2510" i="1"/>
  <c r="K2511" i="1"/>
  <c r="L2511" i="1"/>
  <c r="M2511" i="1"/>
  <c r="K2512" i="1"/>
  <c r="L2512" i="1"/>
  <c r="M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/>
  <c r="K2517" i="1"/>
  <c r="L2517" i="1"/>
  <c r="M2517" i="1"/>
  <c r="K2518" i="1"/>
  <c r="L2518" i="1"/>
  <c r="M2518" i="1"/>
  <c r="K2519" i="1"/>
  <c r="L2519" i="1"/>
  <c r="M2519" i="1"/>
  <c r="K2520" i="1"/>
  <c r="L2520" i="1"/>
  <c r="M2520" i="1"/>
  <c r="K2521" i="1"/>
  <c r="L2521" i="1"/>
  <c r="M2521" i="1"/>
  <c r="K2522" i="1"/>
  <c r="L2522" i="1"/>
  <c r="M2522" i="1"/>
  <c r="K2523" i="1"/>
  <c r="L2523" i="1"/>
  <c r="M2523" i="1"/>
  <c r="K2524" i="1"/>
  <c r="L2524" i="1"/>
  <c r="M2524" i="1"/>
  <c r="K2525" i="1"/>
  <c r="L2525" i="1"/>
  <c r="M2525" i="1"/>
  <c r="K2526" i="1"/>
  <c r="L2526" i="1"/>
  <c r="M2526" i="1"/>
  <c r="K2527" i="1"/>
  <c r="L2527" i="1"/>
  <c r="M2527" i="1"/>
  <c r="K2528" i="1"/>
  <c r="L2528" i="1"/>
  <c r="M2528" i="1"/>
  <c r="K2529" i="1"/>
  <c r="L2529" i="1"/>
  <c r="M2529" i="1"/>
  <c r="K2530" i="1"/>
  <c r="L2530" i="1"/>
  <c r="M2530" i="1"/>
  <c r="K2531" i="1"/>
  <c r="L2531" i="1"/>
  <c r="M2531" i="1"/>
  <c r="K2532" i="1"/>
  <c r="L2532" i="1"/>
  <c r="M2532" i="1"/>
  <c r="K2533" i="1"/>
  <c r="L2533" i="1"/>
  <c r="M2533" i="1"/>
  <c r="K2534" i="1"/>
  <c r="L2534" i="1"/>
  <c r="M2534" i="1"/>
  <c r="K2535" i="1"/>
  <c r="L2535" i="1"/>
  <c r="M2535" i="1"/>
  <c r="K2536" i="1"/>
  <c r="L2536" i="1"/>
  <c r="M2536" i="1"/>
  <c r="K2537" i="1"/>
  <c r="L2537" i="1"/>
  <c r="M2537" i="1"/>
  <c r="K2538" i="1"/>
  <c r="L2538" i="1"/>
  <c r="M2538" i="1"/>
  <c r="K2539" i="1"/>
  <c r="L2539" i="1"/>
  <c r="M2539" i="1"/>
  <c r="K2540" i="1"/>
  <c r="L2540" i="1"/>
  <c r="M2540" i="1"/>
  <c r="K2541" i="1"/>
  <c r="L2541" i="1"/>
  <c r="M2541" i="1"/>
  <c r="K2542" i="1"/>
  <c r="L2542" i="1"/>
  <c r="M2542" i="1"/>
  <c r="K2543" i="1"/>
  <c r="L2543" i="1"/>
  <c r="M2543" i="1"/>
  <c r="K2544" i="1"/>
  <c r="L2544" i="1"/>
  <c r="M2544" i="1"/>
  <c r="K2545" i="1"/>
  <c r="L2545" i="1"/>
  <c r="M2545" i="1"/>
  <c r="K2546" i="1"/>
  <c r="L2546" i="1"/>
  <c r="M2546" i="1"/>
  <c r="K2547" i="1"/>
  <c r="L2547" i="1"/>
  <c r="M2547" i="1"/>
  <c r="K2548" i="1"/>
  <c r="L2548" i="1"/>
  <c r="M2548" i="1"/>
  <c r="K2549" i="1"/>
  <c r="L2549" i="1"/>
  <c r="M2549" i="1"/>
  <c r="K2550" i="1"/>
  <c r="L2550" i="1"/>
  <c r="M2550" i="1"/>
  <c r="K2551" i="1"/>
  <c r="L2551" i="1"/>
  <c r="M2551" i="1"/>
  <c r="K2552" i="1"/>
  <c r="L2552" i="1"/>
  <c r="M2552" i="1"/>
  <c r="K2553" i="1"/>
  <c r="L2553" i="1"/>
  <c r="M2553" i="1"/>
  <c r="K2554" i="1"/>
  <c r="L2554" i="1"/>
  <c r="M2554" i="1"/>
  <c r="K2555" i="1"/>
  <c r="L2555" i="1"/>
  <c r="M2555" i="1"/>
  <c r="K2556" i="1"/>
  <c r="L2556" i="1"/>
  <c r="M2556" i="1"/>
  <c r="K2557" i="1"/>
  <c r="L2557" i="1"/>
  <c r="M2557" i="1"/>
  <c r="K2558" i="1"/>
  <c r="L2558" i="1"/>
  <c r="M2558" i="1"/>
  <c r="K2559" i="1"/>
  <c r="L2559" i="1"/>
  <c r="M2559" i="1"/>
  <c r="K2560" i="1"/>
  <c r="L2560" i="1"/>
  <c r="M2560" i="1"/>
  <c r="K2561" i="1"/>
  <c r="L2561" i="1"/>
  <c r="M2561" i="1"/>
  <c r="K2562" i="1"/>
  <c r="L2562" i="1"/>
  <c r="M2562" i="1"/>
  <c r="K2563" i="1"/>
  <c r="L2563" i="1"/>
  <c r="M2563" i="1"/>
  <c r="K2564" i="1"/>
  <c r="L2564" i="1"/>
  <c r="M2564" i="1"/>
  <c r="K2565" i="1"/>
  <c r="L2565" i="1"/>
  <c r="M2565" i="1"/>
  <c r="K2566" i="1"/>
  <c r="L2566" i="1"/>
  <c r="M2566" i="1"/>
  <c r="K2567" i="1"/>
  <c r="L2567" i="1"/>
  <c r="M2567" i="1"/>
  <c r="K2568" i="1"/>
  <c r="L2568" i="1"/>
  <c r="M2568" i="1"/>
  <c r="K2569" i="1"/>
  <c r="L2569" i="1"/>
  <c r="M2569" i="1"/>
  <c r="K2570" i="1"/>
  <c r="L2570" i="1"/>
  <c r="M2570" i="1"/>
  <c r="K2571" i="1"/>
  <c r="L2571" i="1"/>
  <c r="M2571" i="1"/>
  <c r="K2572" i="1"/>
  <c r="L2572" i="1"/>
  <c r="M2572" i="1"/>
  <c r="K2573" i="1"/>
  <c r="L2573" i="1"/>
  <c r="M2573" i="1"/>
  <c r="K2574" i="1"/>
  <c r="L2574" i="1"/>
  <c r="M2574" i="1"/>
  <c r="K2575" i="1"/>
  <c r="L2575" i="1"/>
  <c r="M2575" i="1"/>
  <c r="K2576" i="1"/>
  <c r="L2576" i="1"/>
  <c r="M2576" i="1"/>
  <c r="K2577" i="1"/>
  <c r="L2577" i="1"/>
  <c r="M2577" i="1"/>
  <c r="K2578" i="1"/>
  <c r="L2578" i="1"/>
  <c r="M2578" i="1"/>
  <c r="K2579" i="1"/>
  <c r="L2579" i="1"/>
  <c r="M2579" i="1"/>
  <c r="K2580" i="1"/>
  <c r="L2580" i="1"/>
  <c r="M2580" i="1"/>
  <c r="K2581" i="1"/>
  <c r="L2581" i="1"/>
  <c r="M2581" i="1"/>
  <c r="K2582" i="1"/>
  <c r="L2582" i="1"/>
  <c r="M2582" i="1"/>
  <c r="K2583" i="1"/>
  <c r="L2583" i="1"/>
  <c r="M2583" i="1"/>
  <c r="K2584" i="1"/>
  <c r="L2584" i="1"/>
  <c r="M2584" i="1"/>
  <c r="K2585" i="1"/>
  <c r="L2585" i="1"/>
  <c r="M2585" i="1"/>
  <c r="K2586" i="1"/>
  <c r="L2586" i="1"/>
  <c r="M2586" i="1"/>
  <c r="K2587" i="1"/>
  <c r="L2587" i="1"/>
  <c r="M2587" i="1"/>
  <c r="K2588" i="1"/>
  <c r="L2588" i="1"/>
  <c r="M2588" i="1"/>
  <c r="K2589" i="1"/>
  <c r="L2589" i="1"/>
  <c r="M2589" i="1"/>
  <c r="K2590" i="1"/>
  <c r="L2590" i="1"/>
  <c r="M2590" i="1"/>
  <c r="K2591" i="1"/>
  <c r="L2591" i="1"/>
  <c r="M2591" i="1"/>
  <c r="K2592" i="1"/>
  <c r="L2592" i="1"/>
  <c r="M2592" i="1"/>
  <c r="K2593" i="1"/>
  <c r="L2593" i="1"/>
  <c r="M2593" i="1"/>
  <c r="K2594" i="1"/>
  <c r="L2594" i="1"/>
  <c r="M2594" i="1"/>
  <c r="K2595" i="1"/>
  <c r="L2595" i="1"/>
  <c r="M2595" i="1"/>
  <c r="K2596" i="1"/>
  <c r="L2596" i="1"/>
  <c r="M2596" i="1"/>
  <c r="K2597" i="1"/>
  <c r="L2597" i="1"/>
  <c r="M2597" i="1"/>
  <c r="K2598" i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L2602" i="1"/>
  <c r="M2602" i="1"/>
  <c r="K2603" i="1"/>
  <c r="L2603" i="1"/>
  <c r="M2603" i="1"/>
  <c r="K2604" i="1"/>
  <c r="L2604" i="1"/>
  <c r="M2604" i="1"/>
  <c r="K2605" i="1"/>
  <c r="L2605" i="1"/>
  <c r="M2605" i="1"/>
  <c r="K2606" i="1"/>
  <c r="L2606" i="1"/>
  <c r="M2606" i="1"/>
  <c r="K2607" i="1"/>
  <c r="L2607" i="1"/>
  <c r="M2607" i="1"/>
  <c r="K2608" i="1"/>
  <c r="L2608" i="1"/>
  <c r="M2608" i="1"/>
  <c r="K2609" i="1"/>
  <c r="L2609" i="1"/>
  <c r="M2609" i="1"/>
  <c r="K2610" i="1"/>
  <c r="L2610" i="1"/>
  <c r="M2610" i="1"/>
  <c r="K2611" i="1"/>
  <c r="L2611" i="1"/>
  <c r="M2611" i="1"/>
  <c r="K2612" i="1"/>
  <c r="L2612" i="1"/>
  <c r="M2612" i="1"/>
  <c r="K2613" i="1"/>
  <c r="L2613" i="1"/>
  <c r="M2613" i="1"/>
  <c r="K2614" i="1"/>
  <c r="L2614" i="1"/>
  <c r="M2614" i="1"/>
  <c r="K2615" i="1"/>
  <c r="L2615" i="1"/>
  <c r="M2615" i="1"/>
  <c r="K2616" i="1"/>
  <c r="L2616" i="1"/>
  <c r="M2616" i="1"/>
  <c r="K2617" i="1"/>
  <c r="L2617" i="1"/>
  <c r="M2617" i="1"/>
  <c r="K2618" i="1"/>
  <c r="L2618" i="1"/>
  <c r="M2618" i="1"/>
  <c r="K2619" i="1"/>
  <c r="L2619" i="1"/>
  <c r="M2619" i="1"/>
  <c r="K2620" i="1"/>
  <c r="L2620" i="1"/>
  <c r="M2620" i="1"/>
  <c r="K2621" i="1"/>
  <c r="L2621" i="1"/>
  <c r="M2621" i="1"/>
  <c r="K2622" i="1"/>
  <c r="L2622" i="1"/>
  <c r="M2622" i="1"/>
  <c r="K2623" i="1"/>
  <c r="L2623" i="1"/>
  <c r="M2623" i="1"/>
  <c r="K2624" i="1"/>
  <c r="L2624" i="1"/>
  <c r="M2624" i="1"/>
  <c r="K2625" i="1"/>
  <c r="L2625" i="1"/>
  <c r="M2625" i="1"/>
  <c r="K2626" i="1"/>
  <c r="L2626" i="1"/>
  <c r="M2626" i="1"/>
  <c r="K2627" i="1"/>
  <c r="L2627" i="1"/>
  <c r="M2627" i="1"/>
  <c r="K2628" i="1"/>
  <c r="L2628" i="1"/>
  <c r="M2628" i="1"/>
  <c r="K2629" i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L2633" i="1"/>
  <c r="M2633" i="1"/>
  <c r="K2634" i="1"/>
  <c r="L2634" i="1"/>
  <c r="M2634" i="1"/>
  <c r="K2635" i="1"/>
  <c r="L2635" i="1"/>
  <c r="M2635" i="1"/>
  <c r="K2636" i="1"/>
  <c r="L2636" i="1"/>
  <c r="M2636" i="1"/>
  <c r="K2637" i="1"/>
  <c r="L2637" i="1"/>
  <c r="M2637" i="1"/>
  <c r="K2638" i="1"/>
  <c r="L2638" i="1"/>
  <c r="M2638" i="1"/>
  <c r="K2639" i="1"/>
  <c r="L2639" i="1"/>
  <c r="M2639" i="1"/>
  <c r="K2640" i="1"/>
  <c r="L2640" i="1"/>
  <c r="M2640" i="1"/>
  <c r="K2641" i="1"/>
  <c r="L2641" i="1"/>
  <c r="M2641" i="1"/>
  <c r="K2642" i="1"/>
  <c r="L2642" i="1"/>
  <c r="M2642" i="1"/>
  <c r="K2643" i="1"/>
  <c r="L2643" i="1"/>
  <c r="M2643" i="1"/>
  <c r="K2644" i="1"/>
  <c r="L2644" i="1"/>
  <c r="M2644" i="1"/>
  <c r="K2645" i="1"/>
  <c r="L2645" i="1"/>
  <c r="M2645" i="1"/>
  <c r="K2646" i="1"/>
  <c r="L2646" i="1"/>
  <c r="M2646" i="1"/>
  <c r="K2647" i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K2652" i="1"/>
  <c r="L2652" i="1"/>
  <c r="M2652" i="1"/>
  <c r="K2653" i="1"/>
  <c r="L2653" i="1"/>
  <c r="M2653" i="1"/>
  <c r="K2654" i="1"/>
  <c r="L2654" i="1"/>
  <c r="M2654" i="1"/>
  <c r="K2655" i="1"/>
  <c r="L2655" i="1"/>
  <c r="M2655" i="1"/>
  <c r="K2656" i="1"/>
  <c r="L2656" i="1"/>
  <c r="M2656" i="1"/>
  <c r="K2657" i="1"/>
  <c r="L2657" i="1"/>
  <c r="M2657" i="1"/>
  <c r="K2658" i="1"/>
  <c r="L2658" i="1"/>
  <c r="M2658" i="1"/>
  <c r="K2659" i="1"/>
  <c r="L2659" i="1"/>
  <c r="M2659" i="1"/>
  <c r="K2660" i="1"/>
  <c r="L2660" i="1"/>
  <c r="M2660" i="1"/>
  <c r="K2661" i="1"/>
  <c r="L2661" i="1"/>
  <c r="M2661" i="1"/>
  <c r="K2662" i="1"/>
  <c r="L2662" i="1"/>
  <c r="M2662" i="1"/>
  <c r="K2663" i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K2668" i="1"/>
  <c r="L2668" i="1"/>
  <c r="M2668" i="1"/>
  <c r="K2669" i="1"/>
  <c r="L2669" i="1"/>
  <c r="M2669" i="1"/>
  <c r="K2670" i="1"/>
  <c r="L2670" i="1"/>
  <c r="M2670" i="1"/>
  <c r="K2671" i="1"/>
  <c r="L2671" i="1"/>
  <c r="M2671" i="1"/>
  <c r="K2672" i="1"/>
  <c r="L2672" i="1"/>
  <c r="M2672" i="1"/>
  <c r="K2673" i="1"/>
  <c r="L2673" i="1"/>
  <c r="M2673" i="1"/>
  <c r="K2674" i="1"/>
  <c r="L2674" i="1"/>
  <c r="M2674" i="1"/>
  <c r="K2675" i="1"/>
  <c r="L2675" i="1"/>
  <c r="M2675" i="1"/>
  <c r="K2676" i="1"/>
  <c r="L2676" i="1"/>
  <c r="M2676" i="1"/>
  <c r="K2677" i="1"/>
  <c r="L2677" i="1"/>
  <c r="M2677" i="1"/>
  <c r="K2678" i="1"/>
  <c r="L2678" i="1"/>
  <c r="M2678" i="1"/>
  <c r="K2679" i="1"/>
  <c r="L2679" i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K2684" i="1"/>
  <c r="L2684" i="1"/>
  <c r="M2684" i="1"/>
  <c r="K2685" i="1"/>
  <c r="L2685" i="1"/>
  <c r="M2685" i="1"/>
  <c r="K2686" i="1"/>
  <c r="L2686" i="1"/>
  <c r="M2686" i="1"/>
  <c r="K2687" i="1"/>
  <c r="L2687" i="1"/>
  <c r="M2687" i="1"/>
  <c r="K2688" i="1"/>
  <c r="L2688" i="1"/>
  <c r="M2688" i="1"/>
  <c r="K2689" i="1"/>
  <c r="L2689" i="1"/>
  <c r="M2689" i="1"/>
  <c r="K2690" i="1"/>
  <c r="L2690" i="1"/>
  <c r="M2690" i="1"/>
  <c r="K2691" i="1"/>
  <c r="L2691" i="1"/>
  <c r="M2691" i="1"/>
  <c r="K2692" i="1"/>
  <c r="L2692" i="1"/>
  <c r="M2692" i="1"/>
  <c r="K2693" i="1"/>
  <c r="L2693" i="1"/>
  <c r="M2693" i="1"/>
  <c r="K2694" i="1"/>
  <c r="L2694" i="1"/>
  <c r="M2694" i="1"/>
  <c r="K2695" i="1"/>
  <c r="L2695" i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K2700" i="1"/>
  <c r="L2700" i="1"/>
  <c r="M2700" i="1"/>
  <c r="K2701" i="1"/>
  <c r="L2701" i="1"/>
  <c r="M2701" i="1"/>
  <c r="K2702" i="1"/>
  <c r="L2702" i="1"/>
  <c r="M2702" i="1"/>
  <c r="K2703" i="1"/>
  <c r="L2703" i="1"/>
  <c r="M2703" i="1"/>
  <c r="K2704" i="1"/>
  <c r="L2704" i="1"/>
  <c r="M2704" i="1"/>
  <c r="K2705" i="1"/>
  <c r="L2705" i="1"/>
  <c r="M2705" i="1"/>
  <c r="K2706" i="1"/>
  <c r="L2706" i="1"/>
  <c r="M2706" i="1"/>
  <c r="K2707" i="1"/>
  <c r="L2707" i="1"/>
  <c r="M2707" i="1"/>
  <c r="K2708" i="1"/>
  <c r="L2708" i="1"/>
  <c r="M2708" i="1"/>
  <c r="K2709" i="1"/>
  <c r="L2709" i="1"/>
  <c r="M2709" i="1"/>
  <c r="K2710" i="1"/>
  <c r="L2710" i="1"/>
  <c r="M2710" i="1"/>
  <c r="K2711" i="1"/>
  <c r="L2711" i="1"/>
  <c r="M2711" i="1"/>
  <c r="K2712" i="1"/>
  <c r="L2712" i="1"/>
  <c r="M2712" i="1"/>
  <c r="K2713" i="1"/>
  <c r="L2713" i="1"/>
  <c r="M2713" i="1"/>
  <c r="K2714" i="1"/>
  <c r="L2714" i="1"/>
  <c r="M2714" i="1"/>
  <c r="K2715" i="1"/>
  <c r="L2715" i="1"/>
  <c r="M2715" i="1"/>
  <c r="K2716" i="1"/>
  <c r="L2716" i="1"/>
  <c r="M2716" i="1"/>
  <c r="K2717" i="1"/>
  <c r="L2717" i="1"/>
  <c r="M2717" i="1"/>
  <c r="K2718" i="1"/>
  <c r="L2718" i="1"/>
  <c r="M2718" i="1"/>
  <c r="K2719" i="1"/>
  <c r="L2719" i="1"/>
  <c r="M2719" i="1"/>
  <c r="K2720" i="1"/>
  <c r="L2720" i="1"/>
  <c r="M2720" i="1"/>
  <c r="K2721" i="1"/>
  <c r="L2721" i="1"/>
  <c r="M2721" i="1"/>
  <c r="K2722" i="1"/>
  <c r="L2722" i="1"/>
  <c r="M2722" i="1"/>
  <c r="K2723" i="1"/>
  <c r="L2723" i="1"/>
  <c r="M2723" i="1"/>
  <c r="K2724" i="1"/>
  <c r="L2724" i="1"/>
  <c r="M2724" i="1"/>
  <c r="K2725" i="1"/>
  <c r="L2725" i="1"/>
  <c r="M2725" i="1"/>
  <c r="K2726" i="1"/>
  <c r="L2726" i="1"/>
  <c r="M2726" i="1"/>
  <c r="K2727" i="1"/>
  <c r="L2727" i="1"/>
  <c r="M2727" i="1"/>
  <c r="K2728" i="1"/>
  <c r="L2728" i="1"/>
  <c r="M2728" i="1"/>
  <c r="K2729" i="1"/>
  <c r="L2729" i="1"/>
  <c r="M2729" i="1"/>
  <c r="K2730" i="1"/>
  <c r="L2730" i="1"/>
  <c r="M2730" i="1"/>
  <c r="K2731" i="1"/>
  <c r="L2731" i="1"/>
  <c r="M2731" i="1"/>
  <c r="K2732" i="1"/>
  <c r="L2732" i="1"/>
  <c r="M2732" i="1"/>
  <c r="K2733" i="1"/>
  <c r="L2733" i="1"/>
  <c r="M2733" i="1"/>
  <c r="K2734" i="1"/>
  <c r="L2734" i="1"/>
  <c r="M2734" i="1"/>
  <c r="K2735" i="1"/>
  <c r="L2735" i="1"/>
  <c r="M2735" i="1"/>
  <c r="K2736" i="1"/>
  <c r="L2736" i="1"/>
  <c r="M2736" i="1"/>
  <c r="K2737" i="1"/>
  <c r="L2737" i="1"/>
  <c r="M2737" i="1"/>
  <c r="K2738" i="1"/>
  <c r="L2738" i="1"/>
  <c r="M2738" i="1"/>
  <c r="K2739" i="1"/>
  <c r="L2739" i="1"/>
  <c r="M2739" i="1"/>
  <c r="K2740" i="1"/>
  <c r="L2740" i="1"/>
  <c r="M2740" i="1"/>
  <c r="K2741" i="1"/>
  <c r="L2741" i="1"/>
  <c r="M2741" i="1"/>
  <c r="K2742" i="1"/>
  <c r="L2742" i="1"/>
  <c r="M2742" i="1"/>
  <c r="K2743" i="1"/>
  <c r="L2743" i="1"/>
  <c r="M2743" i="1"/>
  <c r="K2744" i="1"/>
  <c r="L2744" i="1"/>
  <c r="M2744" i="1"/>
  <c r="K2745" i="1"/>
  <c r="L2745" i="1"/>
  <c r="M2745" i="1"/>
  <c r="K2746" i="1"/>
  <c r="L2746" i="1"/>
  <c r="M2746" i="1"/>
  <c r="K2747" i="1"/>
  <c r="L2747" i="1"/>
  <c r="M2747" i="1"/>
  <c r="K2748" i="1"/>
  <c r="L2748" i="1"/>
  <c r="M2748" i="1"/>
  <c r="K2749" i="1"/>
  <c r="L2749" i="1"/>
  <c r="M2749" i="1"/>
  <c r="K2750" i="1"/>
  <c r="L2750" i="1"/>
  <c r="M2750" i="1"/>
  <c r="K2751" i="1"/>
  <c r="L2751" i="1"/>
  <c r="M2751" i="1"/>
  <c r="K2752" i="1"/>
  <c r="L2752" i="1"/>
  <c r="M2752" i="1"/>
  <c r="K2753" i="1"/>
  <c r="L2753" i="1"/>
  <c r="M2753" i="1"/>
  <c r="K2754" i="1"/>
  <c r="L2754" i="1"/>
  <c r="M2754" i="1"/>
  <c r="K2755" i="1"/>
  <c r="L2755" i="1"/>
  <c r="M2755" i="1"/>
  <c r="K2756" i="1"/>
  <c r="L2756" i="1"/>
  <c r="M2756" i="1"/>
  <c r="K2757" i="1"/>
  <c r="L2757" i="1"/>
  <c r="M2757" i="1"/>
  <c r="K2758" i="1"/>
  <c r="L2758" i="1"/>
  <c r="M2758" i="1"/>
  <c r="K2759" i="1"/>
  <c r="L2759" i="1"/>
  <c r="M2759" i="1"/>
  <c r="K2760" i="1"/>
  <c r="L2760" i="1"/>
  <c r="M2760" i="1"/>
  <c r="K2761" i="1"/>
  <c r="L2761" i="1"/>
  <c r="M2761" i="1"/>
  <c r="K2762" i="1"/>
  <c r="L2762" i="1"/>
  <c r="M2762" i="1"/>
  <c r="K2763" i="1"/>
  <c r="L2763" i="1"/>
  <c r="M2763" i="1"/>
  <c r="K2764" i="1"/>
  <c r="L2764" i="1"/>
  <c r="M2764" i="1"/>
  <c r="K2765" i="1"/>
  <c r="L2765" i="1"/>
  <c r="M2765" i="1"/>
  <c r="K2766" i="1"/>
  <c r="L2766" i="1"/>
  <c r="M2766" i="1"/>
  <c r="K2767" i="1"/>
  <c r="L2767" i="1"/>
  <c r="M2767" i="1"/>
  <c r="K2768" i="1"/>
  <c r="L2768" i="1"/>
  <c r="M2768" i="1"/>
  <c r="K2769" i="1"/>
  <c r="L2769" i="1"/>
  <c r="M2769" i="1"/>
  <c r="K2770" i="1"/>
  <c r="L2770" i="1"/>
  <c r="M2770" i="1"/>
  <c r="K2771" i="1"/>
  <c r="L2771" i="1"/>
  <c r="M2771" i="1"/>
  <c r="K2772" i="1"/>
  <c r="L2772" i="1"/>
  <c r="M2772" i="1"/>
  <c r="K2773" i="1"/>
  <c r="L2773" i="1"/>
  <c r="M2773" i="1"/>
  <c r="K2774" i="1"/>
  <c r="L2774" i="1"/>
  <c r="M2774" i="1"/>
  <c r="K2775" i="1"/>
  <c r="L2775" i="1"/>
  <c r="M2775" i="1"/>
  <c r="K2776" i="1"/>
  <c r="L2776" i="1"/>
  <c r="M2776" i="1"/>
  <c r="K2777" i="1"/>
  <c r="L2777" i="1"/>
  <c r="M2777" i="1"/>
  <c r="K2778" i="1"/>
  <c r="L2778" i="1"/>
  <c r="M2778" i="1"/>
  <c r="K2779" i="1"/>
  <c r="L2779" i="1"/>
  <c r="M2779" i="1"/>
  <c r="K2780" i="1"/>
  <c r="L2780" i="1"/>
  <c r="M2780" i="1"/>
  <c r="K2781" i="1"/>
  <c r="L2781" i="1"/>
  <c r="M2781" i="1"/>
  <c r="K2782" i="1"/>
  <c r="L2782" i="1"/>
  <c r="M2782" i="1"/>
  <c r="K2783" i="1"/>
  <c r="L2783" i="1"/>
  <c r="M2783" i="1"/>
  <c r="K2784" i="1"/>
  <c r="L2784" i="1"/>
  <c r="M2784" i="1"/>
  <c r="K2785" i="1"/>
  <c r="L2785" i="1"/>
  <c r="M2785" i="1"/>
  <c r="K2786" i="1"/>
  <c r="L2786" i="1"/>
  <c r="M2786" i="1"/>
  <c r="K2787" i="1"/>
  <c r="L2787" i="1"/>
  <c r="M2787" i="1"/>
  <c r="K2788" i="1"/>
  <c r="L2788" i="1"/>
  <c r="M2788" i="1"/>
  <c r="K2789" i="1"/>
  <c r="L2789" i="1"/>
  <c r="M2789" i="1"/>
  <c r="K2790" i="1"/>
  <c r="L2790" i="1"/>
  <c r="M2790" i="1"/>
  <c r="K2791" i="1"/>
  <c r="L2791" i="1"/>
  <c r="M2791" i="1"/>
  <c r="K2792" i="1"/>
  <c r="L2792" i="1"/>
  <c r="M2792" i="1"/>
  <c r="K2793" i="1"/>
  <c r="L2793" i="1"/>
  <c r="M2793" i="1"/>
  <c r="K2794" i="1"/>
  <c r="L2794" i="1"/>
  <c r="M2794" i="1"/>
  <c r="K2795" i="1"/>
  <c r="L2795" i="1"/>
  <c r="M2795" i="1"/>
  <c r="K2796" i="1"/>
  <c r="L2796" i="1"/>
  <c r="M2796" i="1"/>
  <c r="K2797" i="1"/>
  <c r="L2797" i="1"/>
  <c r="M2797" i="1"/>
  <c r="K2798" i="1"/>
  <c r="L2798" i="1"/>
  <c r="M2798" i="1"/>
  <c r="K2799" i="1"/>
  <c r="L2799" i="1"/>
  <c r="M2799" i="1"/>
  <c r="K2800" i="1"/>
  <c r="L2800" i="1"/>
  <c r="M2800" i="1"/>
  <c r="K2801" i="1"/>
  <c r="L2801" i="1"/>
  <c r="M2801" i="1"/>
  <c r="K2802" i="1"/>
  <c r="L2802" i="1"/>
  <c r="M2802" i="1"/>
  <c r="K2803" i="1"/>
  <c r="L2803" i="1"/>
  <c r="M2803" i="1"/>
  <c r="K2804" i="1"/>
  <c r="L2804" i="1"/>
  <c r="M2804" i="1"/>
  <c r="K2805" i="1"/>
  <c r="L2805" i="1"/>
  <c r="M2805" i="1"/>
  <c r="K2806" i="1"/>
  <c r="L2806" i="1"/>
  <c r="M2806" i="1"/>
  <c r="K2807" i="1"/>
  <c r="L2807" i="1"/>
  <c r="M2807" i="1"/>
  <c r="K2808" i="1"/>
  <c r="L2808" i="1"/>
  <c r="M2808" i="1"/>
  <c r="K2809" i="1"/>
  <c r="L2809" i="1"/>
  <c r="M2809" i="1"/>
  <c r="K2810" i="1"/>
  <c r="L2810" i="1"/>
  <c r="M2810" i="1"/>
  <c r="K2811" i="1"/>
  <c r="L2811" i="1"/>
  <c r="M2811" i="1"/>
  <c r="K2812" i="1"/>
  <c r="L2812" i="1"/>
  <c r="M2812" i="1"/>
  <c r="K2813" i="1"/>
  <c r="L2813" i="1"/>
  <c r="M2813" i="1"/>
  <c r="K2814" i="1"/>
  <c r="L2814" i="1"/>
  <c r="M2814" i="1"/>
  <c r="K2815" i="1"/>
  <c r="L2815" i="1"/>
  <c r="M2815" i="1"/>
  <c r="K2816" i="1"/>
  <c r="L2816" i="1"/>
  <c r="M2816" i="1"/>
  <c r="K2817" i="1"/>
  <c r="L2817" i="1"/>
  <c r="M2817" i="1"/>
  <c r="K2818" i="1"/>
  <c r="L2818" i="1"/>
  <c r="M2818" i="1"/>
  <c r="K2819" i="1"/>
  <c r="L2819" i="1"/>
  <c r="M2819" i="1"/>
  <c r="K2820" i="1"/>
  <c r="L2820" i="1"/>
  <c r="M2820" i="1"/>
  <c r="K2821" i="1"/>
  <c r="L2821" i="1"/>
  <c r="M2821" i="1"/>
  <c r="K2822" i="1"/>
  <c r="L2822" i="1"/>
  <c r="M2822" i="1"/>
  <c r="K2823" i="1"/>
  <c r="L2823" i="1"/>
  <c r="M2823" i="1"/>
  <c r="K2824" i="1"/>
  <c r="L2824" i="1"/>
  <c r="M2824" i="1"/>
  <c r="K2825" i="1"/>
  <c r="L2825" i="1"/>
  <c r="M2825" i="1"/>
  <c r="K2826" i="1"/>
  <c r="L2826" i="1"/>
  <c r="M2826" i="1"/>
  <c r="K2827" i="1"/>
  <c r="L2827" i="1"/>
  <c r="M2827" i="1"/>
  <c r="K2828" i="1"/>
  <c r="L2828" i="1"/>
  <c r="M2828" i="1"/>
  <c r="K2829" i="1"/>
  <c r="L2829" i="1"/>
  <c r="M2829" i="1"/>
  <c r="K2830" i="1"/>
  <c r="L2830" i="1"/>
  <c r="M2830" i="1"/>
  <c r="K2831" i="1"/>
  <c r="L2831" i="1"/>
  <c r="M2831" i="1"/>
  <c r="K2832" i="1"/>
  <c r="L2832" i="1"/>
  <c r="M2832" i="1"/>
  <c r="K2833" i="1"/>
  <c r="L2833" i="1"/>
  <c r="M2833" i="1"/>
  <c r="K2834" i="1"/>
  <c r="L2834" i="1"/>
  <c r="M2834" i="1"/>
  <c r="K2835" i="1"/>
  <c r="L2835" i="1"/>
  <c r="M2835" i="1"/>
  <c r="K2836" i="1"/>
  <c r="L2836" i="1"/>
  <c r="M2836" i="1"/>
  <c r="K2837" i="1"/>
  <c r="L2837" i="1"/>
  <c r="M2837" i="1"/>
  <c r="K2838" i="1"/>
  <c r="L2838" i="1"/>
  <c r="M2838" i="1"/>
  <c r="K2839" i="1"/>
  <c r="L2839" i="1"/>
  <c r="M2839" i="1"/>
  <c r="K2840" i="1"/>
  <c r="L2840" i="1"/>
  <c r="M2840" i="1"/>
  <c r="K2841" i="1"/>
  <c r="L2841" i="1"/>
  <c r="M2841" i="1"/>
  <c r="K2842" i="1"/>
  <c r="L2842" i="1"/>
  <c r="M2842" i="1"/>
  <c r="K2843" i="1"/>
  <c r="L2843" i="1"/>
  <c r="M2843" i="1"/>
  <c r="K2844" i="1"/>
  <c r="L2844" i="1"/>
  <c r="M2844" i="1"/>
  <c r="K2845" i="1"/>
  <c r="L2845" i="1"/>
  <c r="M2845" i="1"/>
  <c r="K2846" i="1"/>
  <c r="L2846" i="1"/>
  <c r="M2846" i="1"/>
  <c r="K2847" i="1"/>
  <c r="L2847" i="1"/>
  <c r="M2847" i="1"/>
  <c r="K2848" i="1"/>
  <c r="L2848" i="1"/>
  <c r="M2848" i="1"/>
  <c r="K2849" i="1"/>
  <c r="L2849" i="1"/>
  <c r="M2849" i="1"/>
  <c r="K2850" i="1"/>
  <c r="L2850" i="1"/>
  <c r="M2850" i="1"/>
  <c r="K2851" i="1"/>
  <c r="L2851" i="1"/>
  <c r="M2851" i="1"/>
  <c r="K2852" i="1"/>
  <c r="L2852" i="1"/>
  <c r="M2852" i="1"/>
  <c r="K2853" i="1"/>
  <c r="L2853" i="1"/>
  <c r="M2853" i="1"/>
  <c r="K2854" i="1"/>
  <c r="L2854" i="1"/>
  <c r="M2854" i="1"/>
  <c r="K2855" i="1"/>
  <c r="L2855" i="1"/>
  <c r="M2855" i="1"/>
  <c r="K2856" i="1"/>
  <c r="L2856" i="1"/>
  <c r="M2856" i="1"/>
  <c r="K2857" i="1"/>
  <c r="L2857" i="1"/>
  <c r="M2857" i="1"/>
  <c r="K2858" i="1"/>
  <c r="L2858" i="1"/>
  <c r="M2858" i="1"/>
  <c r="K2859" i="1"/>
  <c r="L2859" i="1"/>
  <c r="M2859" i="1"/>
  <c r="K2860" i="1"/>
  <c r="L2860" i="1"/>
  <c r="M2860" i="1"/>
  <c r="K2861" i="1"/>
  <c r="L2861" i="1"/>
  <c r="M2861" i="1"/>
  <c r="K2862" i="1"/>
  <c r="L2862" i="1"/>
  <c r="M2862" i="1"/>
  <c r="K2863" i="1"/>
  <c r="L2863" i="1"/>
  <c r="M2863" i="1"/>
  <c r="K2864" i="1"/>
  <c r="L2864" i="1"/>
  <c r="M2864" i="1"/>
  <c r="K2865" i="1"/>
  <c r="L2865" i="1"/>
  <c r="M2865" i="1"/>
  <c r="K2866" i="1"/>
  <c r="L2866" i="1"/>
  <c r="M2866" i="1"/>
  <c r="K2867" i="1"/>
  <c r="L2867" i="1"/>
  <c r="M2867" i="1"/>
  <c r="K2868" i="1"/>
  <c r="L2868" i="1"/>
  <c r="M2868" i="1"/>
  <c r="K2869" i="1"/>
  <c r="L2869" i="1"/>
  <c r="M2869" i="1"/>
  <c r="K2870" i="1"/>
  <c r="L2870" i="1"/>
  <c r="M2870" i="1"/>
  <c r="K2871" i="1"/>
  <c r="L2871" i="1"/>
  <c r="M2871" i="1"/>
  <c r="K2872" i="1"/>
  <c r="L2872" i="1"/>
  <c r="M2872" i="1"/>
  <c r="K2873" i="1"/>
  <c r="L2873" i="1"/>
  <c r="M2873" i="1"/>
  <c r="K2874" i="1"/>
  <c r="L2874" i="1"/>
  <c r="M2874" i="1"/>
  <c r="K2875" i="1"/>
  <c r="L2875" i="1"/>
  <c r="M2875" i="1"/>
  <c r="K2876" i="1"/>
  <c r="L2876" i="1"/>
  <c r="M2876" i="1"/>
  <c r="K2877" i="1"/>
  <c r="L2877" i="1"/>
  <c r="M2877" i="1"/>
  <c r="K2878" i="1"/>
  <c r="L2878" i="1"/>
  <c r="M2878" i="1"/>
  <c r="K2879" i="1"/>
  <c r="L2879" i="1"/>
  <c r="M2879" i="1"/>
  <c r="K2880" i="1"/>
  <c r="L2880" i="1"/>
  <c r="M2880" i="1"/>
  <c r="K2881" i="1"/>
  <c r="L2881" i="1"/>
  <c r="M2881" i="1"/>
  <c r="K2882" i="1"/>
  <c r="L2882" i="1"/>
  <c r="M2882" i="1"/>
  <c r="K2883" i="1"/>
  <c r="L2883" i="1"/>
  <c r="M2883" i="1"/>
  <c r="K2884" i="1"/>
  <c r="L2884" i="1"/>
  <c r="M2884" i="1"/>
  <c r="K2885" i="1"/>
  <c r="L2885" i="1"/>
  <c r="M2885" i="1"/>
  <c r="K2886" i="1"/>
  <c r="L2886" i="1"/>
  <c r="M2886" i="1"/>
  <c r="K2887" i="1"/>
  <c r="L2887" i="1"/>
  <c r="M2887" i="1"/>
  <c r="K2888" i="1"/>
  <c r="L2888" i="1"/>
  <c r="M2888" i="1"/>
  <c r="K2889" i="1"/>
  <c r="L2889" i="1"/>
  <c r="M2889" i="1"/>
  <c r="K2890" i="1"/>
  <c r="L2890" i="1"/>
  <c r="M2890" i="1"/>
  <c r="K2891" i="1"/>
  <c r="L2891" i="1"/>
  <c r="M2891" i="1"/>
  <c r="K2892" i="1"/>
  <c r="L2892" i="1"/>
  <c r="M2892" i="1"/>
  <c r="K2893" i="1"/>
  <c r="L2893" i="1"/>
  <c r="M2893" i="1"/>
  <c r="K2894" i="1"/>
  <c r="L2894" i="1"/>
  <c r="M2894" i="1"/>
  <c r="K2895" i="1"/>
  <c r="L2895" i="1"/>
  <c r="M2895" i="1"/>
  <c r="K2896" i="1"/>
  <c r="L2896" i="1"/>
  <c r="M2896" i="1"/>
  <c r="K2897" i="1"/>
  <c r="L2897" i="1"/>
  <c r="M2897" i="1"/>
  <c r="K2898" i="1"/>
  <c r="L2898" i="1"/>
  <c r="M2898" i="1"/>
  <c r="K2899" i="1"/>
  <c r="L2899" i="1"/>
  <c r="M2899" i="1"/>
  <c r="K2900" i="1"/>
  <c r="L2900" i="1"/>
  <c r="M2900" i="1"/>
  <c r="K2901" i="1"/>
  <c r="L2901" i="1"/>
  <c r="M2901" i="1"/>
  <c r="K2902" i="1"/>
  <c r="L2902" i="1"/>
  <c r="M2902" i="1"/>
  <c r="K2903" i="1"/>
  <c r="L2903" i="1"/>
  <c r="M2903" i="1"/>
  <c r="K2904" i="1"/>
  <c r="L2904" i="1"/>
  <c r="M2904" i="1"/>
  <c r="K2905" i="1"/>
  <c r="L2905" i="1"/>
  <c r="M2905" i="1"/>
  <c r="K2906" i="1"/>
  <c r="L2906" i="1"/>
  <c r="M2906" i="1"/>
  <c r="K2907" i="1"/>
  <c r="L2907" i="1"/>
  <c r="M2907" i="1"/>
  <c r="K2908" i="1"/>
  <c r="L2908" i="1"/>
  <c r="M2908" i="1"/>
  <c r="K2909" i="1"/>
  <c r="L2909" i="1"/>
  <c r="M2909" i="1"/>
  <c r="K2910" i="1"/>
  <c r="L2910" i="1"/>
  <c r="M2910" i="1"/>
  <c r="K2911" i="1"/>
  <c r="L2911" i="1"/>
  <c r="M2911" i="1"/>
  <c r="K2912" i="1"/>
  <c r="L2912" i="1"/>
  <c r="M2912" i="1"/>
  <c r="K2913" i="1"/>
  <c r="L2913" i="1"/>
  <c r="M2913" i="1"/>
  <c r="K2914" i="1"/>
  <c r="L2914" i="1"/>
  <c r="M2914" i="1"/>
  <c r="K2915" i="1"/>
  <c r="L2915" i="1"/>
  <c r="M2915" i="1"/>
  <c r="K2916" i="1"/>
  <c r="L2916" i="1"/>
  <c r="M2916" i="1"/>
  <c r="K2917" i="1"/>
  <c r="L2917" i="1"/>
  <c r="M2917" i="1"/>
  <c r="K2918" i="1"/>
  <c r="L2918" i="1"/>
  <c r="M2918" i="1"/>
  <c r="K2919" i="1"/>
  <c r="L2919" i="1"/>
  <c r="M2919" i="1"/>
  <c r="K2920" i="1"/>
  <c r="L2920" i="1"/>
  <c r="M2920" i="1"/>
  <c r="K2921" i="1"/>
  <c r="L2921" i="1"/>
  <c r="M2921" i="1"/>
  <c r="K2922" i="1"/>
  <c r="L2922" i="1"/>
  <c r="M2922" i="1"/>
  <c r="K2923" i="1"/>
  <c r="L2923" i="1"/>
  <c r="M2923" i="1"/>
  <c r="K2924" i="1"/>
  <c r="L2924" i="1"/>
  <c r="M2924" i="1"/>
  <c r="K2925" i="1"/>
  <c r="L2925" i="1"/>
  <c r="M2925" i="1"/>
  <c r="K2926" i="1"/>
  <c r="L2926" i="1"/>
  <c r="M2926" i="1"/>
  <c r="K2927" i="1"/>
  <c r="L2927" i="1"/>
  <c r="M2927" i="1"/>
  <c r="K2928" i="1"/>
  <c r="L2928" i="1"/>
  <c r="M2928" i="1"/>
  <c r="K2929" i="1"/>
  <c r="L2929" i="1"/>
  <c r="M2929" i="1"/>
  <c r="K2930" i="1"/>
  <c r="L2930" i="1"/>
  <c r="M2930" i="1"/>
  <c r="K2931" i="1"/>
  <c r="L2931" i="1"/>
  <c r="M2931" i="1"/>
  <c r="K2932" i="1"/>
  <c r="L2932" i="1"/>
  <c r="M2932" i="1"/>
  <c r="K2933" i="1"/>
  <c r="L2933" i="1"/>
  <c r="M2933" i="1"/>
  <c r="K2934" i="1"/>
  <c r="L2934" i="1"/>
  <c r="M2934" i="1"/>
  <c r="K2935" i="1"/>
  <c r="L2935" i="1"/>
  <c r="M2935" i="1"/>
  <c r="K2936" i="1"/>
  <c r="L2936" i="1"/>
  <c r="M2936" i="1"/>
  <c r="K2937" i="1"/>
  <c r="L2937" i="1"/>
  <c r="M2937" i="1"/>
  <c r="K2938" i="1"/>
  <c r="L2938" i="1"/>
  <c r="M2938" i="1"/>
  <c r="K2939" i="1"/>
  <c r="L2939" i="1"/>
  <c r="M2939" i="1"/>
  <c r="K2940" i="1"/>
  <c r="L2940" i="1"/>
  <c r="M2940" i="1"/>
  <c r="K2941" i="1"/>
  <c r="L2941" i="1"/>
  <c r="M2941" i="1"/>
  <c r="K2942" i="1"/>
  <c r="L2942" i="1"/>
  <c r="M2942" i="1"/>
  <c r="K2943" i="1"/>
  <c r="L2943" i="1"/>
  <c r="M2943" i="1"/>
  <c r="K2944" i="1"/>
  <c r="L2944" i="1"/>
  <c r="M2944" i="1"/>
  <c r="K2945" i="1"/>
  <c r="L2945" i="1"/>
  <c r="M2945" i="1"/>
  <c r="K2946" i="1"/>
  <c r="L2946" i="1"/>
  <c r="M2946" i="1"/>
  <c r="K2947" i="1"/>
  <c r="L2947" i="1"/>
  <c r="M2947" i="1"/>
  <c r="K2948" i="1"/>
  <c r="L2948" i="1"/>
  <c r="M2948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K2953" i="1"/>
  <c r="L2953" i="1"/>
  <c r="M2953" i="1"/>
  <c r="K2954" i="1"/>
  <c r="L2954" i="1"/>
  <c r="M2954" i="1"/>
  <c r="K2955" i="1"/>
  <c r="L2955" i="1"/>
  <c r="M2955" i="1"/>
  <c r="K2956" i="1"/>
  <c r="L2956" i="1"/>
  <c r="M2956" i="1"/>
  <c r="K2957" i="1"/>
  <c r="L2957" i="1"/>
  <c r="M2957" i="1"/>
  <c r="K2958" i="1"/>
  <c r="L2958" i="1"/>
  <c r="M2958" i="1"/>
  <c r="K2959" i="1"/>
  <c r="L2959" i="1"/>
  <c r="M2959" i="1"/>
  <c r="K2960" i="1"/>
  <c r="L2960" i="1"/>
  <c r="M2960" i="1"/>
  <c r="K2961" i="1"/>
  <c r="L2961" i="1"/>
  <c r="M2961" i="1"/>
  <c r="K2962" i="1"/>
  <c r="L2962" i="1"/>
  <c r="M2962" i="1"/>
  <c r="K2963" i="1"/>
  <c r="L2963" i="1"/>
  <c r="M2963" i="1"/>
  <c r="K2964" i="1"/>
  <c r="L2964" i="1"/>
  <c r="M2964" i="1"/>
  <c r="K2965" i="1"/>
  <c r="L2965" i="1"/>
  <c r="M2965" i="1"/>
  <c r="K2966" i="1"/>
  <c r="L2966" i="1"/>
  <c r="M2966" i="1"/>
  <c r="K2967" i="1"/>
  <c r="L2967" i="1"/>
  <c r="M2967" i="1"/>
  <c r="K2968" i="1"/>
  <c r="L2968" i="1"/>
  <c r="M2968" i="1"/>
  <c r="K2969" i="1"/>
  <c r="L2969" i="1"/>
  <c r="M2969" i="1"/>
  <c r="K2970" i="1"/>
  <c r="L2970" i="1"/>
  <c r="M2970" i="1"/>
  <c r="K2971" i="1"/>
  <c r="L2971" i="1"/>
  <c r="M2971" i="1"/>
  <c r="K2972" i="1"/>
  <c r="L2972" i="1"/>
  <c r="M2972" i="1"/>
  <c r="K2973" i="1"/>
  <c r="L2973" i="1"/>
  <c r="M2973" i="1"/>
  <c r="K2974" i="1"/>
  <c r="L2974" i="1"/>
  <c r="M2974" i="1"/>
  <c r="K2975" i="1"/>
  <c r="L2975" i="1"/>
  <c r="M2975" i="1"/>
  <c r="K2976" i="1"/>
  <c r="L2976" i="1"/>
  <c r="M2976" i="1"/>
  <c r="K2977" i="1"/>
  <c r="L2977" i="1"/>
  <c r="M2977" i="1"/>
  <c r="K2978" i="1"/>
  <c r="L2978" i="1"/>
  <c r="M2978" i="1"/>
  <c r="K2979" i="1"/>
  <c r="L2979" i="1"/>
  <c r="M2979" i="1"/>
  <c r="K2980" i="1"/>
  <c r="L2980" i="1"/>
  <c r="M2980" i="1"/>
  <c r="K2981" i="1"/>
  <c r="L2981" i="1"/>
  <c r="M2981" i="1"/>
  <c r="K2982" i="1"/>
  <c r="L2982" i="1"/>
  <c r="M2982" i="1"/>
  <c r="K2983" i="1"/>
  <c r="L2983" i="1"/>
  <c r="M2983" i="1"/>
  <c r="K2984" i="1"/>
  <c r="L2984" i="1"/>
  <c r="M2984" i="1"/>
  <c r="K2985" i="1"/>
  <c r="L2985" i="1"/>
  <c r="M2985" i="1"/>
  <c r="K2986" i="1"/>
  <c r="L2986" i="1"/>
  <c r="M2986" i="1"/>
  <c r="K2987" i="1"/>
  <c r="L2987" i="1"/>
  <c r="M2987" i="1"/>
  <c r="K2988" i="1"/>
  <c r="L2988" i="1"/>
  <c r="M2988" i="1"/>
  <c r="K2989" i="1"/>
  <c r="L2989" i="1"/>
  <c r="M2989" i="1"/>
  <c r="K2990" i="1"/>
  <c r="L2990" i="1"/>
  <c r="M2990" i="1"/>
  <c r="K2991" i="1"/>
  <c r="L2991" i="1"/>
  <c r="M2991" i="1"/>
  <c r="K2992" i="1"/>
  <c r="L2992" i="1"/>
  <c r="M2992" i="1"/>
  <c r="K2993" i="1"/>
  <c r="L2993" i="1"/>
  <c r="M2993" i="1"/>
  <c r="K2994" i="1"/>
  <c r="L2994" i="1"/>
  <c r="M2994" i="1"/>
  <c r="K2995" i="1"/>
  <c r="L2995" i="1"/>
  <c r="M2995" i="1"/>
  <c r="K2996" i="1"/>
  <c r="L2996" i="1"/>
  <c r="M2996" i="1"/>
  <c r="K2997" i="1"/>
  <c r="L2997" i="1"/>
  <c r="M2997" i="1"/>
  <c r="K2998" i="1"/>
  <c r="L2998" i="1"/>
  <c r="M2998" i="1"/>
  <c r="K2999" i="1"/>
  <c r="L2999" i="1"/>
  <c r="M2999" i="1"/>
  <c r="K3000" i="1"/>
  <c r="L3000" i="1"/>
  <c r="M3000" i="1"/>
  <c r="K3001" i="1"/>
  <c r="L3001" i="1"/>
  <c r="M3001" i="1"/>
  <c r="K3002" i="1"/>
  <c r="L3002" i="1"/>
  <c r="M3002" i="1"/>
  <c r="K3003" i="1"/>
  <c r="L3003" i="1"/>
  <c r="M3003" i="1"/>
  <c r="K3004" i="1"/>
  <c r="L3004" i="1"/>
  <c r="M3004" i="1"/>
  <c r="K3005" i="1"/>
  <c r="L3005" i="1"/>
  <c r="M3005" i="1"/>
  <c r="K3006" i="1"/>
  <c r="L3006" i="1"/>
  <c r="M3006" i="1"/>
  <c r="K3007" i="1"/>
  <c r="L3007" i="1"/>
  <c r="M3007" i="1"/>
  <c r="K3008" i="1"/>
  <c r="L3008" i="1"/>
  <c r="M3008" i="1"/>
  <c r="K3009" i="1"/>
  <c r="L3009" i="1"/>
  <c r="M3009" i="1"/>
  <c r="K3010" i="1"/>
  <c r="L3010" i="1"/>
  <c r="M3010" i="1"/>
  <c r="K3011" i="1"/>
  <c r="L3011" i="1"/>
  <c r="M3011" i="1"/>
  <c r="K3012" i="1"/>
  <c r="L3012" i="1"/>
  <c r="M3012" i="1"/>
  <c r="K3013" i="1"/>
  <c r="L3013" i="1"/>
  <c r="M3013" i="1"/>
  <c r="K3014" i="1"/>
  <c r="L3014" i="1"/>
  <c r="M3014" i="1"/>
  <c r="K3015" i="1"/>
  <c r="L3015" i="1"/>
  <c r="M3015" i="1"/>
  <c r="K3016" i="1"/>
  <c r="L3016" i="1"/>
  <c r="M3016" i="1"/>
  <c r="K3017" i="1"/>
  <c r="L3017" i="1"/>
  <c r="M3017" i="1"/>
  <c r="K3018" i="1"/>
  <c r="L3018" i="1"/>
  <c r="M3018" i="1"/>
  <c r="K3019" i="1"/>
  <c r="L3019" i="1"/>
  <c r="M3019" i="1"/>
  <c r="K3020" i="1"/>
  <c r="L3020" i="1"/>
  <c r="M3020" i="1"/>
  <c r="K3021" i="1"/>
  <c r="L3021" i="1"/>
  <c r="M3021" i="1"/>
  <c r="K3022" i="1"/>
  <c r="L3022" i="1"/>
  <c r="M3022" i="1"/>
  <c r="K3023" i="1"/>
  <c r="L3023" i="1"/>
  <c r="M3023" i="1"/>
  <c r="K3024" i="1"/>
  <c r="L3024" i="1"/>
  <c r="M3024" i="1"/>
  <c r="K3025" i="1"/>
  <c r="L3025" i="1"/>
  <c r="M3025" i="1"/>
  <c r="K3026" i="1"/>
  <c r="L3026" i="1"/>
  <c r="M3026" i="1"/>
  <c r="K3027" i="1"/>
  <c r="L3027" i="1"/>
  <c r="M3027" i="1"/>
  <c r="K3028" i="1"/>
  <c r="L3028" i="1"/>
  <c r="M3028" i="1"/>
  <c r="K3029" i="1"/>
  <c r="L3029" i="1"/>
  <c r="M3029" i="1"/>
  <c r="K3030" i="1"/>
  <c r="L3030" i="1"/>
  <c r="M3030" i="1"/>
  <c r="K3031" i="1"/>
  <c r="L3031" i="1"/>
  <c r="M3031" i="1"/>
  <c r="K3032" i="1"/>
  <c r="L3032" i="1"/>
  <c r="M3032" i="1"/>
  <c r="K3033" i="1"/>
  <c r="L3033" i="1"/>
  <c r="M3033" i="1"/>
  <c r="K3034" i="1"/>
  <c r="L3034" i="1"/>
  <c r="M3034" i="1"/>
  <c r="K3035" i="1"/>
  <c r="L3035" i="1"/>
  <c r="M3035" i="1"/>
  <c r="K3036" i="1"/>
  <c r="L3036" i="1"/>
  <c r="M3036" i="1"/>
  <c r="K3037" i="1"/>
  <c r="L3037" i="1"/>
  <c r="M3037" i="1"/>
  <c r="K3038" i="1"/>
  <c r="L3038" i="1"/>
  <c r="M3038" i="1"/>
  <c r="K3039" i="1"/>
  <c r="L3039" i="1"/>
  <c r="M3039" i="1"/>
  <c r="K3040" i="1"/>
  <c r="L3040" i="1"/>
  <c r="M3040" i="1"/>
  <c r="K3041" i="1"/>
  <c r="L3041" i="1"/>
  <c r="M3041" i="1"/>
  <c r="K3042" i="1"/>
  <c r="L3042" i="1"/>
  <c r="M3042" i="1"/>
  <c r="K3043" i="1"/>
  <c r="L3043" i="1"/>
  <c r="M3043" i="1"/>
  <c r="K3044" i="1"/>
  <c r="L3044" i="1"/>
  <c r="M3044" i="1"/>
  <c r="K3045" i="1"/>
  <c r="L3045" i="1"/>
  <c r="M3045" i="1"/>
  <c r="K3046" i="1"/>
  <c r="L3046" i="1"/>
  <c r="M3046" i="1"/>
  <c r="K3047" i="1"/>
  <c r="L3047" i="1"/>
  <c r="M3047" i="1"/>
  <c r="K3048" i="1"/>
  <c r="L3048" i="1"/>
  <c r="M3048" i="1"/>
  <c r="K3049" i="1"/>
  <c r="L3049" i="1"/>
  <c r="M3049" i="1"/>
  <c r="K3050" i="1"/>
  <c r="L3050" i="1"/>
  <c r="M3050" i="1"/>
  <c r="K3051" i="1"/>
  <c r="L3051" i="1"/>
  <c r="M3051" i="1"/>
  <c r="K3052" i="1"/>
  <c r="L3052" i="1"/>
  <c r="M3052" i="1"/>
  <c r="K3053" i="1"/>
  <c r="L3053" i="1"/>
  <c r="M3053" i="1"/>
  <c r="K3054" i="1"/>
  <c r="L3054" i="1"/>
  <c r="M3054" i="1"/>
  <c r="K3055" i="1"/>
  <c r="L3055" i="1"/>
  <c r="M3055" i="1"/>
  <c r="K3056" i="1"/>
  <c r="L3056" i="1"/>
  <c r="M3056" i="1"/>
  <c r="K3057" i="1"/>
  <c r="L3057" i="1"/>
  <c r="M3057" i="1"/>
  <c r="K3058" i="1"/>
  <c r="L3058" i="1"/>
  <c r="M3058" i="1"/>
  <c r="K3059" i="1"/>
  <c r="L3059" i="1"/>
  <c r="M3059" i="1"/>
  <c r="K3060" i="1"/>
  <c r="L3060" i="1"/>
  <c r="M3060" i="1"/>
  <c r="K3061" i="1"/>
  <c r="L3061" i="1"/>
  <c r="M3061" i="1"/>
  <c r="K3062" i="1"/>
  <c r="L3062" i="1"/>
  <c r="M3062" i="1"/>
  <c r="K3063" i="1"/>
  <c r="L3063" i="1"/>
  <c r="M3063" i="1"/>
  <c r="K3064" i="1"/>
  <c r="L3064" i="1"/>
  <c r="M3064" i="1"/>
  <c r="K3065" i="1"/>
  <c r="L3065" i="1"/>
  <c r="M3065" i="1"/>
  <c r="K3066" i="1"/>
  <c r="L3066" i="1"/>
  <c r="M3066" i="1"/>
  <c r="K3067" i="1"/>
  <c r="L3067" i="1"/>
  <c r="M3067" i="1"/>
  <c r="K3068" i="1"/>
  <c r="L3068" i="1"/>
  <c r="M3068" i="1"/>
  <c r="K3069" i="1"/>
  <c r="L3069" i="1"/>
  <c r="M3069" i="1"/>
  <c r="K3070" i="1"/>
  <c r="L3070" i="1"/>
  <c r="M3070" i="1"/>
  <c r="K3071" i="1"/>
  <c r="L3071" i="1"/>
  <c r="M3071" i="1"/>
  <c r="K3072" i="1"/>
  <c r="L3072" i="1"/>
  <c r="M3072" i="1"/>
  <c r="K3073" i="1"/>
  <c r="L3073" i="1"/>
  <c r="M3073" i="1"/>
  <c r="K3074" i="1"/>
  <c r="L3074" i="1"/>
  <c r="M3074" i="1"/>
  <c r="K3075" i="1"/>
  <c r="L3075" i="1"/>
  <c r="M3075" i="1"/>
  <c r="K3076" i="1"/>
  <c r="L3076" i="1"/>
  <c r="M3076" i="1"/>
  <c r="K3077" i="1"/>
  <c r="L3077" i="1"/>
  <c r="M3077" i="1"/>
  <c r="K3078" i="1"/>
  <c r="L3078" i="1"/>
  <c r="M3078" i="1"/>
  <c r="K3079" i="1"/>
  <c r="L3079" i="1"/>
  <c r="M3079" i="1"/>
  <c r="K3080" i="1"/>
  <c r="L3080" i="1"/>
  <c r="M3080" i="1"/>
  <c r="K3081" i="1"/>
  <c r="L3081" i="1"/>
  <c r="M3081" i="1"/>
  <c r="K3082" i="1"/>
  <c r="L3082" i="1"/>
  <c r="M3082" i="1"/>
  <c r="K3083" i="1"/>
  <c r="L3083" i="1"/>
  <c r="M3083" i="1"/>
  <c r="K3084" i="1"/>
  <c r="L3084" i="1"/>
  <c r="M3084" i="1"/>
  <c r="K3085" i="1"/>
  <c r="L3085" i="1"/>
  <c r="M3085" i="1"/>
  <c r="K3086" i="1"/>
  <c r="L3086" i="1"/>
  <c r="M3086" i="1"/>
  <c r="K3087" i="1"/>
  <c r="L3087" i="1"/>
  <c r="M3087" i="1"/>
  <c r="K3088" i="1"/>
  <c r="L3088" i="1"/>
  <c r="M3088" i="1"/>
  <c r="K3089" i="1"/>
  <c r="L3089" i="1"/>
  <c r="M3089" i="1"/>
  <c r="K3090" i="1"/>
  <c r="L3090" i="1"/>
  <c r="M3090" i="1"/>
  <c r="K3091" i="1"/>
  <c r="L3091" i="1"/>
  <c r="M3091" i="1"/>
  <c r="K3092" i="1"/>
  <c r="L3092" i="1"/>
  <c r="M3092" i="1"/>
  <c r="K3093" i="1"/>
  <c r="L3093" i="1"/>
  <c r="M3093" i="1"/>
  <c r="K3094" i="1"/>
  <c r="L3094" i="1"/>
  <c r="M3094" i="1"/>
  <c r="K3095" i="1"/>
  <c r="L3095" i="1"/>
  <c r="M3095" i="1"/>
  <c r="K3096" i="1"/>
  <c r="L3096" i="1"/>
  <c r="M3096" i="1"/>
  <c r="K3097" i="1"/>
  <c r="L3097" i="1"/>
  <c r="M3097" i="1"/>
  <c r="K3098" i="1"/>
  <c r="L3098" i="1"/>
  <c r="M3098" i="1"/>
  <c r="K3099" i="1"/>
  <c r="L3099" i="1"/>
  <c r="M3099" i="1"/>
  <c r="K3100" i="1"/>
  <c r="L3100" i="1"/>
  <c r="M3100" i="1"/>
  <c r="K3101" i="1"/>
  <c r="L3101" i="1"/>
  <c r="M3101" i="1"/>
  <c r="K3102" i="1"/>
  <c r="L3102" i="1"/>
  <c r="M3102" i="1"/>
  <c r="K3103" i="1"/>
  <c r="L3103" i="1"/>
  <c r="M3103" i="1"/>
  <c r="K3104" i="1"/>
  <c r="L3104" i="1"/>
  <c r="M3104" i="1"/>
  <c r="K3105" i="1"/>
  <c r="L3105" i="1"/>
  <c r="M3105" i="1"/>
  <c r="K3106" i="1"/>
  <c r="L3106" i="1"/>
  <c r="M3106" i="1"/>
  <c r="K3107" i="1"/>
  <c r="L3107" i="1"/>
  <c r="M3107" i="1"/>
  <c r="K3108" i="1"/>
  <c r="L3108" i="1"/>
  <c r="M3108" i="1"/>
  <c r="K3109" i="1"/>
  <c r="L3109" i="1"/>
  <c r="M3109" i="1"/>
  <c r="K3110" i="1"/>
  <c r="L3110" i="1"/>
  <c r="M3110" i="1"/>
  <c r="K3111" i="1"/>
  <c r="L3111" i="1"/>
  <c r="M3111" i="1"/>
  <c r="K3112" i="1"/>
  <c r="L3112" i="1"/>
  <c r="M3112" i="1"/>
  <c r="K3113" i="1"/>
  <c r="L3113" i="1"/>
  <c r="M3113" i="1"/>
  <c r="K3114" i="1"/>
  <c r="L3114" i="1"/>
  <c r="M3114" i="1"/>
  <c r="K3115" i="1"/>
  <c r="L3115" i="1"/>
  <c r="M3115" i="1"/>
  <c r="K3116" i="1"/>
  <c r="L3116" i="1"/>
  <c r="M3116" i="1"/>
  <c r="K3117" i="1"/>
  <c r="L3117" i="1"/>
  <c r="M3117" i="1"/>
  <c r="K3118" i="1"/>
  <c r="L3118" i="1"/>
  <c r="M3118" i="1"/>
  <c r="K3119" i="1"/>
  <c r="L3119" i="1"/>
  <c r="M3119" i="1"/>
  <c r="K3120" i="1"/>
  <c r="L3120" i="1"/>
  <c r="M3120" i="1"/>
  <c r="K3121" i="1"/>
  <c r="L3121" i="1"/>
  <c r="M3121" i="1"/>
  <c r="K3122" i="1"/>
  <c r="L3122" i="1"/>
  <c r="M3122" i="1"/>
  <c r="K3123" i="1"/>
  <c r="L3123" i="1"/>
  <c r="M3123" i="1"/>
  <c r="K3124" i="1"/>
  <c r="L3124" i="1"/>
  <c r="M3124" i="1"/>
  <c r="K3125" i="1"/>
  <c r="L3125" i="1"/>
  <c r="M3125" i="1"/>
  <c r="K3126" i="1"/>
  <c r="L3126" i="1"/>
  <c r="M3126" i="1"/>
  <c r="K3127" i="1"/>
  <c r="L3127" i="1"/>
  <c r="M3127" i="1"/>
  <c r="K3128" i="1"/>
  <c r="L3128" i="1"/>
  <c r="M3128" i="1"/>
  <c r="K3129" i="1"/>
  <c r="L3129" i="1"/>
  <c r="M3129" i="1"/>
  <c r="K3130" i="1"/>
  <c r="L3130" i="1"/>
  <c r="M3130" i="1"/>
  <c r="K3131" i="1"/>
  <c r="L3131" i="1"/>
  <c r="M3131" i="1"/>
  <c r="K3132" i="1"/>
  <c r="L3132" i="1"/>
  <c r="M3132" i="1"/>
  <c r="K3133" i="1"/>
  <c r="L3133" i="1"/>
  <c r="M3133" i="1"/>
  <c r="K3134" i="1"/>
  <c r="L3134" i="1"/>
  <c r="M3134" i="1"/>
  <c r="K3135" i="1"/>
  <c r="L3135" i="1"/>
  <c r="M3135" i="1"/>
  <c r="K3136" i="1"/>
  <c r="L3136" i="1"/>
  <c r="M3136" i="1"/>
  <c r="K3137" i="1"/>
  <c r="L3137" i="1"/>
  <c r="M3137" i="1"/>
  <c r="K3138" i="1"/>
  <c r="L3138" i="1"/>
  <c r="M3138" i="1"/>
  <c r="K3139" i="1"/>
  <c r="L3139" i="1"/>
  <c r="M3139" i="1"/>
  <c r="K3140" i="1"/>
  <c r="L3140" i="1"/>
  <c r="M3140" i="1"/>
  <c r="K3141" i="1"/>
  <c r="L3141" i="1"/>
  <c r="M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/>
  <c r="K3146" i="1"/>
  <c r="L3146" i="1"/>
  <c r="M3146" i="1"/>
  <c r="K3147" i="1"/>
  <c r="L3147" i="1"/>
  <c r="M3147" i="1"/>
  <c r="K3148" i="1"/>
  <c r="L3148" i="1"/>
  <c r="M3148" i="1"/>
  <c r="K3149" i="1"/>
  <c r="L3149" i="1"/>
  <c r="M3149" i="1"/>
  <c r="K3150" i="1"/>
  <c r="L3150" i="1"/>
  <c r="M3150" i="1"/>
  <c r="K3151" i="1"/>
  <c r="L3151" i="1"/>
  <c r="M3151" i="1"/>
  <c r="K3152" i="1"/>
  <c r="L3152" i="1"/>
  <c r="M3152" i="1"/>
  <c r="K3153" i="1"/>
  <c r="L3153" i="1"/>
  <c r="M3153" i="1"/>
  <c r="K3154" i="1"/>
  <c r="L3154" i="1"/>
  <c r="M3154" i="1"/>
  <c r="K3155" i="1"/>
  <c r="L3155" i="1"/>
  <c r="M3155" i="1"/>
  <c r="K3156" i="1"/>
  <c r="L3156" i="1"/>
  <c r="M3156" i="1"/>
  <c r="K3157" i="1"/>
  <c r="L3157" i="1"/>
  <c r="M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/>
  <c r="K3162" i="1"/>
  <c r="L3162" i="1"/>
  <c r="M3162" i="1"/>
  <c r="K3163" i="1"/>
  <c r="L3163" i="1"/>
  <c r="M3163" i="1"/>
  <c r="K3164" i="1"/>
  <c r="L3164" i="1"/>
  <c r="M3164" i="1"/>
  <c r="K3165" i="1"/>
  <c r="L3165" i="1"/>
  <c r="M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/>
  <c r="K3170" i="1"/>
  <c r="L3170" i="1"/>
  <c r="M3170" i="1"/>
  <c r="K3171" i="1"/>
  <c r="L3171" i="1"/>
  <c r="M3171" i="1"/>
  <c r="K3172" i="1"/>
  <c r="L3172" i="1"/>
  <c r="M3172" i="1"/>
  <c r="K3173" i="1"/>
  <c r="L3173" i="1"/>
  <c r="M3173" i="1"/>
  <c r="K3174" i="1"/>
  <c r="L3174" i="1"/>
  <c r="M3174" i="1"/>
  <c r="K3175" i="1"/>
  <c r="L3175" i="1"/>
  <c r="M3175" i="1"/>
  <c r="K3176" i="1"/>
  <c r="L3176" i="1"/>
  <c r="M3176" i="1"/>
  <c r="K3177" i="1"/>
  <c r="L3177" i="1"/>
  <c r="M3177" i="1"/>
  <c r="K3178" i="1"/>
  <c r="L3178" i="1"/>
  <c r="M3178" i="1"/>
  <c r="K3179" i="1"/>
  <c r="L3179" i="1"/>
  <c r="M3179" i="1"/>
  <c r="K3180" i="1"/>
  <c r="L3180" i="1"/>
  <c r="M3180" i="1"/>
  <c r="K3181" i="1"/>
  <c r="L3181" i="1"/>
  <c r="M3181" i="1"/>
  <c r="K3182" i="1"/>
  <c r="L3182" i="1"/>
  <c r="M3182" i="1"/>
  <c r="K3183" i="1"/>
  <c r="L3183" i="1"/>
  <c r="M3183" i="1"/>
  <c r="K3184" i="1"/>
  <c r="L3184" i="1"/>
  <c r="M3184" i="1"/>
  <c r="K3185" i="1"/>
  <c r="L3185" i="1"/>
  <c r="M3185" i="1"/>
  <c r="K3186" i="1"/>
  <c r="L3186" i="1"/>
  <c r="M3186" i="1"/>
  <c r="K3187" i="1"/>
  <c r="L3187" i="1"/>
  <c r="M3187" i="1"/>
  <c r="K3188" i="1"/>
  <c r="L3188" i="1"/>
  <c r="M3188" i="1"/>
  <c r="K3189" i="1"/>
  <c r="L3189" i="1"/>
  <c r="M3189" i="1"/>
  <c r="K3190" i="1"/>
  <c r="L3190" i="1"/>
  <c r="M3190" i="1"/>
  <c r="K3191" i="1"/>
  <c r="L3191" i="1"/>
  <c r="M3191" i="1"/>
  <c r="K3192" i="1"/>
  <c r="L3192" i="1"/>
  <c r="M3192" i="1"/>
  <c r="K3193" i="1"/>
  <c r="L3193" i="1"/>
  <c r="M3193" i="1"/>
  <c r="K3194" i="1"/>
  <c r="L3194" i="1"/>
  <c r="M3194" i="1"/>
  <c r="K3195" i="1"/>
  <c r="L3195" i="1"/>
  <c r="M3195" i="1"/>
  <c r="K3196" i="1"/>
  <c r="L3196" i="1"/>
  <c r="M3196" i="1"/>
  <c r="K3197" i="1"/>
  <c r="L3197" i="1"/>
  <c r="M3197" i="1"/>
  <c r="K3198" i="1"/>
  <c r="L3198" i="1"/>
  <c r="M3198" i="1"/>
  <c r="K3199" i="1"/>
  <c r="L3199" i="1"/>
  <c r="M3199" i="1"/>
  <c r="K3200" i="1"/>
  <c r="L3200" i="1"/>
  <c r="M3200" i="1"/>
  <c r="K3201" i="1"/>
  <c r="L3201" i="1"/>
  <c r="M3201" i="1"/>
  <c r="K3202" i="1"/>
  <c r="L3202" i="1"/>
  <c r="M3202" i="1"/>
  <c r="K3203" i="1"/>
  <c r="L3203" i="1"/>
  <c r="M3203" i="1"/>
  <c r="K3204" i="1"/>
  <c r="L3204" i="1"/>
  <c r="M3204" i="1"/>
  <c r="K3205" i="1"/>
  <c r="L3205" i="1"/>
  <c r="M3205" i="1"/>
  <c r="K3206" i="1"/>
  <c r="L3206" i="1"/>
  <c r="M3206" i="1"/>
  <c r="K3207" i="1"/>
  <c r="L3207" i="1"/>
  <c r="M3207" i="1"/>
  <c r="K3208" i="1"/>
  <c r="L3208" i="1"/>
  <c r="M3208" i="1"/>
  <c r="K3209" i="1"/>
  <c r="L3209" i="1"/>
  <c r="M3209" i="1"/>
  <c r="K3210" i="1"/>
  <c r="L3210" i="1"/>
  <c r="M3210" i="1"/>
  <c r="K3211" i="1"/>
  <c r="L3211" i="1"/>
  <c r="M3211" i="1"/>
  <c r="K3212" i="1"/>
  <c r="L3212" i="1"/>
  <c r="M3212" i="1"/>
  <c r="K3213" i="1"/>
  <c r="L3213" i="1"/>
  <c r="M3213" i="1"/>
  <c r="K3214" i="1"/>
  <c r="L3214" i="1"/>
  <c r="M3214" i="1"/>
  <c r="K3215" i="1"/>
  <c r="L3215" i="1"/>
  <c r="M3215" i="1"/>
  <c r="K3216" i="1"/>
  <c r="L3216" i="1"/>
  <c r="M3216" i="1"/>
  <c r="K3217" i="1"/>
  <c r="L3217" i="1"/>
  <c r="M3217" i="1"/>
  <c r="K3218" i="1"/>
  <c r="L3218" i="1"/>
  <c r="M3218" i="1"/>
  <c r="K3219" i="1"/>
  <c r="L3219" i="1"/>
  <c r="M3219" i="1"/>
  <c r="K3220" i="1"/>
  <c r="L3220" i="1"/>
  <c r="M3220" i="1"/>
  <c r="K3221" i="1"/>
  <c r="L3221" i="1"/>
  <c r="M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/>
  <c r="K3226" i="1"/>
  <c r="L3226" i="1"/>
  <c r="M3226" i="1"/>
  <c r="K3227" i="1"/>
  <c r="L3227" i="1"/>
  <c r="M3227" i="1"/>
  <c r="K3228" i="1"/>
  <c r="L3228" i="1"/>
  <c r="M3228" i="1"/>
  <c r="K3229" i="1"/>
  <c r="L3229" i="1"/>
  <c r="M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/>
  <c r="K3234" i="1"/>
  <c r="L3234" i="1"/>
  <c r="M3234" i="1"/>
  <c r="K3235" i="1"/>
  <c r="L3235" i="1"/>
  <c r="M3235" i="1"/>
  <c r="K3236" i="1"/>
  <c r="L3236" i="1"/>
  <c r="M3236" i="1"/>
  <c r="K3237" i="1"/>
  <c r="L3237" i="1"/>
  <c r="M3237" i="1"/>
  <c r="K3238" i="1"/>
  <c r="L3238" i="1"/>
  <c r="M3238" i="1"/>
  <c r="K3239" i="1"/>
  <c r="L3239" i="1"/>
  <c r="M3239" i="1"/>
  <c r="K3240" i="1"/>
  <c r="L3240" i="1"/>
  <c r="M3240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K3246" i="1"/>
  <c r="L3246" i="1"/>
  <c r="M3246" i="1"/>
  <c r="K3247" i="1"/>
  <c r="L3247" i="1"/>
  <c r="M3247" i="1"/>
  <c r="K3248" i="1"/>
  <c r="L3248" i="1"/>
  <c r="M3248" i="1"/>
  <c r="K3249" i="1"/>
  <c r="L3249" i="1"/>
  <c r="M324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K3260" i="1"/>
  <c r="L3260" i="1"/>
  <c r="M3260" i="1"/>
  <c r="K3261" i="1"/>
  <c r="L3261" i="1"/>
  <c r="M3261" i="1"/>
  <c r="K3262" i="1"/>
  <c r="L3262" i="1"/>
  <c r="M3262" i="1"/>
  <c r="K3263" i="1"/>
  <c r="L3263" i="1"/>
  <c r="M3263" i="1"/>
  <c r="K3264" i="1"/>
  <c r="L3264" i="1"/>
  <c r="M3264" i="1"/>
  <c r="K3265" i="1"/>
  <c r="L3265" i="1"/>
  <c r="M3265" i="1"/>
  <c r="K3266" i="1"/>
  <c r="L3266" i="1"/>
  <c r="M3266" i="1"/>
  <c r="K3267" i="1"/>
  <c r="L3267" i="1"/>
  <c r="M3267" i="1"/>
  <c r="K3268" i="1"/>
  <c r="L3268" i="1"/>
  <c r="M3268" i="1"/>
  <c r="K3269" i="1"/>
  <c r="L3269" i="1"/>
  <c r="M3269" i="1"/>
  <c r="K3270" i="1"/>
  <c r="L3270" i="1"/>
  <c r="M3270" i="1"/>
  <c r="K3271" i="1"/>
  <c r="L3271" i="1"/>
  <c r="M3271" i="1"/>
  <c r="K3272" i="1"/>
  <c r="L3272" i="1"/>
  <c r="M3272" i="1"/>
  <c r="K3273" i="1"/>
  <c r="L3273" i="1"/>
  <c r="M3273" i="1"/>
  <c r="K3274" i="1"/>
  <c r="L3274" i="1"/>
  <c r="M3274" i="1"/>
  <c r="K3275" i="1"/>
  <c r="L3275" i="1"/>
  <c r="M3275" i="1"/>
  <c r="K3276" i="1"/>
  <c r="L3276" i="1"/>
  <c r="M3276" i="1"/>
  <c r="K3277" i="1"/>
  <c r="L3277" i="1"/>
  <c r="M3277" i="1"/>
  <c r="K3278" i="1"/>
  <c r="L3278" i="1"/>
  <c r="M3278" i="1"/>
  <c r="K3279" i="1"/>
  <c r="L3279" i="1"/>
  <c r="M3279" i="1"/>
  <c r="K3280" i="1"/>
  <c r="L3280" i="1"/>
  <c r="M3280" i="1"/>
  <c r="K3281" i="1"/>
  <c r="L3281" i="1"/>
  <c r="M3281" i="1"/>
  <c r="K3282" i="1"/>
  <c r="L3282" i="1"/>
  <c r="M3282" i="1"/>
  <c r="K3283" i="1"/>
  <c r="L3283" i="1"/>
  <c r="M3283" i="1"/>
  <c r="K3284" i="1"/>
  <c r="L3284" i="1"/>
  <c r="M3284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/>
  <c r="K3298" i="1"/>
  <c r="L3298" i="1"/>
  <c r="M3298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K3403" i="1"/>
  <c r="L3403" i="1"/>
  <c r="M3403" i="1"/>
  <c r="K3404" i="1"/>
  <c r="L3404" i="1"/>
  <c r="M3404" i="1"/>
  <c r="K3405" i="1"/>
  <c r="L3405" i="1"/>
  <c r="M3405" i="1"/>
  <c r="K3406" i="1"/>
  <c r="L3406" i="1"/>
  <c r="M3406" i="1"/>
  <c r="K3407" i="1"/>
  <c r="L3407" i="1"/>
  <c r="M3407" i="1"/>
  <c r="K3408" i="1"/>
  <c r="L3408" i="1"/>
  <c r="M3408" i="1"/>
  <c r="K3409" i="1"/>
  <c r="L3409" i="1"/>
  <c r="M3409" i="1"/>
  <c r="K3410" i="1"/>
  <c r="L3410" i="1"/>
  <c r="M3410" i="1"/>
  <c r="K3411" i="1"/>
  <c r="L3411" i="1"/>
  <c r="M3411" i="1"/>
  <c r="K3412" i="1"/>
  <c r="L3412" i="1"/>
  <c r="M3412" i="1"/>
  <c r="K3413" i="1"/>
  <c r="L3413" i="1"/>
  <c r="M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/>
  <c r="K3418" i="1"/>
  <c r="L3418" i="1"/>
  <c r="M3418" i="1"/>
  <c r="K3419" i="1"/>
  <c r="L3419" i="1"/>
  <c r="M3419" i="1"/>
  <c r="K3420" i="1"/>
  <c r="L3420" i="1"/>
  <c r="M3420" i="1"/>
  <c r="K3421" i="1"/>
  <c r="L3421" i="1"/>
  <c r="M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/>
  <c r="K3426" i="1"/>
  <c r="L3426" i="1"/>
  <c r="M3426" i="1"/>
  <c r="K3427" i="1"/>
  <c r="L3427" i="1"/>
  <c r="M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/>
  <c r="K3432" i="1"/>
  <c r="L3432" i="1"/>
  <c r="M3432" i="1"/>
  <c r="K3433" i="1"/>
  <c r="L3433" i="1"/>
  <c r="M3433" i="1"/>
  <c r="K3434" i="1"/>
  <c r="L3434" i="1"/>
  <c r="M3434" i="1"/>
  <c r="K3435" i="1"/>
  <c r="L3435" i="1"/>
  <c r="M3435" i="1"/>
  <c r="K3436" i="1"/>
  <c r="L3436" i="1"/>
  <c r="M3436" i="1"/>
  <c r="K3437" i="1"/>
  <c r="L3437" i="1"/>
  <c r="M3437" i="1"/>
  <c r="K3438" i="1"/>
  <c r="L3438" i="1"/>
  <c r="M3438" i="1"/>
  <c r="K3439" i="1"/>
  <c r="L3439" i="1"/>
  <c r="M3439" i="1"/>
  <c r="K3440" i="1"/>
  <c r="L3440" i="1"/>
  <c r="M3440" i="1"/>
  <c r="K3441" i="1"/>
  <c r="L3441" i="1"/>
  <c r="M3441" i="1"/>
  <c r="K3442" i="1"/>
  <c r="L3442" i="1"/>
  <c r="M3442" i="1"/>
  <c r="K3443" i="1"/>
  <c r="L3443" i="1"/>
  <c r="M3443" i="1"/>
  <c r="K3444" i="1"/>
  <c r="L3444" i="1"/>
  <c r="M3444" i="1"/>
  <c r="K3445" i="1"/>
  <c r="L3445" i="1"/>
  <c r="M3445" i="1"/>
  <c r="K3446" i="1"/>
  <c r="L3446" i="1"/>
  <c r="M3446" i="1"/>
  <c r="K3447" i="1"/>
  <c r="L3447" i="1"/>
  <c r="M3447" i="1"/>
  <c r="K3448" i="1"/>
  <c r="L3448" i="1"/>
  <c r="M3448" i="1"/>
  <c r="K3449" i="1"/>
  <c r="L3449" i="1"/>
  <c r="M3449" i="1"/>
  <c r="K3450" i="1"/>
  <c r="L3450" i="1"/>
  <c r="M3450" i="1"/>
  <c r="K3451" i="1"/>
  <c r="L3451" i="1"/>
  <c r="M3451" i="1"/>
  <c r="K3452" i="1"/>
  <c r="L3452" i="1"/>
  <c r="M3452" i="1"/>
  <c r="K3453" i="1"/>
  <c r="L3453" i="1"/>
  <c r="M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/>
  <c r="K3458" i="1"/>
  <c r="L3458" i="1"/>
  <c r="M3458" i="1"/>
  <c r="K3459" i="1"/>
  <c r="L3459" i="1"/>
  <c r="M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/>
  <c r="K3464" i="1"/>
  <c r="L3464" i="1"/>
  <c r="M3464" i="1"/>
  <c r="K3465" i="1"/>
  <c r="L3465" i="1"/>
  <c r="M3465" i="1"/>
  <c r="K3466" i="1"/>
  <c r="L3466" i="1"/>
  <c r="M3466" i="1"/>
  <c r="K3467" i="1"/>
  <c r="L3467" i="1"/>
  <c r="M3467" i="1"/>
  <c r="K3468" i="1"/>
  <c r="L3468" i="1"/>
  <c r="M3468" i="1"/>
  <c r="K3469" i="1"/>
  <c r="L3469" i="1"/>
  <c r="M3469" i="1"/>
  <c r="K3470" i="1"/>
  <c r="L3470" i="1"/>
  <c r="M3470" i="1"/>
  <c r="K3471" i="1"/>
  <c r="L3471" i="1"/>
  <c r="M3471" i="1"/>
  <c r="K3472" i="1"/>
  <c r="L3472" i="1"/>
  <c r="M3472" i="1"/>
  <c r="K3473" i="1"/>
  <c r="L3473" i="1"/>
  <c r="M3473" i="1"/>
  <c r="K3474" i="1"/>
  <c r="L3474" i="1"/>
  <c r="M3474" i="1"/>
  <c r="K3475" i="1"/>
  <c r="L3475" i="1"/>
  <c r="M3475" i="1"/>
  <c r="K3476" i="1"/>
  <c r="L3476" i="1"/>
  <c r="M3476" i="1"/>
  <c r="K3477" i="1"/>
  <c r="L3477" i="1"/>
  <c r="M3477" i="1"/>
  <c r="K3478" i="1"/>
  <c r="L3478" i="1"/>
  <c r="M3478" i="1"/>
  <c r="K3479" i="1"/>
  <c r="L3479" i="1"/>
  <c r="M3479" i="1"/>
  <c r="K3480" i="1"/>
  <c r="L3480" i="1"/>
  <c r="M3480" i="1"/>
  <c r="K3481" i="1"/>
  <c r="L3481" i="1"/>
  <c r="M3481" i="1"/>
  <c r="K3482" i="1"/>
  <c r="L3482" i="1"/>
  <c r="M3482" i="1"/>
  <c r="K3483" i="1"/>
  <c r="L3483" i="1"/>
  <c r="M3483" i="1"/>
  <c r="K3484" i="1"/>
  <c r="L3484" i="1"/>
  <c r="M3484" i="1"/>
  <c r="K3485" i="1"/>
  <c r="L3485" i="1"/>
  <c r="M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/>
  <c r="K3490" i="1"/>
  <c r="L3490" i="1"/>
  <c r="M3490" i="1"/>
  <c r="K3491" i="1"/>
  <c r="L3491" i="1"/>
  <c r="M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/>
  <c r="K3496" i="1"/>
  <c r="L3496" i="1"/>
  <c r="M3496" i="1"/>
  <c r="K3497" i="1"/>
  <c r="L3497" i="1"/>
  <c r="M3497" i="1"/>
  <c r="K3498" i="1"/>
  <c r="L3498" i="1"/>
  <c r="M3498" i="1"/>
  <c r="K3499" i="1"/>
  <c r="L3499" i="1"/>
  <c r="M3499" i="1"/>
  <c r="K3500" i="1"/>
  <c r="L3500" i="1"/>
  <c r="M3500" i="1"/>
  <c r="K3501" i="1"/>
  <c r="L3501" i="1"/>
  <c r="M3501" i="1"/>
  <c r="K3502" i="1"/>
  <c r="L3502" i="1"/>
  <c r="M3502" i="1"/>
  <c r="K3503" i="1"/>
  <c r="L3503" i="1"/>
  <c r="M3503" i="1"/>
  <c r="K3504" i="1"/>
  <c r="L3504" i="1"/>
  <c r="M3504" i="1"/>
  <c r="K3505" i="1"/>
  <c r="L3505" i="1"/>
  <c r="M3505" i="1"/>
  <c r="K3506" i="1"/>
  <c r="L3506" i="1"/>
  <c r="M3506" i="1"/>
  <c r="K3507" i="1"/>
  <c r="L3507" i="1"/>
  <c r="M3507" i="1"/>
  <c r="K3508" i="1"/>
  <c r="L3508" i="1"/>
  <c r="M3508" i="1"/>
  <c r="K3509" i="1"/>
  <c r="L3509" i="1"/>
  <c r="M3509" i="1"/>
  <c r="K3510" i="1"/>
  <c r="L3510" i="1"/>
  <c r="M3510" i="1"/>
  <c r="K3511" i="1"/>
  <c r="L3511" i="1"/>
  <c r="M3511" i="1"/>
  <c r="K3512" i="1"/>
  <c r="L3512" i="1"/>
  <c r="M3512" i="1"/>
  <c r="K3513" i="1"/>
  <c r="L3513" i="1"/>
  <c r="M3513" i="1"/>
  <c r="K3514" i="1"/>
  <c r="L3514" i="1"/>
  <c r="M3514" i="1"/>
  <c r="K3515" i="1"/>
  <c r="L3515" i="1"/>
  <c r="M3515" i="1"/>
  <c r="K3516" i="1"/>
  <c r="L3516" i="1"/>
  <c r="M3516" i="1"/>
  <c r="K3517" i="1"/>
  <c r="L3517" i="1"/>
  <c r="M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/>
  <c r="K3522" i="1"/>
  <c r="L3522" i="1"/>
  <c r="M3522" i="1"/>
  <c r="K3523" i="1"/>
  <c r="L3523" i="1"/>
  <c r="M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/>
  <c r="K3528" i="1"/>
  <c r="L3528" i="1"/>
  <c r="M3528" i="1"/>
  <c r="K3529" i="1"/>
  <c r="L3529" i="1"/>
  <c r="M3529" i="1"/>
  <c r="K3530" i="1"/>
  <c r="L3530" i="1"/>
  <c r="M3530" i="1"/>
  <c r="K3531" i="1"/>
  <c r="L3531" i="1"/>
  <c r="M3531" i="1"/>
  <c r="K3532" i="1"/>
  <c r="L3532" i="1"/>
  <c r="M3532" i="1"/>
  <c r="K3533" i="1"/>
  <c r="L3533" i="1"/>
  <c r="M3533" i="1"/>
  <c r="K3534" i="1"/>
  <c r="L3534" i="1"/>
  <c r="M3534" i="1"/>
  <c r="K3535" i="1"/>
  <c r="L3535" i="1"/>
  <c r="M3535" i="1"/>
  <c r="K3536" i="1"/>
  <c r="L3536" i="1"/>
  <c r="M3536" i="1"/>
  <c r="K3537" i="1"/>
  <c r="L3537" i="1"/>
  <c r="M3537" i="1"/>
  <c r="K3538" i="1"/>
  <c r="L3538" i="1"/>
  <c r="M3538" i="1"/>
  <c r="K3539" i="1"/>
  <c r="L3539" i="1"/>
  <c r="M3539" i="1"/>
  <c r="K3540" i="1"/>
  <c r="L3540" i="1"/>
  <c r="M3540" i="1"/>
  <c r="K3541" i="1"/>
  <c r="L3541" i="1"/>
  <c r="M3541" i="1"/>
  <c r="K3542" i="1"/>
  <c r="L3542" i="1"/>
  <c r="M3542" i="1"/>
  <c r="K3543" i="1"/>
  <c r="L3543" i="1"/>
  <c r="M3543" i="1"/>
  <c r="K3544" i="1"/>
  <c r="L3544" i="1"/>
  <c r="M3544" i="1"/>
  <c r="K3545" i="1"/>
  <c r="L3545" i="1"/>
  <c r="M3545" i="1"/>
  <c r="K3546" i="1"/>
  <c r="L3546" i="1"/>
  <c r="M3546" i="1"/>
  <c r="K3547" i="1"/>
  <c r="L3547" i="1"/>
  <c r="M3547" i="1"/>
  <c r="K3548" i="1"/>
  <c r="L3548" i="1"/>
  <c r="M3548" i="1"/>
  <c r="K3549" i="1"/>
  <c r="L3549" i="1"/>
  <c r="M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/>
  <c r="K3554" i="1"/>
  <c r="L3554" i="1"/>
  <c r="M3554" i="1"/>
  <c r="K3555" i="1"/>
  <c r="L3555" i="1"/>
  <c r="M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/>
  <c r="K3560" i="1"/>
  <c r="L3560" i="1"/>
  <c r="M3560" i="1"/>
  <c r="K3561" i="1"/>
  <c r="L3561" i="1"/>
  <c r="M3561" i="1"/>
  <c r="K3562" i="1"/>
  <c r="L3562" i="1"/>
  <c r="M3562" i="1"/>
  <c r="K3563" i="1"/>
  <c r="L3563" i="1"/>
  <c r="M3563" i="1"/>
  <c r="K3564" i="1"/>
  <c r="L3564" i="1"/>
  <c r="M3564" i="1"/>
  <c r="K3565" i="1"/>
  <c r="L3565" i="1"/>
  <c r="M3565" i="1"/>
  <c r="K3566" i="1"/>
  <c r="L3566" i="1"/>
  <c r="M3566" i="1"/>
  <c r="K3567" i="1"/>
  <c r="L3567" i="1"/>
  <c r="M3567" i="1"/>
  <c r="K3568" i="1"/>
  <c r="L3568" i="1"/>
  <c r="M3568" i="1"/>
  <c r="K3569" i="1"/>
  <c r="L3569" i="1"/>
  <c r="M3569" i="1"/>
  <c r="K3570" i="1"/>
  <c r="L3570" i="1"/>
  <c r="M3570" i="1"/>
  <c r="K3571" i="1"/>
  <c r="L3571" i="1"/>
  <c r="M3571" i="1"/>
  <c r="K3572" i="1"/>
  <c r="L3572" i="1"/>
  <c r="M3572" i="1"/>
  <c r="K3573" i="1"/>
  <c r="L3573" i="1"/>
  <c r="M3573" i="1"/>
  <c r="K3574" i="1"/>
  <c r="L3574" i="1"/>
  <c r="M3574" i="1"/>
  <c r="K3575" i="1"/>
  <c r="L3575" i="1"/>
  <c r="M3575" i="1"/>
  <c r="K3576" i="1"/>
  <c r="L3576" i="1"/>
  <c r="M3576" i="1"/>
  <c r="K3577" i="1"/>
  <c r="L3577" i="1"/>
  <c r="M3577" i="1"/>
  <c r="K3578" i="1"/>
  <c r="L3578" i="1"/>
  <c r="M3578" i="1"/>
  <c r="K3579" i="1"/>
  <c r="L3579" i="1"/>
  <c r="M3579" i="1"/>
  <c r="K3580" i="1"/>
  <c r="L3580" i="1"/>
  <c r="M3580" i="1"/>
  <c r="K3581" i="1"/>
  <c r="L3581" i="1"/>
  <c r="M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/>
  <c r="K3586" i="1"/>
  <c r="L3586" i="1"/>
  <c r="M3586" i="1"/>
  <c r="K3587" i="1"/>
  <c r="L3587" i="1"/>
  <c r="M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/>
  <c r="K3592" i="1"/>
  <c r="L3592" i="1"/>
  <c r="M3592" i="1"/>
  <c r="K3593" i="1"/>
  <c r="L3593" i="1"/>
  <c r="M3593" i="1"/>
  <c r="K3594" i="1"/>
  <c r="L3594" i="1"/>
  <c r="M3594" i="1"/>
  <c r="K3595" i="1"/>
  <c r="L3595" i="1"/>
  <c r="M3595" i="1"/>
  <c r="K3596" i="1"/>
  <c r="L3596" i="1"/>
  <c r="M3596" i="1"/>
  <c r="K3597" i="1"/>
  <c r="L3597" i="1"/>
  <c r="M3597" i="1"/>
  <c r="K3598" i="1"/>
  <c r="L3598" i="1"/>
  <c r="M3598" i="1"/>
  <c r="K3599" i="1"/>
  <c r="L3599" i="1"/>
  <c r="M3599" i="1"/>
  <c r="K3600" i="1"/>
  <c r="L3600" i="1"/>
  <c r="M3600" i="1"/>
  <c r="K3601" i="1"/>
  <c r="L3601" i="1"/>
  <c r="M3601" i="1"/>
  <c r="K3602" i="1"/>
  <c r="L3602" i="1"/>
  <c r="M3602" i="1"/>
  <c r="K3603" i="1"/>
  <c r="L3603" i="1"/>
  <c r="M3603" i="1"/>
  <c r="K3604" i="1"/>
  <c r="L3604" i="1"/>
  <c r="M3604" i="1"/>
  <c r="K3605" i="1"/>
  <c r="L3605" i="1"/>
  <c r="M3605" i="1"/>
  <c r="K3606" i="1"/>
  <c r="L3606" i="1"/>
  <c r="M3606" i="1"/>
  <c r="K3607" i="1"/>
  <c r="L3607" i="1"/>
  <c r="M3607" i="1"/>
  <c r="K3608" i="1"/>
  <c r="L3608" i="1"/>
  <c r="M3608" i="1"/>
  <c r="K3609" i="1"/>
  <c r="L3609" i="1"/>
  <c r="M3609" i="1"/>
  <c r="K3610" i="1"/>
  <c r="L3610" i="1"/>
  <c r="M3610" i="1"/>
  <c r="K3611" i="1"/>
  <c r="L3611" i="1"/>
  <c r="M3611" i="1"/>
  <c r="K3612" i="1"/>
  <c r="L3612" i="1"/>
  <c r="M3612" i="1"/>
  <c r="K3613" i="1"/>
  <c r="L3613" i="1"/>
  <c r="M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/>
  <c r="K3618" i="1"/>
  <c r="L3618" i="1"/>
  <c r="M3618" i="1"/>
  <c r="K3619" i="1"/>
  <c r="L3619" i="1"/>
  <c r="M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/>
  <c r="K3624" i="1"/>
  <c r="L3624" i="1"/>
  <c r="M3624" i="1"/>
  <c r="K3625" i="1"/>
  <c r="L3625" i="1"/>
  <c r="M3625" i="1"/>
  <c r="K3626" i="1"/>
  <c r="L3626" i="1"/>
  <c r="M3626" i="1"/>
  <c r="K3627" i="1"/>
  <c r="L3627" i="1"/>
  <c r="M3627" i="1"/>
  <c r="K3628" i="1"/>
  <c r="L3628" i="1"/>
  <c r="M3628" i="1"/>
  <c r="K3629" i="1"/>
  <c r="L3629" i="1"/>
  <c r="M3629" i="1"/>
  <c r="K3630" i="1"/>
  <c r="L3630" i="1"/>
  <c r="M3630" i="1"/>
  <c r="K3631" i="1"/>
  <c r="L3631" i="1"/>
  <c r="M3631" i="1"/>
  <c r="K3632" i="1"/>
  <c r="L3632" i="1"/>
  <c r="M3632" i="1"/>
  <c r="K3633" i="1"/>
  <c r="L3633" i="1"/>
  <c r="M3633" i="1"/>
  <c r="K3634" i="1"/>
  <c r="L3634" i="1"/>
  <c r="M3634" i="1"/>
  <c r="K3635" i="1"/>
  <c r="L3635" i="1"/>
  <c r="M3635" i="1"/>
  <c r="K3636" i="1"/>
  <c r="L3636" i="1"/>
  <c r="M3636" i="1"/>
  <c r="K3637" i="1"/>
  <c r="L3637" i="1"/>
  <c r="M3637" i="1"/>
  <c r="K3638" i="1"/>
  <c r="L3638" i="1"/>
  <c r="M3638" i="1"/>
  <c r="K3639" i="1"/>
  <c r="L3639" i="1"/>
  <c r="M3639" i="1"/>
  <c r="K3640" i="1"/>
  <c r="L3640" i="1"/>
  <c r="M3640" i="1"/>
  <c r="K3641" i="1"/>
  <c r="L3641" i="1"/>
  <c r="M3641" i="1"/>
  <c r="K3642" i="1"/>
  <c r="L3642" i="1"/>
  <c r="M3642" i="1"/>
  <c r="K3643" i="1"/>
  <c r="L3643" i="1"/>
  <c r="M3643" i="1"/>
  <c r="K3644" i="1"/>
  <c r="L3644" i="1"/>
  <c r="M3644" i="1"/>
  <c r="K3645" i="1"/>
  <c r="L3645" i="1"/>
  <c r="M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/>
  <c r="K3650" i="1"/>
  <c r="L3650" i="1"/>
  <c r="M3650" i="1"/>
  <c r="K3651" i="1"/>
  <c r="L3651" i="1"/>
  <c r="M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/>
  <c r="K3656" i="1"/>
  <c r="L3656" i="1"/>
  <c r="M3656" i="1"/>
  <c r="K3657" i="1"/>
  <c r="L3657" i="1"/>
  <c r="M3657" i="1"/>
  <c r="K3658" i="1"/>
  <c r="L3658" i="1"/>
  <c r="M3658" i="1"/>
  <c r="K3659" i="1"/>
  <c r="L3659" i="1"/>
  <c r="M3659" i="1"/>
  <c r="K3660" i="1"/>
  <c r="L3660" i="1"/>
  <c r="M3660" i="1"/>
  <c r="K3661" i="1"/>
  <c r="L3661" i="1"/>
  <c r="M3661" i="1"/>
  <c r="K3662" i="1"/>
  <c r="L3662" i="1"/>
  <c r="M3662" i="1"/>
  <c r="K3663" i="1"/>
  <c r="L3663" i="1"/>
  <c r="M3663" i="1"/>
  <c r="K3664" i="1"/>
  <c r="L3664" i="1"/>
  <c r="M3664" i="1"/>
  <c r="K3665" i="1"/>
  <c r="L3665" i="1"/>
  <c r="M3665" i="1"/>
  <c r="K3666" i="1"/>
  <c r="L3666" i="1"/>
  <c r="M3666" i="1"/>
  <c r="K3667" i="1"/>
  <c r="L3667" i="1"/>
  <c r="M3667" i="1"/>
  <c r="K3668" i="1"/>
  <c r="L3668" i="1"/>
  <c r="M3668" i="1"/>
  <c r="K3669" i="1"/>
  <c r="L3669" i="1"/>
  <c r="M3669" i="1"/>
  <c r="K3670" i="1"/>
  <c r="L3670" i="1"/>
  <c r="M3670" i="1"/>
  <c r="K3671" i="1"/>
  <c r="L3671" i="1"/>
  <c r="M3671" i="1"/>
  <c r="K3672" i="1"/>
  <c r="L3672" i="1"/>
  <c r="M3672" i="1"/>
  <c r="K3673" i="1"/>
  <c r="L3673" i="1"/>
  <c r="M3673" i="1"/>
  <c r="K3674" i="1"/>
  <c r="L3674" i="1"/>
  <c r="M3674" i="1"/>
  <c r="K3675" i="1"/>
  <c r="L3675" i="1"/>
  <c r="M3675" i="1"/>
  <c r="K3676" i="1"/>
  <c r="L3676" i="1"/>
  <c r="M3676" i="1"/>
  <c r="K3677" i="1"/>
  <c r="L3677" i="1"/>
  <c r="M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/>
  <c r="K3682" i="1"/>
  <c r="L3682" i="1"/>
  <c r="M3682" i="1"/>
  <c r="K3683" i="1"/>
  <c r="L3683" i="1"/>
  <c r="M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/>
  <c r="K3688" i="1"/>
  <c r="L3688" i="1"/>
  <c r="M3688" i="1"/>
  <c r="K3689" i="1"/>
  <c r="L3689" i="1"/>
  <c r="M3689" i="1"/>
  <c r="K3690" i="1"/>
  <c r="L3690" i="1"/>
  <c r="M3690" i="1"/>
  <c r="K3691" i="1"/>
  <c r="L3691" i="1"/>
  <c r="M3691" i="1"/>
  <c r="K3692" i="1"/>
  <c r="L3692" i="1"/>
  <c r="M3692" i="1"/>
  <c r="K3693" i="1"/>
  <c r="L3693" i="1"/>
  <c r="M3693" i="1"/>
  <c r="K3694" i="1"/>
  <c r="L3694" i="1"/>
  <c r="M3694" i="1"/>
  <c r="K3695" i="1"/>
  <c r="L3695" i="1"/>
  <c r="M3695" i="1"/>
  <c r="K3696" i="1"/>
  <c r="L3696" i="1"/>
  <c r="M3696" i="1"/>
  <c r="K3697" i="1"/>
  <c r="L3697" i="1"/>
  <c r="M3697" i="1"/>
  <c r="K3698" i="1"/>
  <c r="L3698" i="1"/>
  <c r="M3698" i="1"/>
  <c r="K3699" i="1"/>
  <c r="L3699" i="1"/>
  <c r="M3699" i="1"/>
  <c r="K3700" i="1"/>
  <c r="L3700" i="1"/>
  <c r="M3700" i="1"/>
  <c r="K3701" i="1"/>
  <c r="L3701" i="1"/>
  <c r="M3701" i="1"/>
  <c r="K3702" i="1"/>
  <c r="L3702" i="1"/>
  <c r="M3702" i="1"/>
  <c r="K3703" i="1"/>
  <c r="L3703" i="1"/>
  <c r="M3703" i="1"/>
  <c r="K3704" i="1"/>
  <c r="L3704" i="1"/>
  <c r="M3704" i="1"/>
  <c r="K3705" i="1"/>
  <c r="L3705" i="1"/>
  <c r="M3705" i="1"/>
  <c r="K3706" i="1"/>
  <c r="L3706" i="1"/>
  <c r="M3706" i="1"/>
  <c r="K3707" i="1"/>
  <c r="L3707" i="1"/>
  <c r="M3707" i="1"/>
  <c r="K3708" i="1"/>
  <c r="L3708" i="1"/>
  <c r="M3708" i="1"/>
  <c r="K3709" i="1"/>
  <c r="L3709" i="1"/>
  <c r="M3709" i="1"/>
  <c r="K3710" i="1"/>
  <c r="L3710" i="1"/>
  <c r="M3710" i="1"/>
  <c r="K3711" i="1"/>
  <c r="L3711" i="1"/>
  <c r="M3711" i="1"/>
  <c r="K3712" i="1"/>
  <c r="L3712" i="1"/>
  <c r="M3712" i="1"/>
  <c r="K3713" i="1"/>
  <c r="L3713" i="1"/>
  <c r="M3713" i="1"/>
  <c r="K3714" i="1"/>
  <c r="L3714" i="1"/>
  <c r="M3714" i="1"/>
  <c r="K3715" i="1"/>
  <c r="L3715" i="1"/>
  <c r="M3715" i="1"/>
  <c r="K3716" i="1"/>
  <c r="L3716" i="1"/>
  <c r="M3716" i="1"/>
  <c r="K3717" i="1"/>
  <c r="L3717" i="1"/>
  <c r="M3717" i="1"/>
  <c r="K3718" i="1"/>
  <c r="L3718" i="1"/>
  <c r="M3718" i="1"/>
  <c r="K3719" i="1"/>
  <c r="L3719" i="1"/>
  <c r="M3719" i="1"/>
  <c r="K3720" i="1"/>
  <c r="L3720" i="1"/>
  <c r="M3720" i="1"/>
  <c r="K3721" i="1"/>
  <c r="L3721" i="1"/>
  <c r="M3721" i="1"/>
  <c r="K3722" i="1"/>
  <c r="L3722" i="1"/>
  <c r="M3722" i="1"/>
  <c r="K3723" i="1"/>
  <c r="L3723" i="1"/>
  <c r="M3723" i="1"/>
  <c r="K3724" i="1"/>
  <c r="L3724" i="1"/>
  <c r="M3724" i="1"/>
  <c r="K3725" i="1"/>
  <c r="L3725" i="1"/>
  <c r="M3725" i="1"/>
  <c r="K3726" i="1"/>
  <c r="L3726" i="1"/>
  <c r="M3726" i="1"/>
  <c r="K3727" i="1"/>
  <c r="L3727" i="1"/>
  <c r="M3727" i="1"/>
  <c r="K3728" i="1"/>
  <c r="L3728" i="1"/>
  <c r="M3728" i="1"/>
  <c r="K3729" i="1"/>
  <c r="L3729" i="1"/>
  <c r="M3729" i="1"/>
  <c r="K3730" i="1"/>
  <c r="L3730" i="1"/>
  <c r="M3730" i="1"/>
  <c r="K3731" i="1"/>
  <c r="L3731" i="1"/>
  <c r="M3731" i="1"/>
  <c r="K3732" i="1"/>
  <c r="L3732" i="1"/>
  <c r="M3732" i="1"/>
  <c r="K3733" i="1"/>
  <c r="L3733" i="1"/>
  <c r="M3733" i="1"/>
  <c r="K3734" i="1"/>
  <c r="L3734" i="1"/>
  <c r="M3734" i="1"/>
  <c r="K3735" i="1"/>
  <c r="L3735" i="1"/>
  <c r="M3735" i="1"/>
  <c r="K3736" i="1"/>
  <c r="L3736" i="1"/>
  <c r="M3736" i="1"/>
  <c r="K3737" i="1"/>
  <c r="L3737" i="1"/>
  <c r="M3737" i="1"/>
  <c r="K3738" i="1"/>
  <c r="L3738" i="1"/>
  <c r="M3738" i="1"/>
  <c r="K3739" i="1"/>
  <c r="L3739" i="1"/>
  <c r="M3739" i="1"/>
  <c r="K3740" i="1"/>
  <c r="L3740" i="1"/>
  <c r="M3740" i="1"/>
  <c r="K3741" i="1"/>
  <c r="L3741" i="1"/>
  <c r="M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/>
  <c r="K3746" i="1"/>
  <c r="L3746" i="1"/>
  <c r="M3746" i="1"/>
  <c r="K3747" i="1"/>
  <c r="L3747" i="1"/>
  <c r="M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/>
  <c r="K3752" i="1"/>
  <c r="L3752" i="1"/>
  <c r="M3752" i="1"/>
  <c r="K3753" i="1"/>
  <c r="L3753" i="1"/>
  <c r="M3753" i="1"/>
  <c r="K3754" i="1"/>
  <c r="L3754" i="1"/>
  <c r="M3754" i="1"/>
  <c r="K3755" i="1"/>
  <c r="L3755" i="1"/>
  <c r="M3755" i="1"/>
  <c r="K3756" i="1"/>
  <c r="L3756" i="1"/>
  <c r="M3756" i="1"/>
  <c r="K3757" i="1"/>
  <c r="L3757" i="1"/>
  <c r="M3757" i="1"/>
  <c r="K3758" i="1"/>
  <c r="L3758" i="1"/>
  <c r="M3758" i="1"/>
  <c r="K3759" i="1"/>
  <c r="L3759" i="1"/>
  <c r="M3759" i="1"/>
  <c r="K3760" i="1"/>
  <c r="L3760" i="1"/>
  <c r="M3760" i="1"/>
  <c r="K3761" i="1"/>
  <c r="L3761" i="1"/>
  <c r="M3761" i="1"/>
  <c r="K3762" i="1"/>
  <c r="L3762" i="1"/>
  <c r="M3762" i="1"/>
  <c r="K3763" i="1"/>
  <c r="L3763" i="1"/>
  <c r="M3763" i="1"/>
  <c r="K3764" i="1"/>
  <c r="L3764" i="1"/>
  <c r="M3764" i="1"/>
  <c r="K3765" i="1"/>
  <c r="L3765" i="1"/>
  <c r="M3765" i="1"/>
  <c r="K3766" i="1"/>
  <c r="L3766" i="1"/>
  <c r="M3766" i="1"/>
  <c r="K3767" i="1"/>
  <c r="L3767" i="1"/>
  <c r="M3767" i="1"/>
  <c r="K3768" i="1"/>
  <c r="L3768" i="1"/>
  <c r="M3768" i="1"/>
  <c r="K3769" i="1"/>
  <c r="L3769" i="1"/>
  <c r="M3769" i="1"/>
  <c r="K3770" i="1"/>
  <c r="L3770" i="1"/>
  <c r="M3770" i="1"/>
  <c r="K3771" i="1"/>
  <c r="L3771" i="1"/>
  <c r="M3771" i="1"/>
  <c r="K3772" i="1"/>
  <c r="L3772" i="1"/>
  <c r="M3772" i="1"/>
  <c r="K3773" i="1"/>
  <c r="L3773" i="1"/>
  <c r="M3773" i="1"/>
  <c r="K3774" i="1"/>
  <c r="L3774" i="1"/>
  <c r="M3774" i="1"/>
  <c r="K3775" i="1"/>
  <c r="L3775" i="1"/>
  <c r="M3775" i="1"/>
  <c r="K3776" i="1"/>
  <c r="L3776" i="1"/>
  <c r="M3776" i="1"/>
  <c r="K3777" i="1"/>
  <c r="L3777" i="1"/>
  <c r="M3777" i="1"/>
  <c r="K3778" i="1"/>
  <c r="L3778" i="1"/>
  <c r="M3778" i="1"/>
  <c r="K3779" i="1"/>
  <c r="L3779" i="1"/>
  <c r="M3779" i="1"/>
  <c r="K3780" i="1"/>
  <c r="L3780" i="1"/>
  <c r="M3780" i="1"/>
  <c r="K3781" i="1"/>
  <c r="L3781" i="1"/>
  <c r="M3781" i="1"/>
  <c r="K3782" i="1"/>
  <c r="L3782" i="1"/>
  <c r="M3782" i="1"/>
  <c r="K3783" i="1"/>
  <c r="L3783" i="1"/>
  <c r="M3783" i="1"/>
  <c r="K3784" i="1"/>
  <c r="L3784" i="1"/>
  <c r="M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/>
  <c r="K3789" i="1"/>
  <c r="L3789" i="1"/>
  <c r="M3789" i="1"/>
  <c r="K3790" i="1"/>
  <c r="L3790" i="1"/>
  <c r="M3790" i="1"/>
  <c r="K3791" i="1"/>
  <c r="L3791" i="1"/>
  <c r="M3791" i="1"/>
  <c r="K3792" i="1"/>
  <c r="L3792" i="1"/>
  <c r="M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/>
  <c r="K3797" i="1"/>
  <c r="L3797" i="1"/>
  <c r="M3797" i="1"/>
  <c r="K3798" i="1"/>
  <c r="L3798" i="1"/>
  <c r="M3798" i="1"/>
  <c r="K3799" i="1"/>
  <c r="L3799" i="1"/>
  <c r="M3799" i="1"/>
  <c r="K3800" i="1"/>
  <c r="L3800" i="1"/>
  <c r="M3800" i="1"/>
  <c r="K3801" i="1"/>
  <c r="L3801" i="1"/>
  <c r="M3801" i="1"/>
  <c r="K3802" i="1"/>
  <c r="L3802" i="1"/>
  <c r="M3802" i="1"/>
  <c r="K3803" i="1"/>
  <c r="L3803" i="1"/>
  <c r="M3803" i="1"/>
  <c r="K3804" i="1"/>
  <c r="L3804" i="1"/>
  <c r="M3804" i="1"/>
  <c r="K3805" i="1"/>
  <c r="L3805" i="1"/>
  <c r="M3805" i="1"/>
  <c r="K3806" i="1"/>
  <c r="L3806" i="1"/>
  <c r="M3806" i="1"/>
  <c r="K3807" i="1"/>
  <c r="L3807" i="1"/>
  <c r="M3807" i="1"/>
  <c r="K3808" i="1"/>
  <c r="L3808" i="1"/>
  <c r="M3808" i="1"/>
  <c r="K3809" i="1"/>
  <c r="L3809" i="1"/>
  <c r="M3809" i="1"/>
  <c r="K3810" i="1"/>
  <c r="L3810" i="1"/>
  <c r="M3810" i="1"/>
  <c r="K3811" i="1"/>
  <c r="L3811" i="1"/>
  <c r="M3811" i="1"/>
  <c r="K3812" i="1"/>
  <c r="L3812" i="1"/>
  <c r="M3812" i="1"/>
  <c r="K3813" i="1"/>
  <c r="L3813" i="1"/>
  <c r="M3813" i="1"/>
  <c r="K3814" i="1"/>
  <c r="L3814" i="1"/>
  <c r="M3814" i="1"/>
  <c r="K3815" i="1"/>
  <c r="L3815" i="1"/>
  <c r="M3815" i="1"/>
  <c r="K3816" i="1"/>
  <c r="L3816" i="1"/>
  <c r="M3816" i="1"/>
  <c r="K3817" i="1"/>
  <c r="L3817" i="1"/>
  <c r="M3817" i="1"/>
  <c r="K3818" i="1"/>
  <c r="L3818" i="1"/>
  <c r="M3818" i="1"/>
  <c r="K3819" i="1"/>
  <c r="L3819" i="1"/>
  <c r="M3819" i="1"/>
  <c r="K3820" i="1"/>
  <c r="L3820" i="1"/>
  <c r="M3820" i="1"/>
  <c r="K3821" i="1"/>
  <c r="L3821" i="1"/>
  <c r="M3821" i="1"/>
  <c r="K3822" i="1"/>
  <c r="L3822" i="1"/>
  <c r="M3822" i="1"/>
  <c r="K3823" i="1"/>
  <c r="L3823" i="1"/>
  <c r="M3823" i="1"/>
  <c r="K3824" i="1"/>
  <c r="L3824" i="1"/>
  <c r="M3824" i="1"/>
  <c r="K3825" i="1"/>
  <c r="L3825" i="1"/>
  <c r="M3825" i="1"/>
  <c r="K3826" i="1"/>
  <c r="L3826" i="1"/>
  <c r="M3826" i="1"/>
  <c r="K3827" i="1"/>
  <c r="L3827" i="1"/>
  <c r="M3827" i="1"/>
  <c r="K3828" i="1"/>
  <c r="L3828" i="1"/>
  <c r="M3828" i="1"/>
  <c r="K3829" i="1"/>
  <c r="L3829" i="1"/>
  <c r="M3829" i="1"/>
  <c r="K3830" i="1"/>
  <c r="L3830" i="1"/>
  <c r="M3830" i="1"/>
  <c r="K3831" i="1"/>
  <c r="L3831" i="1"/>
  <c r="M3831" i="1"/>
  <c r="K3832" i="1"/>
  <c r="L3832" i="1"/>
  <c r="M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/>
  <c r="K3837" i="1"/>
  <c r="L3837" i="1"/>
  <c r="M3837" i="1"/>
  <c r="K3838" i="1"/>
  <c r="L3838" i="1"/>
  <c r="M3838" i="1"/>
  <c r="K3839" i="1"/>
  <c r="L3839" i="1"/>
  <c r="M3839" i="1"/>
  <c r="K3840" i="1"/>
  <c r="L3840" i="1"/>
  <c r="M3840" i="1"/>
  <c r="K3841" i="1"/>
  <c r="L3841" i="1"/>
  <c r="M3841" i="1"/>
  <c r="K3842" i="1"/>
  <c r="L3842" i="1"/>
  <c r="M3842" i="1"/>
  <c r="K3843" i="1"/>
  <c r="L3843" i="1"/>
  <c r="M3843" i="1"/>
  <c r="K3844" i="1"/>
  <c r="L3844" i="1"/>
  <c r="M3844" i="1"/>
  <c r="K3845" i="1"/>
  <c r="L3845" i="1"/>
  <c r="M3845" i="1"/>
  <c r="K3846" i="1"/>
  <c r="L3846" i="1"/>
  <c r="M3846" i="1"/>
  <c r="K3847" i="1"/>
  <c r="L3847" i="1"/>
  <c r="M3847" i="1"/>
  <c r="K3848" i="1"/>
  <c r="L3848" i="1"/>
  <c r="M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/>
  <c r="K3853" i="1"/>
  <c r="L3853" i="1"/>
  <c r="M3853" i="1"/>
  <c r="K3854" i="1"/>
  <c r="L3854" i="1"/>
  <c r="M3854" i="1"/>
  <c r="K3855" i="1"/>
  <c r="L3855" i="1"/>
  <c r="M3855" i="1"/>
  <c r="K3856" i="1"/>
  <c r="L3856" i="1"/>
  <c r="M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/>
  <c r="K3861" i="1"/>
  <c r="L3861" i="1"/>
  <c r="M3861" i="1"/>
  <c r="K3862" i="1"/>
  <c r="L3862" i="1"/>
  <c r="M3862" i="1"/>
  <c r="K3863" i="1"/>
  <c r="L3863" i="1"/>
  <c r="M3863" i="1"/>
  <c r="K3864" i="1"/>
  <c r="L3864" i="1"/>
  <c r="M3864" i="1"/>
  <c r="K3865" i="1"/>
  <c r="L3865" i="1"/>
  <c r="M3865" i="1"/>
  <c r="K3866" i="1"/>
  <c r="L3866" i="1"/>
  <c r="M3866" i="1"/>
  <c r="K3867" i="1"/>
  <c r="L3867" i="1"/>
  <c r="M3867" i="1"/>
  <c r="K3868" i="1"/>
  <c r="L3868" i="1"/>
  <c r="M3868" i="1"/>
  <c r="K3869" i="1"/>
  <c r="L3869" i="1"/>
  <c r="M3869" i="1"/>
  <c r="K3870" i="1"/>
  <c r="L3870" i="1"/>
  <c r="M3870" i="1"/>
  <c r="K3871" i="1"/>
  <c r="L3871" i="1"/>
  <c r="M3871" i="1"/>
  <c r="K3872" i="1"/>
  <c r="L3872" i="1"/>
  <c r="M3872" i="1"/>
  <c r="K3873" i="1"/>
  <c r="L3873" i="1"/>
  <c r="M3873" i="1"/>
  <c r="K3874" i="1"/>
  <c r="L3874" i="1"/>
  <c r="M3874" i="1"/>
  <c r="K3875" i="1"/>
  <c r="L3875" i="1"/>
  <c r="M3875" i="1"/>
  <c r="K3876" i="1"/>
  <c r="L3876" i="1"/>
  <c r="M3876" i="1"/>
  <c r="K3877" i="1"/>
  <c r="L3877" i="1"/>
  <c r="M3877" i="1"/>
  <c r="K3878" i="1"/>
  <c r="L3878" i="1"/>
  <c r="M3878" i="1"/>
  <c r="K3879" i="1"/>
  <c r="L3879" i="1"/>
  <c r="M3879" i="1"/>
  <c r="K3880" i="1"/>
  <c r="L3880" i="1"/>
  <c r="M3880" i="1"/>
  <c r="K3881" i="1"/>
  <c r="L3881" i="1"/>
  <c r="M3881" i="1"/>
  <c r="K3882" i="1"/>
  <c r="L3882" i="1"/>
  <c r="M3882" i="1"/>
  <c r="K3883" i="1"/>
  <c r="L3883" i="1"/>
  <c r="M3883" i="1"/>
  <c r="K3884" i="1"/>
  <c r="L3884" i="1"/>
  <c r="M3884" i="1"/>
  <c r="K3885" i="1"/>
  <c r="L3885" i="1"/>
  <c r="M3885" i="1"/>
  <c r="K3886" i="1"/>
  <c r="L3886" i="1"/>
  <c r="M3886" i="1"/>
  <c r="K3887" i="1"/>
  <c r="L3887" i="1"/>
  <c r="M3887" i="1"/>
  <c r="K3888" i="1"/>
  <c r="L3888" i="1"/>
  <c r="M3888" i="1"/>
  <c r="K3889" i="1"/>
  <c r="L3889" i="1"/>
  <c r="M3889" i="1"/>
  <c r="K3890" i="1"/>
  <c r="L3890" i="1"/>
  <c r="M3890" i="1"/>
  <c r="K3891" i="1"/>
  <c r="L3891" i="1"/>
  <c r="M3891" i="1"/>
  <c r="K3892" i="1"/>
  <c r="L3892" i="1"/>
  <c r="M3892" i="1"/>
  <c r="K3893" i="1"/>
  <c r="L3893" i="1"/>
  <c r="M3893" i="1"/>
  <c r="K3894" i="1"/>
  <c r="L3894" i="1"/>
  <c r="M3894" i="1"/>
  <c r="K3895" i="1"/>
  <c r="L3895" i="1"/>
  <c r="M3895" i="1"/>
  <c r="K3896" i="1"/>
  <c r="L3896" i="1"/>
  <c r="M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/>
  <c r="K3901" i="1"/>
  <c r="L3901" i="1"/>
  <c r="M3901" i="1"/>
  <c r="K3902" i="1"/>
  <c r="L3902" i="1"/>
  <c r="M3902" i="1"/>
  <c r="K3903" i="1"/>
  <c r="L3903" i="1"/>
  <c r="M3903" i="1"/>
  <c r="K3904" i="1"/>
  <c r="L3904" i="1"/>
  <c r="M3904" i="1"/>
  <c r="K3905" i="1"/>
  <c r="L3905" i="1"/>
  <c r="M3905" i="1"/>
  <c r="K3906" i="1"/>
  <c r="L3906" i="1"/>
  <c r="M3906" i="1"/>
  <c r="K3907" i="1"/>
  <c r="L3907" i="1"/>
  <c r="M3907" i="1"/>
  <c r="K3908" i="1"/>
  <c r="L3908" i="1"/>
  <c r="M3908" i="1"/>
  <c r="K3909" i="1"/>
  <c r="L3909" i="1"/>
  <c r="M3909" i="1"/>
  <c r="K3910" i="1"/>
  <c r="L3910" i="1"/>
  <c r="M3910" i="1"/>
  <c r="K3911" i="1"/>
  <c r="L3911" i="1"/>
  <c r="M3911" i="1"/>
  <c r="K3912" i="1"/>
  <c r="L3912" i="1"/>
  <c r="M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/>
  <c r="K3917" i="1"/>
  <c r="L3917" i="1"/>
  <c r="M3917" i="1"/>
  <c r="K3918" i="1"/>
  <c r="L3918" i="1"/>
  <c r="M3918" i="1"/>
  <c r="K3919" i="1"/>
  <c r="L3919" i="1"/>
  <c r="M3919" i="1"/>
  <c r="K3920" i="1"/>
  <c r="L3920" i="1"/>
  <c r="M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/>
  <c r="K3925" i="1"/>
  <c r="L3925" i="1"/>
  <c r="M3925" i="1"/>
  <c r="K3926" i="1"/>
  <c r="L3926" i="1"/>
  <c r="M3926" i="1"/>
  <c r="K3927" i="1"/>
  <c r="L3927" i="1"/>
  <c r="M3927" i="1"/>
  <c r="K3928" i="1"/>
  <c r="L3928" i="1"/>
  <c r="M3928" i="1"/>
  <c r="K3929" i="1"/>
  <c r="L3929" i="1"/>
  <c r="M3929" i="1"/>
  <c r="K3930" i="1"/>
  <c r="L3930" i="1"/>
  <c r="M3930" i="1"/>
  <c r="K3931" i="1"/>
  <c r="L3931" i="1"/>
  <c r="M3931" i="1"/>
  <c r="K3932" i="1"/>
  <c r="L3932" i="1"/>
  <c r="M3932" i="1"/>
  <c r="K3933" i="1"/>
  <c r="L3933" i="1"/>
  <c r="M3933" i="1"/>
  <c r="K3934" i="1"/>
  <c r="L3934" i="1"/>
  <c r="M3934" i="1"/>
  <c r="K3935" i="1"/>
  <c r="L3935" i="1"/>
  <c r="M3935" i="1"/>
  <c r="K3936" i="1"/>
  <c r="L3936" i="1"/>
  <c r="M3936" i="1"/>
  <c r="K3937" i="1"/>
  <c r="L3937" i="1"/>
  <c r="M3937" i="1"/>
  <c r="K3938" i="1"/>
  <c r="L3938" i="1"/>
  <c r="M3938" i="1"/>
  <c r="K3939" i="1"/>
  <c r="L3939" i="1"/>
  <c r="M3939" i="1"/>
  <c r="K3940" i="1"/>
  <c r="L3940" i="1"/>
  <c r="M3940" i="1"/>
  <c r="K3941" i="1"/>
  <c r="L3941" i="1"/>
  <c r="M3941" i="1"/>
  <c r="K3942" i="1"/>
  <c r="L3942" i="1"/>
  <c r="M3942" i="1"/>
  <c r="K3943" i="1"/>
  <c r="L3943" i="1"/>
  <c r="M3943" i="1"/>
  <c r="K3944" i="1"/>
  <c r="L3944" i="1"/>
  <c r="M3944" i="1"/>
  <c r="K3945" i="1"/>
  <c r="L3945" i="1"/>
  <c r="M3945" i="1"/>
  <c r="K3946" i="1"/>
  <c r="L3946" i="1"/>
  <c r="M3946" i="1"/>
  <c r="K3947" i="1"/>
  <c r="L3947" i="1"/>
  <c r="M3947" i="1"/>
  <c r="K3948" i="1"/>
  <c r="L3948" i="1"/>
  <c r="M3948" i="1"/>
  <c r="K3949" i="1"/>
  <c r="L3949" i="1"/>
  <c r="M3949" i="1"/>
  <c r="K3950" i="1"/>
  <c r="L3950" i="1"/>
  <c r="M3950" i="1"/>
  <c r="K3951" i="1"/>
  <c r="L3951" i="1"/>
  <c r="M3951" i="1"/>
  <c r="K3952" i="1"/>
  <c r="L3952" i="1"/>
  <c r="M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/>
  <c r="K3957" i="1"/>
  <c r="L3957" i="1"/>
  <c r="M3957" i="1"/>
  <c r="K3958" i="1"/>
  <c r="L3958" i="1"/>
  <c r="M3958" i="1"/>
  <c r="K3959" i="1"/>
  <c r="L3959" i="1"/>
  <c r="M3959" i="1"/>
  <c r="K3960" i="1"/>
  <c r="L3960" i="1"/>
  <c r="M3960" i="1"/>
  <c r="K3961" i="1"/>
  <c r="L3961" i="1"/>
  <c r="M3961" i="1"/>
  <c r="K3962" i="1"/>
  <c r="L3962" i="1"/>
  <c r="M3962" i="1"/>
  <c r="K3963" i="1"/>
  <c r="L3963" i="1"/>
  <c r="M3963" i="1"/>
  <c r="K3964" i="1"/>
  <c r="L3964" i="1"/>
  <c r="M3964" i="1"/>
  <c r="K3965" i="1"/>
  <c r="L3965" i="1"/>
  <c r="M3965" i="1"/>
  <c r="K3966" i="1"/>
  <c r="L3966" i="1"/>
  <c r="M3966" i="1"/>
  <c r="K3967" i="1"/>
  <c r="L3967" i="1"/>
  <c r="M3967" i="1"/>
  <c r="K3968" i="1"/>
  <c r="L3968" i="1"/>
  <c r="M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/>
  <c r="K3973" i="1"/>
  <c r="L3973" i="1"/>
  <c r="M3973" i="1"/>
  <c r="K3974" i="1"/>
  <c r="L3974" i="1"/>
  <c r="M3974" i="1"/>
  <c r="K3975" i="1"/>
  <c r="L3975" i="1"/>
  <c r="M3975" i="1"/>
  <c r="K3976" i="1"/>
  <c r="L3976" i="1"/>
  <c r="M3976" i="1"/>
  <c r="K3977" i="1"/>
  <c r="L3977" i="1"/>
  <c r="M3977" i="1"/>
  <c r="K3978" i="1"/>
  <c r="L3978" i="1"/>
  <c r="M3978" i="1"/>
  <c r="K3979" i="1"/>
  <c r="L3979" i="1"/>
  <c r="M3979" i="1"/>
  <c r="K3980" i="1"/>
  <c r="L3980" i="1"/>
  <c r="M3980" i="1"/>
  <c r="K3981" i="1"/>
  <c r="L3981" i="1"/>
  <c r="M3981" i="1"/>
  <c r="K3982" i="1"/>
  <c r="L3982" i="1"/>
  <c r="M3982" i="1"/>
  <c r="K3983" i="1"/>
  <c r="L3983" i="1"/>
  <c r="M3983" i="1"/>
  <c r="K3984" i="1"/>
  <c r="L3984" i="1"/>
  <c r="M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/>
  <c r="K3989" i="1"/>
  <c r="L3989" i="1"/>
  <c r="M3989" i="1"/>
  <c r="K3990" i="1"/>
  <c r="L3990" i="1"/>
  <c r="M3990" i="1"/>
  <c r="K3991" i="1"/>
  <c r="L3991" i="1"/>
  <c r="M3991" i="1"/>
  <c r="K3992" i="1"/>
  <c r="L3992" i="1"/>
  <c r="M3992" i="1"/>
  <c r="K3993" i="1"/>
  <c r="L3993" i="1"/>
  <c r="M3993" i="1"/>
  <c r="K3994" i="1"/>
  <c r="L3994" i="1"/>
  <c r="M3994" i="1"/>
  <c r="K3995" i="1"/>
  <c r="L3995" i="1"/>
  <c r="M3995" i="1"/>
  <c r="K3996" i="1"/>
  <c r="L3996" i="1"/>
  <c r="M3996" i="1"/>
  <c r="K3997" i="1"/>
  <c r="L3997" i="1"/>
  <c r="M3997" i="1"/>
  <c r="K3998" i="1"/>
  <c r="L3998" i="1"/>
  <c r="M3998" i="1"/>
  <c r="K3999" i="1"/>
  <c r="L3999" i="1"/>
  <c r="M3999" i="1"/>
  <c r="K4000" i="1"/>
  <c r="L4000" i="1"/>
  <c r="M4000" i="1"/>
  <c r="K4001" i="1"/>
  <c r="L4001" i="1"/>
  <c r="M4001" i="1"/>
  <c r="L2" i="1"/>
  <c r="M2" i="1"/>
  <c r="K2" i="1"/>
  <c r="N4004" i="1"/>
  <c r="N4003" i="1"/>
  <c r="N4002" i="1"/>
  <c r="G2" i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 s="1"/>
  <c r="I9" i="1"/>
  <c r="J9" i="1"/>
  <c r="J4002" i="1" s="1"/>
  <c r="J4003" i="1" s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 s="1"/>
  <c r="I46" i="1"/>
  <c r="J46" i="1"/>
  <c r="G47" i="1"/>
  <c r="H47" i="1" s="1"/>
  <c r="I47" i="1"/>
  <c r="J47" i="1"/>
  <c r="G48" i="1"/>
  <c r="H48" i="1" s="1"/>
  <c r="I48" i="1"/>
  <c r="J48" i="1"/>
  <c r="G49" i="1"/>
  <c r="H49" i="1" s="1"/>
  <c r="I49" i="1"/>
  <c r="J49" i="1"/>
  <c r="G50" i="1"/>
  <c r="H50" i="1" s="1"/>
  <c r="I50" i="1"/>
  <c r="J50" i="1"/>
  <c r="G51" i="1"/>
  <c r="H51" i="1" s="1"/>
  <c r="I51" i="1"/>
  <c r="J51" i="1"/>
  <c r="G52" i="1"/>
  <c r="H52" i="1" s="1"/>
  <c r="I52" i="1"/>
  <c r="J52" i="1"/>
  <c r="G53" i="1"/>
  <c r="H53" i="1" s="1"/>
  <c r="I53" i="1"/>
  <c r="J53" i="1"/>
  <c r="G54" i="1"/>
  <c r="H54" i="1" s="1"/>
  <c r="I54" i="1"/>
  <c r="J54" i="1"/>
  <c r="G55" i="1"/>
  <c r="H55" i="1" s="1"/>
  <c r="I55" i="1"/>
  <c r="J55" i="1"/>
  <c r="G56" i="1"/>
  <c r="H56" i="1" s="1"/>
  <c r="I56" i="1"/>
  <c r="J56" i="1"/>
  <c r="G57" i="1"/>
  <c r="H57" i="1" s="1"/>
  <c r="I57" i="1"/>
  <c r="J57" i="1"/>
  <c r="G58" i="1"/>
  <c r="H58" i="1" s="1"/>
  <c r="I58" i="1"/>
  <c r="J58" i="1"/>
  <c r="G59" i="1"/>
  <c r="H59" i="1" s="1"/>
  <c r="I59" i="1"/>
  <c r="J59" i="1"/>
  <c r="G60" i="1"/>
  <c r="H60" i="1" s="1"/>
  <c r="I60" i="1"/>
  <c r="J60" i="1"/>
  <c r="G61" i="1"/>
  <c r="H61" i="1" s="1"/>
  <c r="I61" i="1"/>
  <c r="J61" i="1"/>
  <c r="G62" i="1"/>
  <c r="H62" i="1" s="1"/>
  <c r="I62" i="1"/>
  <c r="J62" i="1"/>
  <c r="G63" i="1"/>
  <c r="H63" i="1" s="1"/>
  <c r="I63" i="1"/>
  <c r="J63" i="1"/>
  <c r="G64" i="1"/>
  <c r="H64" i="1" s="1"/>
  <c r="I64" i="1"/>
  <c r="J64" i="1"/>
  <c r="G65" i="1"/>
  <c r="H65" i="1" s="1"/>
  <c r="I65" i="1"/>
  <c r="J65" i="1"/>
  <c r="G66" i="1"/>
  <c r="H66" i="1" s="1"/>
  <c r="I66" i="1"/>
  <c r="J66" i="1"/>
  <c r="G67" i="1"/>
  <c r="H67" i="1" s="1"/>
  <c r="I67" i="1"/>
  <c r="J67" i="1"/>
  <c r="G68" i="1"/>
  <c r="H68" i="1" s="1"/>
  <c r="I68" i="1"/>
  <c r="J68" i="1"/>
  <c r="G69" i="1"/>
  <c r="H69" i="1" s="1"/>
  <c r="I69" i="1"/>
  <c r="J69" i="1"/>
  <c r="G70" i="1"/>
  <c r="H70" i="1" s="1"/>
  <c r="I70" i="1"/>
  <c r="J70" i="1"/>
  <c r="G71" i="1"/>
  <c r="H71" i="1" s="1"/>
  <c r="I71" i="1"/>
  <c r="J71" i="1"/>
  <c r="G72" i="1"/>
  <c r="H72" i="1" s="1"/>
  <c r="I72" i="1"/>
  <c r="J72" i="1"/>
  <c r="G73" i="1"/>
  <c r="H73" i="1" s="1"/>
  <c r="I73" i="1"/>
  <c r="J73" i="1"/>
  <c r="G74" i="1"/>
  <c r="H74" i="1" s="1"/>
  <c r="I74" i="1"/>
  <c r="J74" i="1"/>
  <c r="G75" i="1"/>
  <c r="H75" i="1" s="1"/>
  <c r="I75" i="1"/>
  <c r="J75" i="1"/>
  <c r="G76" i="1"/>
  <c r="H76" i="1" s="1"/>
  <c r="I76" i="1"/>
  <c r="J76" i="1"/>
  <c r="G77" i="1"/>
  <c r="H77" i="1" s="1"/>
  <c r="I77" i="1"/>
  <c r="J77" i="1"/>
  <c r="G78" i="1"/>
  <c r="H78" i="1" s="1"/>
  <c r="I78" i="1"/>
  <c r="J78" i="1"/>
  <c r="G79" i="1"/>
  <c r="H79" i="1" s="1"/>
  <c r="I79" i="1"/>
  <c r="J79" i="1"/>
  <c r="G80" i="1"/>
  <c r="H80" i="1" s="1"/>
  <c r="I80" i="1"/>
  <c r="J80" i="1"/>
  <c r="G81" i="1"/>
  <c r="H81" i="1" s="1"/>
  <c r="I81" i="1"/>
  <c r="J81" i="1"/>
  <c r="G82" i="1"/>
  <c r="H82" i="1" s="1"/>
  <c r="I82" i="1"/>
  <c r="J82" i="1"/>
  <c r="G83" i="1"/>
  <c r="H83" i="1" s="1"/>
  <c r="I83" i="1"/>
  <c r="J83" i="1"/>
  <c r="G84" i="1"/>
  <c r="H84" i="1" s="1"/>
  <c r="I84" i="1"/>
  <c r="J84" i="1"/>
  <c r="G85" i="1"/>
  <c r="H85" i="1" s="1"/>
  <c r="I85" i="1"/>
  <c r="J85" i="1"/>
  <c r="G86" i="1"/>
  <c r="H86" i="1" s="1"/>
  <c r="I86" i="1"/>
  <c r="J86" i="1"/>
  <c r="G87" i="1"/>
  <c r="H87" i="1" s="1"/>
  <c r="I87" i="1"/>
  <c r="J87" i="1"/>
  <c r="G88" i="1"/>
  <c r="H88" i="1" s="1"/>
  <c r="I88" i="1"/>
  <c r="J88" i="1"/>
  <c r="G89" i="1"/>
  <c r="H89" i="1" s="1"/>
  <c r="I89" i="1"/>
  <c r="J89" i="1"/>
  <c r="G90" i="1"/>
  <c r="H90" i="1" s="1"/>
  <c r="I90" i="1"/>
  <c r="J90" i="1"/>
  <c r="G91" i="1"/>
  <c r="H91" i="1" s="1"/>
  <c r="I91" i="1"/>
  <c r="J91" i="1"/>
  <c r="G92" i="1"/>
  <c r="H92" i="1" s="1"/>
  <c r="I92" i="1"/>
  <c r="J92" i="1"/>
  <c r="G93" i="1"/>
  <c r="H93" i="1" s="1"/>
  <c r="I93" i="1"/>
  <c r="J93" i="1"/>
  <c r="G94" i="1"/>
  <c r="H94" i="1" s="1"/>
  <c r="I94" i="1"/>
  <c r="J94" i="1"/>
  <c r="G95" i="1"/>
  <c r="H95" i="1" s="1"/>
  <c r="I95" i="1"/>
  <c r="J95" i="1"/>
  <c r="G96" i="1"/>
  <c r="H96" i="1" s="1"/>
  <c r="I96" i="1"/>
  <c r="J96" i="1"/>
  <c r="G97" i="1"/>
  <c r="H97" i="1" s="1"/>
  <c r="I97" i="1"/>
  <c r="J97" i="1"/>
  <c r="G98" i="1"/>
  <c r="H98" i="1" s="1"/>
  <c r="I98" i="1"/>
  <c r="J98" i="1"/>
  <c r="G99" i="1"/>
  <c r="H99" i="1" s="1"/>
  <c r="I99" i="1"/>
  <c r="J99" i="1"/>
  <c r="G100" i="1"/>
  <c r="H100" i="1" s="1"/>
  <c r="I100" i="1"/>
  <c r="J100" i="1"/>
  <c r="G101" i="1"/>
  <c r="H101" i="1" s="1"/>
  <c r="I101" i="1"/>
  <c r="J101" i="1"/>
  <c r="G102" i="1"/>
  <c r="H102" i="1" s="1"/>
  <c r="I102" i="1"/>
  <c r="J102" i="1"/>
  <c r="G103" i="1"/>
  <c r="H103" i="1" s="1"/>
  <c r="I103" i="1"/>
  <c r="J103" i="1"/>
  <c r="G104" i="1"/>
  <c r="H104" i="1" s="1"/>
  <c r="I104" i="1"/>
  <c r="J104" i="1"/>
  <c r="G105" i="1"/>
  <c r="H105" i="1" s="1"/>
  <c r="I105" i="1"/>
  <c r="J105" i="1"/>
  <c r="G106" i="1"/>
  <c r="H106" i="1" s="1"/>
  <c r="I106" i="1"/>
  <c r="J106" i="1"/>
  <c r="G107" i="1"/>
  <c r="H107" i="1" s="1"/>
  <c r="I107" i="1"/>
  <c r="J107" i="1"/>
  <c r="G108" i="1"/>
  <c r="H108" i="1" s="1"/>
  <c r="I108" i="1"/>
  <c r="J108" i="1"/>
  <c r="G109" i="1"/>
  <c r="H109" i="1" s="1"/>
  <c r="I109" i="1"/>
  <c r="J109" i="1"/>
  <c r="G110" i="1"/>
  <c r="H110" i="1" s="1"/>
  <c r="I110" i="1"/>
  <c r="J110" i="1"/>
  <c r="G111" i="1"/>
  <c r="H111" i="1" s="1"/>
  <c r="I111" i="1"/>
  <c r="J111" i="1"/>
  <c r="G112" i="1"/>
  <c r="H112" i="1" s="1"/>
  <c r="I112" i="1"/>
  <c r="J112" i="1"/>
  <c r="G113" i="1"/>
  <c r="H113" i="1" s="1"/>
  <c r="I113" i="1"/>
  <c r="J113" i="1"/>
  <c r="G114" i="1"/>
  <c r="H114" i="1" s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 s="1"/>
  <c r="I117" i="1"/>
  <c r="J117" i="1"/>
  <c r="G118" i="1"/>
  <c r="H118" i="1" s="1"/>
  <c r="I118" i="1"/>
  <c r="J118" i="1"/>
  <c r="G119" i="1"/>
  <c r="H119" i="1" s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 s="1"/>
  <c r="I122" i="1"/>
  <c r="J122" i="1"/>
  <c r="G123" i="1"/>
  <c r="H123" i="1" s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 s="1"/>
  <c r="I126" i="1"/>
  <c r="J126" i="1"/>
  <c r="G127" i="1"/>
  <c r="H127" i="1" s="1"/>
  <c r="I127" i="1"/>
  <c r="J127" i="1"/>
  <c r="G128" i="1"/>
  <c r="H128" i="1" s="1"/>
  <c r="I128" i="1"/>
  <c r="J128" i="1"/>
  <c r="G129" i="1"/>
  <c r="H129" i="1" s="1"/>
  <c r="I129" i="1"/>
  <c r="J129" i="1"/>
  <c r="G130" i="1"/>
  <c r="H130" i="1" s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 s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 s="1"/>
  <c r="I140" i="1"/>
  <c r="J140" i="1"/>
  <c r="G141" i="1"/>
  <c r="H141" i="1" s="1"/>
  <c r="I141" i="1"/>
  <c r="J141" i="1"/>
  <c r="G142" i="1"/>
  <c r="H142" i="1" s="1"/>
  <c r="I142" i="1"/>
  <c r="J142" i="1"/>
  <c r="G143" i="1"/>
  <c r="H143" i="1" s="1"/>
  <c r="I143" i="1"/>
  <c r="J143" i="1"/>
  <c r="G144" i="1"/>
  <c r="H144" i="1" s="1"/>
  <c r="I144" i="1"/>
  <c r="J144" i="1"/>
  <c r="G145" i="1"/>
  <c r="H145" i="1" s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 s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 s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 s="1"/>
  <c r="I166" i="1"/>
  <c r="J166" i="1"/>
  <c r="G167" i="1"/>
  <c r="H167" i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J4001" i="1"/>
  <c r="I4001" i="1"/>
  <c r="H4001" i="1"/>
  <c r="G4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2" i="1"/>
  <c r="I4002" i="1" l="1"/>
  <c r="I4003" i="1" s="1"/>
  <c r="H4002" i="1"/>
  <c r="H40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<sst xmlns="http://schemas.openxmlformats.org/spreadsheetml/2006/main" count="9" uniqueCount="9">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</sst>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4"/>
  <sheetViews>
    <sheetView tabSelected="1" topLeftCell="A3976" workbookViewId="0">
      <selection activeCell="K3964" sqref="K1:M1048576"/>
    </sheetView>
  </sheetViews>
  <sheetFormatPr baseColWidth="10" defaultColWidth="8.83203125" defaultRowHeight="15" x14ac:dyDescent="0.2"/>
  <cols>
    <col min="1" max="1" width="5.1640625" bestFit="1" customWidth="1"/>
    <col min="2" max="2" width="14.1640625" bestFit="1" customWidth="1"/>
    <col min="3" max="3" width="14.6640625" bestFit="1" customWidth="1"/>
    <col min="4" max="4" width="12.83203125" bestFit="1" customWidth="1"/>
    <col min="5" max="5" width="11.5" bestFit="1" customWidth="1"/>
    <col min="6" max="6" width="12" bestFit="1" customWidth="1"/>
    <col min="7" max="7" width="10.1640625" bestFit="1" customWidth="1"/>
    <col min="8" max="8" width="7.83203125" bestFit="1" customWidth="1"/>
    <col min="9" max="9" width="9.1640625" bestFit="1" customWidth="1"/>
    <col min="10" max="10" width="9.6640625" bestFit="1" customWidth="1"/>
  </cols>
  <sheetData>
    <row r="1" spans="1:13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 x14ac:dyDescent="0.2">
      <c r="A2" s="1">
        <v>0</v>
      </c>
      <c r="B2">
        <v>8.0676906325325835</v>
      </c>
      <c r="C2">
        <v>6.8379040809385554</v>
      </c>
      <c r="D2">
        <f>B2+C2</f>
        <v>14.905594713471139</v>
      </c>
      <c r="E2">
        <v>3</v>
      </c>
      <c r="F2">
        <v>6.5</v>
      </c>
      <c r="G2">
        <f t="shared" ref="G2:G65" si="0">E2+F2</f>
        <v>9.5</v>
      </c>
      <c r="H2">
        <f t="shared" ref="H2:H65" si="1">IF(OR(AND(G2&gt;10,D2&gt;10),AND(G2&lt;10,D2&lt;10)),1,0)</f>
        <v>0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1</v>
      </c>
      <c r="K2">
        <f>ABS(B2-E2)</f>
        <v>5.0676906325325835</v>
      </c>
      <c r="L2">
        <f t="shared" ref="L2:M2" si="4">ABS(C2-F2)</f>
        <v>0.3379040809385554</v>
      </c>
      <c r="M2">
        <f t="shared" si="4"/>
        <v>5.4055947134711388</v>
      </c>
    </row>
    <row r="3" spans="1:13" x14ac:dyDescent="0.2">
      <c r="A3" s="1">
        <v>1</v>
      </c>
      <c r="B3">
        <v>4.518794398920253</v>
      </c>
      <c r="C3">
        <v>1.3254033288738449</v>
      </c>
      <c r="D3">
        <f t="shared" ref="D3:D66" si="5">B3+C3</f>
        <v>5.8441977277940982</v>
      </c>
      <c r="E3">
        <v>4.5</v>
      </c>
      <c r="F3">
        <v>7.5</v>
      </c>
      <c r="G3">
        <f t="shared" si="0"/>
        <v>12</v>
      </c>
      <c r="H3">
        <f t="shared" si="1"/>
        <v>0</v>
      </c>
      <c r="I3">
        <f t="shared" si="2"/>
        <v>1</v>
      </c>
      <c r="J3">
        <f t="shared" si="3"/>
        <v>0</v>
      </c>
      <c r="K3">
        <f t="shared" ref="K3:K66" si="6">ABS(B3-E3)</f>
        <v>1.879439892025303E-2</v>
      </c>
      <c r="L3">
        <f t="shared" ref="L3:L66" si="7">ABS(C3-F3)</f>
        <v>6.1745966711261548</v>
      </c>
      <c r="M3">
        <f t="shared" ref="M3:M66" si="8">ABS(D3-G3)</f>
        <v>6.1558022722059018</v>
      </c>
    </row>
    <row r="4" spans="1:13" x14ac:dyDescent="0.2">
      <c r="A4" s="1">
        <v>2</v>
      </c>
      <c r="B4">
        <v>8.8814962144076137</v>
      </c>
      <c r="C4">
        <v>7.9538311103447787</v>
      </c>
      <c r="D4">
        <f t="shared" si="5"/>
        <v>16.835327324752392</v>
      </c>
      <c r="E4">
        <v>6</v>
      </c>
      <c r="F4">
        <v>3.5</v>
      </c>
      <c r="G4">
        <f t="shared" si="0"/>
        <v>9.5</v>
      </c>
      <c r="H4">
        <f t="shared" si="1"/>
        <v>0</v>
      </c>
      <c r="I4">
        <f t="shared" si="2"/>
        <v>1</v>
      </c>
      <c r="J4">
        <f t="shared" si="3"/>
        <v>0</v>
      </c>
      <c r="K4">
        <f t="shared" si="6"/>
        <v>2.8814962144076137</v>
      </c>
      <c r="L4">
        <f t="shared" si="7"/>
        <v>4.4538311103447787</v>
      </c>
      <c r="M4">
        <f t="shared" si="8"/>
        <v>7.3353273247523916</v>
      </c>
    </row>
    <row r="5" spans="1:13" x14ac:dyDescent="0.2">
      <c r="A5" s="1">
        <v>3</v>
      </c>
      <c r="B5">
        <v>8.9549081790297329</v>
      </c>
      <c r="C5">
        <v>7.7950590629603509</v>
      </c>
      <c r="D5">
        <f t="shared" si="5"/>
        <v>16.749967241990085</v>
      </c>
      <c r="E5">
        <v>0</v>
      </c>
      <c r="F5">
        <v>0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6"/>
        <v>8.9549081790297329</v>
      </c>
      <c r="L5">
        <f t="shared" si="7"/>
        <v>7.7950590629603509</v>
      </c>
      <c r="M5">
        <f t="shared" si="8"/>
        <v>16.749967241990085</v>
      </c>
    </row>
    <row r="6" spans="1:13" x14ac:dyDescent="0.2">
      <c r="A6" s="1">
        <v>4</v>
      </c>
      <c r="B6">
        <v>8.3172317405130656</v>
      </c>
      <c r="C6">
        <v>7.5260101889807851</v>
      </c>
      <c r="D6">
        <f t="shared" si="5"/>
        <v>15.84324192949385</v>
      </c>
      <c r="E6">
        <v>3</v>
      </c>
      <c r="F6">
        <v>5</v>
      </c>
      <c r="G6">
        <f t="shared" si="0"/>
        <v>8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6"/>
        <v>5.3172317405130656</v>
      </c>
      <c r="L6">
        <f t="shared" si="7"/>
        <v>2.5260101889807851</v>
      </c>
      <c r="M6">
        <f t="shared" si="8"/>
        <v>7.8432419294938498</v>
      </c>
    </row>
    <row r="7" spans="1:13" x14ac:dyDescent="0.2">
      <c r="A7" s="1">
        <v>5</v>
      </c>
      <c r="B7">
        <v>6.9433596290266948</v>
      </c>
      <c r="C7">
        <v>8.2540813384188052</v>
      </c>
      <c r="D7">
        <f t="shared" si="5"/>
        <v>15.1974409674455</v>
      </c>
      <c r="E7">
        <v>0</v>
      </c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6"/>
        <v>6.9433596290266948</v>
      </c>
      <c r="L7">
        <f t="shared" si="7"/>
        <v>8.2540813384188052</v>
      </c>
      <c r="M7">
        <f t="shared" si="8"/>
        <v>15.1974409674455</v>
      </c>
    </row>
    <row r="8" spans="1:13" x14ac:dyDescent="0.2">
      <c r="A8" s="1">
        <v>6</v>
      </c>
      <c r="B8">
        <v>8.3245034198311831</v>
      </c>
      <c r="C8">
        <v>10.09445997475995</v>
      </c>
      <c r="D8">
        <f t="shared" si="5"/>
        <v>18.418963394591131</v>
      </c>
      <c r="E8">
        <v>9</v>
      </c>
      <c r="F8">
        <v>9</v>
      </c>
      <c r="G8">
        <f t="shared" si="0"/>
        <v>18</v>
      </c>
      <c r="H8">
        <f t="shared" si="1"/>
        <v>1</v>
      </c>
      <c r="I8">
        <f t="shared" si="2"/>
        <v>1</v>
      </c>
      <c r="J8">
        <f t="shared" si="3"/>
        <v>1</v>
      </c>
      <c r="K8">
        <f t="shared" si="6"/>
        <v>0.67549658016881686</v>
      </c>
      <c r="L8">
        <f t="shared" si="7"/>
        <v>1.0944599747599497</v>
      </c>
      <c r="M8">
        <f t="shared" si="8"/>
        <v>0.41896339459113108</v>
      </c>
    </row>
    <row r="9" spans="1:13" x14ac:dyDescent="0.2">
      <c r="A9" s="1">
        <v>7</v>
      </c>
      <c r="B9">
        <v>2.4581483877553731</v>
      </c>
      <c r="C9">
        <v>4.1699247643397364</v>
      </c>
      <c r="D9">
        <f t="shared" si="5"/>
        <v>6.6280731520951095</v>
      </c>
      <c r="E9">
        <v>7.5</v>
      </c>
      <c r="F9">
        <v>10</v>
      </c>
      <c r="G9">
        <f t="shared" si="0"/>
        <v>17.5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6"/>
        <v>5.0418516122446269</v>
      </c>
      <c r="L9">
        <f t="shared" si="7"/>
        <v>5.8300752356602636</v>
      </c>
      <c r="M9">
        <f t="shared" si="8"/>
        <v>10.871926847904891</v>
      </c>
    </row>
    <row r="10" spans="1:13" x14ac:dyDescent="0.2">
      <c r="A10" s="1">
        <v>8</v>
      </c>
      <c r="B10">
        <v>2.4966202211772042</v>
      </c>
      <c r="C10">
        <v>5.633108940504215</v>
      </c>
      <c r="D10">
        <f t="shared" si="5"/>
        <v>8.1297291616814196</v>
      </c>
      <c r="E10">
        <v>5</v>
      </c>
      <c r="F10">
        <v>6</v>
      </c>
      <c r="G10">
        <f t="shared" si="0"/>
        <v>11</v>
      </c>
      <c r="H10">
        <f t="shared" si="1"/>
        <v>0</v>
      </c>
      <c r="I10">
        <f t="shared" si="2"/>
        <v>0</v>
      </c>
      <c r="J10">
        <f t="shared" si="3"/>
        <v>1</v>
      </c>
      <c r="K10">
        <f t="shared" si="6"/>
        <v>2.5033797788227958</v>
      </c>
      <c r="L10">
        <f t="shared" si="7"/>
        <v>0.36689105949578504</v>
      </c>
      <c r="M10">
        <f t="shared" si="8"/>
        <v>2.8702708383185804</v>
      </c>
    </row>
    <row r="11" spans="1:13" x14ac:dyDescent="0.2">
      <c r="A11" s="1">
        <v>9</v>
      </c>
      <c r="B11">
        <v>0.76289941249864057</v>
      </c>
      <c r="C11">
        <v>-0.73579815792724601</v>
      </c>
      <c r="D11">
        <f t="shared" si="5"/>
        <v>2.7101254571394562E-2</v>
      </c>
      <c r="E11">
        <v>7</v>
      </c>
      <c r="F11">
        <v>9.5</v>
      </c>
      <c r="G11">
        <f t="shared" si="0"/>
        <v>16.5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6"/>
        <v>6.2371005875013594</v>
      </c>
      <c r="L11">
        <f t="shared" si="7"/>
        <v>10.235798157927245</v>
      </c>
      <c r="M11">
        <f t="shared" si="8"/>
        <v>16.472898745428605</v>
      </c>
    </row>
    <row r="12" spans="1:13" x14ac:dyDescent="0.2">
      <c r="A12" s="1">
        <v>10</v>
      </c>
      <c r="B12">
        <v>8.2218256346103953</v>
      </c>
      <c r="C12">
        <v>4.0845316093219504</v>
      </c>
      <c r="D12">
        <f t="shared" si="5"/>
        <v>12.306357243932347</v>
      </c>
      <c r="E12">
        <v>3</v>
      </c>
      <c r="F12">
        <v>6.5</v>
      </c>
      <c r="G12">
        <f t="shared" si="0"/>
        <v>9.5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6"/>
        <v>5.2218256346103953</v>
      </c>
      <c r="L12">
        <f t="shared" si="7"/>
        <v>2.4154683906780496</v>
      </c>
      <c r="M12">
        <f t="shared" si="8"/>
        <v>2.8063572439323465</v>
      </c>
    </row>
    <row r="13" spans="1:13" x14ac:dyDescent="0.2">
      <c r="A13" s="1">
        <v>11</v>
      </c>
      <c r="B13">
        <v>4.7525065463539704</v>
      </c>
      <c r="C13">
        <v>6.7354613106278114</v>
      </c>
      <c r="D13">
        <f t="shared" si="5"/>
        <v>11.487967856981783</v>
      </c>
      <c r="E13">
        <v>2</v>
      </c>
      <c r="F13">
        <v>0</v>
      </c>
      <c r="G13">
        <f t="shared" si="0"/>
        <v>2</v>
      </c>
      <c r="H13">
        <f t="shared" si="1"/>
        <v>0</v>
      </c>
      <c r="I13">
        <f t="shared" si="2"/>
        <v>1</v>
      </c>
      <c r="J13">
        <f t="shared" si="3"/>
        <v>0</v>
      </c>
      <c r="K13">
        <f t="shared" si="6"/>
        <v>2.7525065463539704</v>
      </c>
      <c r="L13">
        <f t="shared" si="7"/>
        <v>6.7354613106278114</v>
      </c>
      <c r="M13">
        <f t="shared" si="8"/>
        <v>9.4879678569817827</v>
      </c>
    </row>
    <row r="14" spans="1:13" x14ac:dyDescent="0.2">
      <c r="A14" s="1">
        <v>12</v>
      </c>
      <c r="B14">
        <v>7.3791946618137718</v>
      </c>
      <c r="C14">
        <v>6.2264275123741397</v>
      </c>
      <c r="D14">
        <f t="shared" si="5"/>
        <v>13.605622174187911</v>
      </c>
      <c r="E14">
        <v>8.5</v>
      </c>
      <c r="F14">
        <v>8.5</v>
      </c>
      <c r="G14">
        <f t="shared" si="0"/>
        <v>17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1.1208053381862282</v>
      </c>
      <c r="L14">
        <f t="shared" si="7"/>
        <v>2.2735724876258603</v>
      </c>
      <c r="M14">
        <f t="shared" si="8"/>
        <v>3.3943778258120894</v>
      </c>
    </row>
    <row r="15" spans="1:13" x14ac:dyDescent="0.2">
      <c r="A15" s="1">
        <v>13</v>
      </c>
      <c r="B15">
        <v>6.4674393760457418</v>
      </c>
      <c r="C15">
        <v>5.7871936833232311</v>
      </c>
      <c r="D15">
        <f t="shared" si="5"/>
        <v>12.254633059368974</v>
      </c>
      <c r="E15">
        <v>3.5</v>
      </c>
      <c r="F15">
        <v>7.5</v>
      </c>
      <c r="G15">
        <f t="shared" si="0"/>
        <v>11</v>
      </c>
      <c r="H15">
        <f t="shared" si="1"/>
        <v>1</v>
      </c>
      <c r="I15">
        <f t="shared" si="2"/>
        <v>0</v>
      </c>
      <c r="J15">
        <f t="shared" si="3"/>
        <v>1</v>
      </c>
      <c r="K15">
        <f t="shared" si="6"/>
        <v>2.9674393760457418</v>
      </c>
      <c r="L15">
        <f t="shared" si="7"/>
        <v>1.7128063166767689</v>
      </c>
      <c r="M15">
        <f t="shared" si="8"/>
        <v>1.2546330593689738</v>
      </c>
    </row>
    <row r="16" spans="1:13" x14ac:dyDescent="0.2">
      <c r="A16" s="1">
        <v>14</v>
      </c>
      <c r="B16">
        <v>9.0221152367813549</v>
      </c>
      <c r="C16">
        <v>8.3321715164227683</v>
      </c>
      <c r="D16">
        <f t="shared" si="5"/>
        <v>17.354286753204121</v>
      </c>
      <c r="E16">
        <v>5.5</v>
      </c>
      <c r="F16">
        <v>7.5</v>
      </c>
      <c r="G16">
        <f t="shared" si="0"/>
        <v>13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6"/>
        <v>3.5221152367813549</v>
      </c>
      <c r="L16">
        <f t="shared" si="7"/>
        <v>0.83217151642276832</v>
      </c>
      <c r="M16">
        <f t="shared" si="8"/>
        <v>4.3542867532041214</v>
      </c>
    </row>
    <row r="17" spans="1:13" x14ac:dyDescent="0.2">
      <c r="A17" s="1">
        <v>15</v>
      </c>
      <c r="B17">
        <v>6.5620028369485164</v>
      </c>
      <c r="C17">
        <v>8.2381963218591086</v>
      </c>
      <c r="D17">
        <f t="shared" si="5"/>
        <v>14.800199158807626</v>
      </c>
      <c r="E17">
        <v>9.5</v>
      </c>
      <c r="F17">
        <v>9.5</v>
      </c>
      <c r="G17">
        <f t="shared" si="0"/>
        <v>19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6"/>
        <v>2.9379971630514836</v>
      </c>
      <c r="L17">
        <f t="shared" si="7"/>
        <v>1.2618036781408914</v>
      </c>
      <c r="M17">
        <f t="shared" si="8"/>
        <v>4.1998008411923742</v>
      </c>
    </row>
    <row r="18" spans="1:13" x14ac:dyDescent="0.2">
      <c r="A18" s="1">
        <v>16</v>
      </c>
      <c r="B18">
        <v>6.2269727948324167</v>
      </c>
      <c r="C18">
        <v>7.4768481723644946</v>
      </c>
      <c r="D18">
        <f t="shared" si="5"/>
        <v>13.703820967196911</v>
      </c>
      <c r="E18">
        <v>5</v>
      </c>
      <c r="F18">
        <v>3.5</v>
      </c>
      <c r="G18">
        <f t="shared" si="0"/>
        <v>8.5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6"/>
        <v>1.2269727948324167</v>
      </c>
      <c r="L18">
        <f t="shared" si="7"/>
        <v>3.9768481723644946</v>
      </c>
      <c r="M18">
        <f t="shared" si="8"/>
        <v>5.2038209671969113</v>
      </c>
    </row>
    <row r="19" spans="1:13" x14ac:dyDescent="0.2">
      <c r="A19" s="1">
        <v>17</v>
      </c>
      <c r="B19">
        <v>7.3679394358363126</v>
      </c>
      <c r="C19">
        <v>7.5214240602836231</v>
      </c>
      <c r="D19">
        <f t="shared" si="5"/>
        <v>14.889363496119936</v>
      </c>
      <c r="E19">
        <v>7</v>
      </c>
      <c r="F19">
        <v>4.5</v>
      </c>
      <c r="G19">
        <f t="shared" si="0"/>
        <v>11.5</v>
      </c>
      <c r="H19">
        <f t="shared" si="1"/>
        <v>1</v>
      </c>
      <c r="I19">
        <f t="shared" si="2"/>
        <v>1</v>
      </c>
      <c r="J19">
        <f t="shared" si="3"/>
        <v>0</v>
      </c>
      <c r="K19">
        <f t="shared" si="6"/>
        <v>0.36793943583631261</v>
      </c>
      <c r="L19">
        <f t="shared" si="7"/>
        <v>3.0214240602836231</v>
      </c>
      <c r="M19">
        <f t="shared" si="8"/>
        <v>3.3893634961199357</v>
      </c>
    </row>
    <row r="20" spans="1:13" x14ac:dyDescent="0.2">
      <c r="A20" s="1">
        <v>18</v>
      </c>
      <c r="B20">
        <v>3.720624479875319</v>
      </c>
      <c r="C20">
        <v>5.9769652589988462</v>
      </c>
      <c r="D20">
        <f t="shared" si="5"/>
        <v>9.6975897388741643</v>
      </c>
      <c r="E20">
        <v>2.5</v>
      </c>
      <c r="F20">
        <v>0</v>
      </c>
      <c r="G20">
        <f t="shared" si="0"/>
        <v>2.5</v>
      </c>
      <c r="H20">
        <f t="shared" si="1"/>
        <v>1</v>
      </c>
      <c r="I20">
        <f t="shared" si="2"/>
        <v>1</v>
      </c>
      <c r="J20">
        <f t="shared" si="3"/>
        <v>0</v>
      </c>
      <c r="K20">
        <f t="shared" si="6"/>
        <v>1.220624479875319</v>
      </c>
      <c r="L20">
        <f t="shared" si="7"/>
        <v>5.9769652589988462</v>
      </c>
      <c r="M20">
        <f t="shared" si="8"/>
        <v>7.1975897388741643</v>
      </c>
    </row>
    <row r="21" spans="1:13" x14ac:dyDescent="0.2">
      <c r="A21" s="1">
        <v>19</v>
      </c>
      <c r="B21">
        <v>0.65345629146298789</v>
      </c>
      <c r="C21">
        <v>0.93189370157139151</v>
      </c>
      <c r="D21">
        <f t="shared" si="5"/>
        <v>1.5853499930343795</v>
      </c>
      <c r="E21">
        <v>6</v>
      </c>
      <c r="F21">
        <v>3.5</v>
      </c>
      <c r="G21">
        <f t="shared" si="0"/>
        <v>9.5</v>
      </c>
      <c r="H21">
        <f t="shared" si="1"/>
        <v>1</v>
      </c>
      <c r="I21">
        <f t="shared" si="2"/>
        <v>0</v>
      </c>
      <c r="J21">
        <f t="shared" si="3"/>
        <v>1</v>
      </c>
      <c r="K21">
        <f t="shared" si="6"/>
        <v>5.3465437085370118</v>
      </c>
      <c r="L21">
        <f t="shared" si="7"/>
        <v>2.5681062984286083</v>
      </c>
      <c r="M21">
        <f t="shared" si="8"/>
        <v>7.9146500069656209</v>
      </c>
    </row>
    <row r="22" spans="1:13" x14ac:dyDescent="0.2">
      <c r="A22" s="1">
        <v>20</v>
      </c>
      <c r="B22">
        <v>9.7913734466224316</v>
      </c>
      <c r="C22">
        <v>1.92143113234165</v>
      </c>
      <c r="D22">
        <f t="shared" si="5"/>
        <v>11.712804578964082</v>
      </c>
      <c r="E22">
        <v>9</v>
      </c>
      <c r="F22">
        <v>10</v>
      </c>
      <c r="G22">
        <f t="shared" si="0"/>
        <v>19</v>
      </c>
      <c r="H22">
        <f t="shared" si="1"/>
        <v>1</v>
      </c>
      <c r="I22">
        <f t="shared" si="2"/>
        <v>1</v>
      </c>
      <c r="J22">
        <f t="shared" si="3"/>
        <v>0</v>
      </c>
      <c r="K22">
        <f t="shared" si="6"/>
        <v>0.79137344662243159</v>
      </c>
      <c r="L22">
        <f t="shared" si="7"/>
        <v>8.0785688676583494</v>
      </c>
      <c r="M22">
        <f t="shared" si="8"/>
        <v>7.2871954210359178</v>
      </c>
    </row>
    <row r="23" spans="1:13" x14ac:dyDescent="0.2">
      <c r="A23" s="1">
        <v>21</v>
      </c>
      <c r="B23">
        <v>6.4745149374610929</v>
      </c>
      <c r="C23">
        <v>7.3734673662486321</v>
      </c>
      <c r="D23">
        <f t="shared" si="5"/>
        <v>13.847982303709724</v>
      </c>
      <c r="E23">
        <v>9</v>
      </c>
      <c r="F23">
        <v>9</v>
      </c>
      <c r="G23">
        <f t="shared" si="0"/>
        <v>18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6"/>
        <v>2.5254850625389071</v>
      </c>
      <c r="L23">
        <f t="shared" si="7"/>
        <v>1.6265326337513679</v>
      </c>
      <c r="M23">
        <f t="shared" si="8"/>
        <v>4.1520176962902759</v>
      </c>
    </row>
    <row r="24" spans="1:13" x14ac:dyDescent="0.2">
      <c r="A24" s="1">
        <v>22</v>
      </c>
      <c r="B24">
        <v>9.176999386207898</v>
      </c>
      <c r="C24">
        <v>8.9899610250742708</v>
      </c>
      <c r="D24">
        <f t="shared" si="5"/>
        <v>18.166960411282169</v>
      </c>
      <c r="E24">
        <v>3.5</v>
      </c>
      <c r="F24">
        <v>7.5</v>
      </c>
      <c r="G24">
        <f t="shared" si="0"/>
        <v>11</v>
      </c>
      <c r="H24">
        <f t="shared" si="1"/>
        <v>1</v>
      </c>
      <c r="I24">
        <f t="shared" si="2"/>
        <v>0</v>
      </c>
      <c r="J24">
        <f t="shared" si="3"/>
        <v>1</v>
      </c>
      <c r="K24">
        <f t="shared" si="6"/>
        <v>5.676999386207898</v>
      </c>
      <c r="L24">
        <f t="shared" si="7"/>
        <v>1.4899610250742708</v>
      </c>
      <c r="M24">
        <f t="shared" si="8"/>
        <v>7.1669604112821688</v>
      </c>
    </row>
    <row r="25" spans="1:13" x14ac:dyDescent="0.2">
      <c r="A25" s="1">
        <v>23</v>
      </c>
      <c r="B25">
        <v>6.7949935612670043</v>
      </c>
      <c r="C25">
        <v>7.2743780990564622</v>
      </c>
      <c r="D25">
        <f t="shared" si="5"/>
        <v>14.069371660323466</v>
      </c>
      <c r="E25">
        <v>9</v>
      </c>
      <c r="F25">
        <v>9</v>
      </c>
      <c r="G25">
        <f t="shared" si="0"/>
        <v>18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2.2050064387329957</v>
      </c>
      <c r="L25">
        <f t="shared" si="7"/>
        <v>1.7256219009435378</v>
      </c>
      <c r="M25">
        <f t="shared" si="8"/>
        <v>3.9306283396765345</v>
      </c>
    </row>
    <row r="26" spans="1:13" x14ac:dyDescent="0.2">
      <c r="A26" s="1">
        <v>24</v>
      </c>
      <c r="B26">
        <v>9.6281735030899043</v>
      </c>
      <c r="C26">
        <v>7.6044100388118014</v>
      </c>
      <c r="D26">
        <f t="shared" si="5"/>
        <v>17.232583541901704</v>
      </c>
      <c r="E26">
        <v>5.5</v>
      </c>
      <c r="F26">
        <v>6</v>
      </c>
      <c r="G26">
        <f t="shared" si="0"/>
        <v>11.5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6"/>
        <v>4.1281735030899043</v>
      </c>
      <c r="L26">
        <f t="shared" si="7"/>
        <v>1.6044100388118014</v>
      </c>
      <c r="M26">
        <f t="shared" si="8"/>
        <v>5.7325835419017039</v>
      </c>
    </row>
    <row r="27" spans="1:13" x14ac:dyDescent="0.2">
      <c r="A27" s="1">
        <v>25</v>
      </c>
      <c r="B27">
        <v>4.3897682921768748</v>
      </c>
      <c r="C27">
        <v>4.7966336002737702</v>
      </c>
      <c r="D27">
        <f t="shared" si="5"/>
        <v>9.186401892450645</v>
      </c>
      <c r="E27">
        <v>8.5</v>
      </c>
      <c r="F27">
        <v>3.5</v>
      </c>
      <c r="G27">
        <f t="shared" si="0"/>
        <v>12</v>
      </c>
      <c r="H27">
        <f t="shared" si="1"/>
        <v>0</v>
      </c>
      <c r="I27">
        <f t="shared" si="2"/>
        <v>0</v>
      </c>
      <c r="J27">
        <f t="shared" si="3"/>
        <v>1</v>
      </c>
      <c r="K27">
        <f t="shared" si="6"/>
        <v>4.1102317078231252</v>
      </c>
      <c r="L27">
        <f t="shared" si="7"/>
        <v>1.2966336002737702</v>
      </c>
      <c r="M27">
        <f t="shared" si="8"/>
        <v>2.813598107549355</v>
      </c>
    </row>
    <row r="28" spans="1:13" x14ac:dyDescent="0.2">
      <c r="A28" s="1">
        <v>26</v>
      </c>
      <c r="B28">
        <v>6.0847592668255732</v>
      </c>
      <c r="C28">
        <v>7.0618538442019911</v>
      </c>
      <c r="D28">
        <f t="shared" si="5"/>
        <v>13.146613111027564</v>
      </c>
      <c r="E28">
        <v>6</v>
      </c>
      <c r="F28">
        <v>4</v>
      </c>
      <c r="G28">
        <f t="shared" si="0"/>
        <v>10</v>
      </c>
      <c r="H28">
        <f t="shared" si="1"/>
        <v>0</v>
      </c>
      <c r="I28">
        <f t="shared" si="2"/>
        <v>1</v>
      </c>
      <c r="J28">
        <f t="shared" si="3"/>
        <v>0</v>
      </c>
      <c r="K28">
        <f t="shared" si="6"/>
        <v>8.4759266825573221E-2</v>
      </c>
      <c r="L28">
        <f t="shared" si="7"/>
        <v>3.0618538442019911</v>
      </c>
      <c r="M28">
        <f t="shared" si="8"/>
        <v>3.1466131110275644</v>
      </c>
    </row>
    <row r="29" spans="1:13" x14ac:dyDescent="0.2">
      <c r="A29" s="1">
        <v>27</v>
      </c>
      <c r="B29">
        <v>5.6853026351140787</v>
      </c>
      <c r="C29">
        <v>4.9837187131700631</v>
      </c>
      <c r="D29">
        <f t="shared" si="5"/>
        <v>10.669021348284142</v>
      </c>
      <c r="E29">
        <v>3.5</v>
      </c>
      <c r="F29">
        <v>4.5</v>
      </c>
      <c r="G29">
        <f t="shared" si="0"/>
        <v>8</v>
      </c>
      <c r="H29">
        <f t="shared" si="1"/>
        <v>0</v>
      </c>
      <c r="I29">
        <f t="shared" si="2"/>
        <v>0</v>
      </c>
      <c r="J29">
        <f t="shared" si="3"/>
        <v>1</v>
      </c>
      <c r="K29">
        <f t="shared" si="6"/>
        <v>2.1853026351140787</v>
      </c>
      <c r="L29">
        <f t="shared" si="7"/>
        <v>0.4837187131700631</v>
      </c>
      <c r="M29">
        <f t="shared" si="8"/>
        <v>2.6690213482841418</v>
      </c>
    </row>
    <row r="30" spans="1:13" x14ac:dyDescent="0.2">
      <c r="A30" s="1">
        <v>28</v>
      </c>
      <c r="B30">
        <v>1.745679316478798</v>
      </c>
      <c r="C30">
        <v>1.325018754815511</v>
      </c>
      <c r="D30">
        <f t="shared" si="5"/>
        <v>3.0706980712943093</v>
      </c>
      <c r="E30">
        <v>9</v>
      </c>
      <c r="F30">
        <v>0.5</v>
      </c>
      <c r="G30">
        <f t="shared" si="0"/>
        <v>9.5</v>
      </c>
      <c r="H30">
        <f t="shared" si="1"/>
        <v>1</v>
      </c>
      <c r="I30">
        <f t="shared" si="2"/>
        <v>0</v>
      </c>
      <c r="J30">
        <f t="shared" si="3"/>
        <v>1</v>
      </c>
      <c r="K30">
        <f t="shared" si="6"/>
        <v>7.2543206835212022</v>
      </c>
      <c r="L30">
        <f t="shared" si="7"/>
        <v>0.82501875481551101</v>
      </c>
      <c r="M30">
        <f t="shared" si="8"/>
        <v>6.4293019287056907</v>
      </c>
    </row>
    <row r="31" spans="1:13" x14ac:dyDescent="0.2">
      <c r="A31" s="1">
        <v>29</v>
      </c>
      <c r="B31">
        <v>0.31884119037787523</v>
      </c>
      <c r="C31">
        <v>-0.41730986346976012</v>
      </c>
      <c r="D31">
        <f t="shared" si="5"/>
        <v>-9.8468673091884895E-2</v>
      </c>
      <c r="E31">
        <v>0.5</v>
      </c>
      <c r="F31">
        <v>5</v>
      </c>
      <c r="G31">
        <f t="shared" si="0"/>
        <v>5.5</v>
      </c>
      <c r="H31">
        <f t="shared" si="1"/>
        <v>1</v>
      </c>
      <c r="I31">
        <f t="shared" si="2"/>
        <v>1</v>
      </c>
      <c r="J31">
        <f t="shared" si="3"/>
        <v>0</v>
      </c>
      <c r="K31">
        <f t="shared" si="6"/>
        <v>0.18115880962212477</v>
      </c>
      <c r="L31">
        <f t="shared" si="7"/>
        <v>5.4173098634697601</v>
      </c>
      <c r="M31">
        <f t="shared" si="8"/>
        <v>5.5984686730918849</v>
      </c>
    </row>
    <row r="32" spans="1:13" x14ac:dyDescent="0.2">
      <c r="A32" s="1">
        <v>30</v>
      </c>
      <c r="B32">
        <v>3.577696088389831</v>
      </c>
      <c r="C32">
        <v>2.9884430584293198</v>
      </c>
      <c r="D32">
        <f t="shared" si="5"/>
        <v>6.5661391468191503</v>
      </c>
      <c r="E32">
        <v>2.5</v>
      </c>
      <c r="F32">
        <v>3</v>
      </c>
      <c r="G32">
        <f t="shared" si="0"/>
        <v>5.5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6"/>
        <v>1.077696088389831</v>
      </c>
      <c r="L32">
        <f t="shared" si="7"/>
        <v>1.1556941570680213E-2</v>
      </c>
      <c r="M32">
        <f t="shared" si="8"/>
        <v>1.0661391468191503</v>
      </c>
    </row>
    <row r="33" spans="1:13" x14ac:dyDescent="0.2">
      <c r="A33" s="1">
        <v>31</v>
      </c>
      <c r="B33">
        <v>4.4347453210647449</v>
      </c>
      <c r="C33">
        <v>7.0291181908555931</v>
      </c>
      <c r="D33">
        <f t="shared" si="5"/>
        <v>11.463863511920337</v>
      </c>
      <c r="E33">
        <v>3</v>
      </c>
      <c r="F33">
        <v>6.5</v>
      </c>
      <c r="G33">
        <f t="shared" si="0"/>
        <v>9.5</v>
      </c>
      <c r="H33">
        <f t="shared" si="1"/>
        <v>0</v>
      </c>
      <c r="I33">
        <f t="shared" si="2"/>
        <v>1</v>
      </c>
      <c r="J33">
        <f t="shared" si="3"/>
        <v>1</v>
      </c>
      <c r="K33">
        <f t="shared" si="6"/>
        <v>1.4347453210647449</v>
      </c>
      <c r="L33">
        <f t="shared" si="7"/>
        <v>0.52911819085559308</v>
      </c>
      <c r="M33">
        <f t="shared" si="8"/>
        <v>1.9638635119203371</v>
      </c>
    </row>
    <row r="34" spans="1:13" x14ac:dyDescent="0.2">
      <c r="A34" s="1">
        <v>32</v>
      </c>
      <c r="B34">
        <v>6.2707793538776366</v>
      </c>
      <c r="C34">
        <v>6.2979397701239499</v>
      </c>
      <c r="D34">
        <f t="shared" si="5"/>
        <v>12.568719124001586</v>
      </c>
      <c r="E34">
        <v>7</v>
      </c>
      <c r="F34">
        <v>8</v>
      </c>
      <c r="G34">
        <f t="shared" si="0"/>
        <v>15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6"/>
        <v>0.72922064612236337</v>
      </c>
      <c r="L34">
        <f t="shared" si="7"/>
        <v>1.7020602298760501</v>
      </c>
      <c r="M34">
        <f t="shared" si="8"/>
        <v>2.4312808759984144</v>
      </c>
    </row>
    <row r="35" spans="1:13" x14ac:dyDescent="0.2">
      <c r="A35" s="1">
        <v>33</v>
      </c>
      <c r="B35">
        <v>6.1623339944678142</v>
      </c>
      <c r="C35">
        <v>6.2892849009404763</v>
      </c>
      <c r="D35">
        <f t="shared" si="5"/>
        <v>12.451618895408291</v>
      </c>
      <c r="E35">
        <v>9</v>
      </c>
      <c r="F35">
        <v>9</v>
      </c>
      <c r="G35">
        <f t="shared" si="0"/>
        <v>18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6"/>
        <v>2.8376660055321858</v>
      </c>
      <c r="L35">
        <f t="shared" si="7"/>
        <v>2.7107150990595237</v>
      </c>
      <c r="M35">
        <f t="shared" si="8"/>
        <v>5.5483811045917086</v>
      </c>
    </row>
    <row r="36" spans="1:13" x14ac:dyDescent="0.2">
      <c r="A36" s="1">
        <v>34</v>
      </c>
      <c r="B36">
        <v>3.623322942080863</v>
      </c>
      <c r="C36">
        <v>3.0735074557128592</v>
      </c>
      <c r="D36">
        <f t="shared" si="5"/>
        <v>6.6968303977937218</v>
      </c>
      <c r="E36">
        <v>0</v>
      </c>
      <c r="F36">
        <v>0</v>
      </c>
      <c r="G36">
        <f t="shared" si="0"/>
        <v>0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6"/>
        <v>3.623322942080863</v>
      </c>
      <c r="L36">
        <f t="shared" si="7"/>
        <v>3.0735074557128592</v>
      </c>
      <c r="M36">
        <f t="shared" si="8"/>
        <v>6.6968303977937218</v>
      </c>
    </row>
    <row r="37" spans="1:13" x14ac:dyDescent="0.2">
      <c r="A37" s="1">
        <v>35</v>
      </c>
      <c r="B37">
        <v>8.5361900557641199</v>
      </c>
      <c r="C37">
        <v>8.5331965336217994</v>
      </c>
      <c r="D37">
        <f t="shared" si="5"/>
        <v>17.069386589385921</v>
      </c>
      <c r="E37">
        <v>5</v>
      </c>
      <c r="F37">
        <v>5.5</v>
      </c>
      <c r="G37">
        <f t="shared" si="0"/>
        <v>10.5</v>
      </c>
      <c r="H37">
        <f t="shared" si="1"/>
        <v>1</v>
      </c>
      <c r="I37">
        <f t="shared" si="2"/>
        <v>0</v>
      </c>
      <c r="J37">
        <f t="shared" si="3"/>
        <v>1</v>
      </c>
      <c r="K37">
        <f t="shared" si="6"/>
        <v>3.5361900557641199</v>
      </c>
      <c r="L37">
        <f t="shared" si="7"/>
        <v>3.0331965336217994</v>
      </c>
      <c r="M37">
        <f t="shared" si="8"/>
        <v>6.5693865893859211</v>
      </c>
    </row>
    <row r="38" spans="1:13" x14ac:dyDescent="0.2">
      <c r="A38" s="1">
        <v>36</v>
      </c>
      <c r="B38">
        <v>7.3661821739326809</v>
      </c>
      <c r="C38">
        <v>5.601505743675121</v>
      </c>
      <c r="D38">
        <f t="shared" si="5"/>
        <v>12.967687917607801</v>
      </c>
      <c r="E38">
        <v>7</v>
      </c>
      <c r="F38">
        <v>9</v>
      </c>
      <c r="G38">
        <f t="shared" si="0"/>
        <v>16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6"/>
        <v>0.36618217393268093</v>
      </c>
      <c r="L38">
        <f t="shared" si="7"/>
        <v>3.398494256324879</v>
      </c>
      <c r="M38">
        <f t="shared" si="8"/>
        <v>3.032312082392199</v>
      </c>
    </row>
    <row r="39" spans="1:13" x14ac:dyDescent="0.2">
      <c r="A39" s="1">
        <v>37</v>
      </c>
      <c r="B39">
        <v>3.6662844193501019</v>
      </c>
      <c r="C39">
        <v>6.6641574291781156</v>
      </c>
      <c r="D39">
        <f t="shared" si="5"/>
        <v>10.330441848528217</v>
      </c>
      <c r="E39">
        <v>2.5</v>
      </c>
      <c r="F39">
        <v>0</v>
      </c>
      <c r="G39">
        <f t="shared" si="0"/>
        <v>2.5</v>
      </c>
      <c r="H39">
        <f t="shared" si="1"/>
        <v>0</v>
      </c>
      <c r="I39">
        <f t="shared" si="2"/>
        <v>1</v>
      </c>
      <c r="J39">
        <f t="shared" si="3"/>
        <v>0</v>
      </c>
      <c r="K39">
        <f t="shared" si="6"/>
        <v>1.1662844193501019</v>
      </c>
      <c r="L39">
        <f t="shared" si="7"/>
        <v>6.6641574291781156</v>
      </c>
      <c r="M39">
        <f t="shared" si="8"/>
        <v>7.830441848528217</v>
      </c>
    </row>
    <row r="40" spans="1:13" x14ac:dyDescent="0.2">
      <c r="A40" s="1">
        <v>38</v>
      </c>
      <c r="B40">
        <v>5.9697718132535549</v>
      </c>
      <c r="C40">
        <v>6.8788248108381218</v>
      </c>
      <c r="D40">
        <f t="shared" si="5"/>
        <v>12.848596624091677</v>
      </c>
      <c r="E40">
        <v>6.5</v>
      </c>
      <c r="F40">
        <v>5.5</v>
      </c>
      <c r="G40">
        <f t="shared" si="0"/>
        <v>12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0.53022818674644512</v>
      </c>
      <c r="L40">
        <f t="shared" si="7"/>
        <v>1.3788248108381218</v>
      </c>
      <c r="M40">
        <f t="shared" si="8"/>
        <v>0.84859662409167669</v>
      </c>
    </row>
    <row r="41" spans="1:13" x14ac:dyDescent="0.2">
      <c r="A41" s="1">
        <v>39</v>
      </c>
      <c r="B41">
        <v>3.7368584908672751</v>
      </c>
      <c r="C41">
        <v>5.8855832532357759</v>
      </c>
      <c r="D41">
        <f t="shared" si="5"/>
        <v>9.6224417441030514</v>
      </c>
      <c r="E41">
        <v>6</v>
      </c>
      <c r="F41">
        <v>5</v>
      </c>
      <c r="G41">
        <f t="shared" si="0"/>
        <v>11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6"/>
        <v>2.2631415091327249</v>
      </c>
      <c r="L41">
        <f t="shared" si="7"/>
        <v>0.88558325323577591</v>
      </c>
      <c r="M41">
        <f t="shared" si="8"/>
        <v>1.3775582558969486</v>
      </c>
    </row>
    <row r="42" spans="1:13" x14ac:dyDescent="0.2">
      <c r="A42" s="1">
        <v>40</v>
      </c>
      <c r="B42">
        <v>4.1772527889129583</v>
      </c>
      <c r="C42">
        <v>2.9769758287625239</v>
      </c>
      <c r="D42">
        <f t="shared" si="5"/>
        <v>7.1542286176754821</v>
      </c>
      <c r="E42">
        <v>0</v>
      </c>
      <c r="F42">
        <v>0</v>
      </c>
      <c r="G42">
        <f t="shared" si="0"/>
        <v>0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6"/>
        <v>4.1772527889129583</v>
      </c>
      <c r="L42">
        <f t="shared" si="7"/>
        <v>2.9769758287625239</v>
      </c>
      <c r="M42">
        <f t="shared" si="8"/>
        <v>7.1542286176754821</v>
      </c>
    </row>
    <row r="43" spans="1:13" x14ac:dyDescent="0.2">
      <c r="A43" s="1">
        <v>41</v>
      </c>
      <c r="B43">
        <v>5.1826353983693814</v>
      </c>
      <c r="C43">
        <v>1.358644675185855</v>
      </c>
      <c r="D43">
        <f t="shared" si="5"/>
        <v>6.5412800735552361</v>
      </c>
      <c r="E43">
        <v>4.5</v>
      </c>
      <c r="F43">
        <v>7.5</v>
      </c>
      <c r="G43">
        <f t="shared" si="0"/>
        <v>12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6"/>
        <v>0.68263539836938136</v>
      </c>
      <c r="L43">
        <f t="shared" si="7"/>
        <v>6.1413553248141453</v>
      </c>
      <c r="M43">
        <f t="shared" si="8"/>
        <v>5.4587199264447639</v>
      </c>
    </row>
    <row r="44" spans="1:13" x14ac:dyDescent="0.2">
      <c r="A44" s="1">
        <v>42</v>
      </c>
      <c r="B44">
        <v>-2.4546576757433599E-2</v>
      </c>
      <c r="C44">
        <v>-2.01322748461399E-2</v>
      </c>
      <c r="D44">
        <f t="shared" si="5"/>
        <v>-4.4678851603573502E-2</v>
      </c>
      <c r="E44">
        <v>0</v>
      </c>
      <c r="F44">
        <v>0</v>
      </c>
      <c r="G44">
        <f t="shared" si="0"/>
        <v>0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6"/>
        <v>2.4546576757433599E-2</v>
      </c>
      <c r="L44">
        <f t="shared" si="7"/>
        <v>2.01322748461399E-2</v>
      </c>
      <c r="M44">
        <f t="shared" si="8"/>
        <v>4.4678851603573502E-2</v>
      </c>
    </row>
    <row r="45" spans="1:13" x14ac:dyDescent="0.2">
      <c r="A45" s="1">
        <v>43</v>
      </c>
      <c r="B45">
        <v>8.4022216184335115</v>
      </c>
      <c r="C45">
        <v>7.8663259022679233</v>
      </c>
      <c r="D45">
        <f t="shared" si="5"/>
        <v>16.268547520701436</v>
      </c>
      <c r="E45">
        <v>3</v>
      </c>
      <c r="F45">
        <v>5</v>
      </c>
      <c r="G45">
        <f t="shared" si="0"/>
        <v>8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6"/>
        <v>5.4022216184335115</v>
      </c>
      <c r="L45">
        <f t="shared" si="7"/>
        <v>2.8663259022679233</v>
      </c>
      <c r="M45">
        <f t="shared" si="8"/>
        <v>8.2685475207014356</v>
      </c>
    </row>
    <row r="46" spans="1:13" x14ac:dyDescent="0.2">
      <c r="A46" s="1">
        <v>44</v>
      </c>
      <c r="B46">
        <v>6.0840841775749741</v>
      </c>
      <c r="C46">
        <v>7.0059536979681516</v>
      </c>
      <c r="D46">
        <f t="shared" si="5"/>
        <v>13.090037875543125</v>
      </c>
      <c r="E46">
        <v>5.5</v>
      </c>
      <c r="F46">
        <v>6</v>
      </c>
      <c r="G46">
        <f t="shared" si="0"/>
        <v>11.5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6"/>
        <v>0.58408417757497411</v>
      </c>
      <c r="L46">
        <f t="shared" si="7"/>
        <v>1.0059536979681516</v>
      </c>
      <c r="M46">
        <f t="shared" si="8"/>
        <v>1.5900378755431248</v>
      </c>
    </row>
    <row r="47" spans="1:13" x14ac:dyDescent="0.2">
      <c r="A47" s="1">
        <v>45</v>
      </c>
      <c r="B47">
        <v>3.4171679599649449</v>
      </c>
      <c r="C47">
        <v>5.2301469422338993</v>
      </c>
      <c r="D47">
        <f t="shared" si="5"/>
        <v>8.6473149021988434</v>
      </c>
      <c r="E47">
        <v>2.5</v>
      </c>
      <c r="F47">
        <v>0</v>
      </c>
      <c r="G47">
        <f t="shared" si="0"/>
        <v>2.5</v>
      </c>
      <c r="H47">
        <f t="shared" si="1"/>
        <v>1</v>
      </c>
      <c r="I47">
        <f t="shared" si="2"/>
        <v>1</v>
      </c>
      <c r="J47">
        <f t="shared" si="3"/>
        <v>0</v>
      </c>
      <c r="K47">
        <f t="shared" si="6"/>
        <v>0.91716795996494493</v>
      </c>
      <c r="L47">
        <f t="shared" si="7"/>
        <v>5.2301469422338993</v>
      </c>
      <c r="M47">
        <f t="shared" si="8"/>
        <v>6.1473149021988434</v>
      </c>
    </row>
    <row r="48" spans="1:13" x14ac:dyDescent="0.2">
      <c r="A48" s="1">
        <v>46</v>
      </c>
      <c r="B48">
        <v>4.9460258480465056</v>
      </c>
      <c r="C48">
        <v>7.1303475708009403</v>
      </c>
      <c r="D48">
        <f t="shared" si="5"/>
        <v>12.076373418847446</v>
      </c>
      <c r="E48">
        <v>6.5</v>
      </c>
      <c r="F48">
        <v>6</v>
      </c>
      <c r="G48">
        <f t="shared" si="0"/>
        <v>12.5</v>
      </c>
      <c r="H48">
        <f t="shared" si="1"/>
        <v>1</v>
      </c>
      <c r="I48">
        <f t="shared" si="2"/>
        <v>0</v>
      </c>
      <c r="J48">
        <f t="shared" si="3"/>
        <v>1</v>
      </c>
      <c r="K48">
        <f t="shared" si="6"/>
        <v>1.5539741519534944</v>
      </c>
      <c r="L48">
        <f t="shared" si="7"/>
        <v>1.1303475708009403</v>
      </c>
      <c r="M48">
        <f t="shared" si="8"/>
        <v>0.42362658115255414</v>
      </c>
    </row>
    <row r="49" spans="1:13" x14ac:dyDescent="0.2">
      <c r="A49" s="1">
        <v>47</v>
      </c>
      <c r="B49">
        <v>1.3206393125872791</v>
      </c>
      <c r="C49">
        <v>-0.62698326496258427</v>
      </c>
      <c r="D49">
        <f t="shared" si="5"/>
        <v>0.69365604762469479</v>
      </c>
      <c r="E49">
        <v>7</v>
      </c>
      <c r="F49">
        <v>9.5</v>
      </c>
      <c r="G49">
        <f t="shared" si="0"/>
        <v>16.5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6"/>
        <v>5.6793606874127214</v>
      </c>
      <c r="L49">
        <f t="shared" si="7"/>
        <v>10.126983264962584</v>
      </c>
      <c r="M49">
        <f t="shared" si="8"/>
        <v>15.806343952375306</v>
      </c>
    </row>
    <row r="50" spans="1:13" x14ac:dyDescent="0.2">
      <c r="A50" s="1">
        <v>48</v>
      </c>
      <c r="B50">
        <v>4.4017570160640567</v>
      </c>
      <c r="C50">
        <v>3.7233486080609759</v>
      </c>
      <c r="D50">
        <f t="shared" si="5"/>
        <v>8.1251056241250321</v>
      </c>
      <c r="E50">
        <v>6</v>
      </c>
      <c r="F50">
        <v>5</v>
      </c>
      <c r="G50">
        <f t="shared" si="0"/>
        <v>11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6"/>
        <v>1.5982429839359433</v>
      </c>
      <c r="L50">
        <f t="shared" si="7"/>
        <v>1.2766513919390241</v>
      </c>
      <c r="M50">
        <f t="shared" si="8"/>
        <v>2.8748943758749679</v>
      </c>
    </row>
    <row r="51" spans="1:13" x14ac:dyDescent="0.2">
      <c r="A51" s="1">
        <v>49</v>
      </c>
      <c r="B51">
        <v>8.1085603919396902</v>
      </c>
      <c r="C51">
        <v>2.422014715662411</v>
      </c>
      <c r="D51">
        <f t="shared" si="5"/>
        <v>10.5305751076021</v>
      </c>
      <c r="E51">
        <v>0</v>
      </c>
      <c r="F51">
        <v>0</v>
      </c>
      <c r="G51">
        <f t="shared" si="0"/>
        <v>0</v>
      </c>
      <c r="H51">
        <f t="shared" si="1"/>
        <v>0</v>
      </c>
      <c r="I51">
        <f t="shared" si="2"/>
        <v>0</v>
      </c>
      <c r="J51">
        <f t="shared" si="3"/>
        <v>1</v>
      </c>
      <c r="K51">
        <f t="shared" si="6"/>
        <v>8.1085603919396902</v>
      </c>
      <c r="L51">
        <f t="shared" si="7"/>
        <v>2.422014715662411</v>
      </c>
      <c r="M51">
        <f t="shared" si="8"/>
        <v>10.5305751076021</v>
      </c>
    </row>
    <row r="52" spans="1:13" x14ac:dyDescent="0.2">
      <c r="A52" s="1">
        <v>50</v>
      </c>
      <c r="B52">
        <v>7.8179019438255901</v>
      </c>
      <c r="C52">
        <v>5.2296022171112941</v>
      </c>
      <c r="D52">
        <f t="shared" si="5"/>
        <v>13.047504160936885</v>
      </c>
      <c r="E52">
        <v>3.5</v>
      </c>
      <c r="F52">
        <v>2</v>
      </c>
      <c r="G52">
        <f t="shared" si="0"/>
        <v>5.5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6"/>
        <v>4.3179019438255901</v>
      </c>
      <c r="L52">
        <f t="shared" si="7"/>
        <v>3.2296022171112941</v>
      </c>
      <c r="M52">
        <f t="shared" si="8"/>
        <v>7.5475041609368851</v>
      </c>
    </row>
    <row r="53" spans="1:13" x14ac:dyDescent="0.2">
      <c r="A53" s="1">
        <v>51</v>
      </c>
      <c r="B53">
        <v>5.2961495914146894</v>
      </c>
      <c r="C53">
        <v>7.9846140633123506</v>
      </c>
      <c r="D53">
        <f t="shared" si="5"/>
        <v>13.280763654727039</v>
      </c>
      <c r="E53">
        <v>3.5</v>
      </c>
      <c r="F53">
        <v>4</v>
      </c>
      <c r="G53">
        <f t="shared" si="0"/>
        <v>7.5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6"/>
        <v>1.7961495914146894</v>
      </c>
      <c r="L53">
        <f t="shared" si="7"/>
        <v>3.9846140633123506</v>
      </c>
      <c r="M53">
        <f t="shared" si="8"/>
        <v>5.7807636547270391</v>
      </c>
    </row>
    <row r="54" spans="1:13" x14ac:dyDescent="0.2">
      <c r="A54" s="1">
        <v>52</v>
      </c>
      <c r="B54">
        <v>8.5365007032162765</v>
      </c>
      <c r="C54">
        <v>5.6943906668611008</v>
      </c>
      <c r="D54">
        <f t="shared" si="5"/>
        <v>14.230891370077376</v>
      </c>
      <c r="E54">
        <v>9</v>
      </c>
      <c r="F54">
        <v>10</v>
      </c>
      <c r="G54">
        <f t="shared" si="0"/>
        <v>19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6"/>
        <v>0.46349929678372348</v>
      </c>
      <c r="L54">
        <f t="shared" si="7"/>
        <v>4.3056093331388992</v>
      </c>
      <c r="M54">
        <f t="shared" si="8"/>
        <v>4.7691086299226235</v>
      </c>
    </row>
    <row r="55" spans="1:13" x14ac:dyDescent="0.2">
      <c r="A55" s="1">
        <v>53</v>
      </c>
      <c r="B55">
        <v>3.7802127303288171</v>
      </c>
      <c r="C55">
        <v>2.4002505509043979</v>
      </c>
      <c r="D55">
        <f t="shared" si="5"/>
        <v>6.180463281233215</v>
      </c>
      <c r="E55">
        <v>7</v>
      </c>
      <c r="F55">
        <v>5</v>
      </c>
      <c r="G55">
        <f t="shared" si="0"/>
        <v>12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6"/>
        <v>3.2197872696711829</v>
      </c>
      <c r="L55">
        <f t="shared" si="7"/>
        <v>2.5997494490956021</v>
      </c>
      <c r="M55">
        <f t="shared" si="8"/>
        <v>5.819536718766785</v>
      </c>
    </row>
    <row r="56" spans="1:13" x14ac:dyDescent="0.2">
      <c r="A56" s="1">
        <v>54</v>
      </c>
      <c r="B56">
        <v>4.6563304788844286</v>
      </c>
      <c r="C56">
        <v>8.4367703372799703</v>
      </c>
      <c r="D56">
        <f t="shared" si="5"/>
        <v>13.093100816164398</v>
      </c>
      <c r="E56">
        <v>0</v>
      </c>
      <c r="F56">
        <v>0</v>
      </c>
      <c r="G56">
        <f t="shared" si="0"/>
        <v>0</v>
      </c>
      <c r="H56">
        <f t="shared" si="1"/>
        <v>0</v>
      </c>
      <c r="I56">
        <f t="shared" si="2"/>
        <v>1</v>
      </c>
      <c r="J56">
        <f t="shared" si="3"/>
        <v>0</v>
      </c>
      <c r="K56">
        <f t="shared" si="6"/>
        <v>4.6563304788844286</v>
      </c>
      <c r="L56">
        <f t="shared" si="7"/>
        <v>8.4367703372799703</v>
      </c>
      <c r="M56">
        <f t="shared" si="8"/>
        <v>13.093100816164398</v>
      </c>
    </row>
    <row r="57" spans="1:13" x14ac:dyDescent="0.2">
      <c r="A57" s="1">
        <v>55</v>
      </c>
      <c r="B57">
        <v>1.8888898235979641</v>
      </c>
      <c r="C57">
        <v>4.0480906823376097</v>
      </c>
      <c r="D57">
        <f t="shared" si="5"/>
        <v>5.9369805059355736</v>
      </c>
      <c r="E57">
        <v>0</v>
      </c>
      <c r="F57">
        <v>0</v>
      </c>
      <c r="G57">
        <f t="shared" si="0"/>
        <v>0</v>
      </c>
      <c r="H57">
        <f t="shared" si="1"/>
        <v>1</v>
      </c>
      <c r="I57">
        <f t="shared" si="2"/>
        <v>1</v>
      </c>
      <c r="J57">
        <f t="shared" si="3"/>
        <v>1</v>
      </c>
      <c r="K57">
        <f t="shared" si="6"/>
        <v>1.8888898235979641</v>
      </c>
      <c r="L57">
        <f t="shared" si="7"/>
        <v>4.0480906823376097</v>
      </c>
      <c r="M57">
        <f t="shared" si="8"/>
        <v>5.9369805059355736</v>
      </c>
    </row>
    <row r="58" spans="1:13" x14ac:dyDescent="0.2">
      <c r="A58" s="1">
        <v>56</v>
      </c>
      <c r="B58">
        <v>3.941535308542321</v>
      </c>
      <c r="C58">
        <v>2.639022267516733</v>
      </c>
      <c r="D58">
        <f t="shared" si="5"/>
        <v>6.5805575760590536</v>
      </c>
      <c r="E58">
        <v>2</v>
      </c>
      <c r="F58">
        <v>6</v>
      </c>
      <c r="G58">
        <f t="shared" si="0"/>
        <v>8</v>
      </c>
      <c r="H58">
        <f t="shared" si="1"/>
        <v>1</v>
      </c>
      <c r="I58">
        <f t="shared" si="2"/>
        <v>1</v>
      </c>
      <c r="J58">
        <f t="shared" si="3"/>
        <v>0</v>
      </c>
      <c r="K58">
        <f t="shared" si="6"/>
        <v>1.941535308542321</v>
      </c>
      <c r="L58">
        <f t="shared" si="7"/>
        <v>3.360977732483267</v>
      </c>
      <c r="M58">
        <f t="shared" si="8"/>
        <v>1.4194424239409464</v>
      </c>
    </row>
    <row r="59" spans="1:13" x14ac:dyDescent="0.2">
      <c r="A59" s="1">
        <v>57</v>
      </c>
      <c r="B59">
        <v>4.6359824089878003</v>
      </c>
      <c r="C59">
        <v>5.0266126692971724</v>
      </c>
      <c r="D59">
        <f t="shared" si="5"/>
        <v>9.6625950782849728</v>
      </c>
      <c r="E59">
        <v>10</v>
      </c>
      <c r="F59">
        <v>10</v>
      </c>
      <c r="G59">
        <f t="shared" si="0"/>
        <v>20</v>
      </c>
      <c r="H59">
        <f t="shared" si="1"/>
        <v>0</v>
      </c>
      <c r="I59">
        <f t="shared" si="2"/>
        <v>0</v>
      </c>
      <c r="J59">
        <f t="shared" si="3"/>
        <v>1</v>
      </c>
      <c r="K59">
        <f t="shared" si="6"/>
        <v>5.3640175910121997</v>
      </c>
      <c r="L59">
        <f t="shared" si="7"/>
        <v>4.9733873307028276</v>
      </c>
      <c r="M59">
        <f t="shared" si="8"/>
        <v>10.337404921715027</v>
      </c>
    </row>
    <row r="60" spans="1:13" x14ac:dyDescent="0.2">
      <c r="A60" s="1">
        <v>58</v>
      </c>
      <c r="B60">
        <v>4.0203723074784872</v>
      </c>
      <c r="C60">
        <v>5.5140350555695772</v>
      </c>
      <c r="D60">
        <f t="shared" si="5"/>
        <v>9.5344073630480644</v>
      </c>
      <c r="E60">
        <v>6.5</v>
      </c>
      <c r="F60">
        <v>6</v>
      </c>
      <c r="G60">
        <f t="shared" si="0"/>
        <v>12.5</v>
      </c>
      <c r="H60">
        <f t="shared" si="1"/>
        <v>0</v>
      </c>
      <c r="I60">
        <f t="shared" si="2"/>
        <v>0</v>
      </c>
      <c r="J60">
        <f t="shared" si="3"/>
        <v>1</v>
      </c>
      <c r="K60">
        <f t="shared" si="6"/>
        <v>2.4796276925215128</v>
      </c>
      <c r="L60">
        <f t="shared" si="7"/>
        <v>0.48596494443042282</v>
      </c>
      <c r="M60">
        <f t="shared" si="8"/>
        <v>2.9655926369519356</v>
      </c>
    </row>
    <row r="61" spans="1:13" x14ac:dyDescent="0.2">
      <c r="A61" s="1">
        <v>59</v>
      </c>
      <c r="B61">
        <v>6.8296265787711796</v>
      </c>
      <c r="C61">
        <v>6.3808695051197164</v>
      </c>
      <c r="D61">
        <f t="shared" si="5"/>
        <v>13.210496083890895</v>
      </c>
      <c r="E61">
        <v>6</v>
      </c>
      <c r="F61">
        <v>4</v>
      </c>
      <c r="G61">
        <f t="shared" si="0"/>
        <v>10</v>
      </c>
      <c r="H61">
        <f t="shared" si="1"/>
        <v>0</v>
      </c>
      <c r="I61">
        <f t="shared" si="2"/>
        <v>1</v>
      </c>
      <c r="J61">
        <f t="shared" si="3"/>
        <v>0</v>
      </c>
      <c r="K61">
        <f t="shared" si="6"/>
        <v>0.82962657877117962</v>
      </c>
      <c r="L61">
        <f t="shared" si="7"/>
        <v>2.3808695051197164</v>
      </c>
      <c r="M61">
        <f t="shared" si="8"/>
        <v>3.2104960838908951</v>
      </c>
    </row>
    <row r="62" spans="1:13" x14ac:dyDescent="0.2">
      <c r="A62" s="1">
        <v>60</v>
      </c>
      <c r="B62">
        <v>7.4144497268976819</v>
      </c>
      <c r="C62">
        <v>4.4771350536084036</v>
      </c>
      <c r="D62">
        <f t="shared" si="5"/>
        <v>11.891584780506086</v>
      </c>
      <c r="E62">
        <v>7</v>
      </c>
      <c r="F62">
        <v>8</v>
      </c>
      <c r="G62">
        <f t="shared" si="0"/>
        <v>15</v>
      </c>
      <c r="H62">
        <f t="shared" si="1"/>
        <v>1</v>
      </c>
      <c r="I62">
        <f t="shared" si="2"/>
        <v>1</v>
      </c>
      <c r="J62">
        <f t="shared" si="3"/>
        <v>0</v>
      </c>
      <c r="K62">
        <f t="shared" si="6"/>
        <v>0.41444972689768189</v>
      </c>
      <c r="L62">
        <f t="shared" si="7"/>
        <v>3.5228649463915964</v>
      </c>
      <c r="M62">
        <f t="shared" si="8"/>
        <v>3.1084152194939136</v>
      </c>
    </row>
    <row r="63" spans="1:13" x14ac:dyDescent="0.2">
      <c r="A63" s="1">
        <v>61</v>
      </c>
      <c r="B63">
        <v>6.071572467309954</v>
      </c>
      <c r="C63">
        <v>7.4694758767668006</v>
      </c>
      <c r="D63">
        <f t="shared" si="5"/>
        <v>13.541048344076755</v>
      </c>
      <c r="E63">
        <v>3</v>
      </c>
      <c r="F63">
        <v>7.5</v>
      </c>
      <c r="G63">
        <f t="shared" si="0"/>
        <v>10.5</v>
      </c>
      <c r="H63">
        <f t="shared" si="1"/>
        <v>1</v>
      </c>
      <c r="I63">
        <f t="shared" si="2"/>
        <v>0</v>
      </c>
      <c r="J63">
        <f t="shared" si="3"/>
        <v>1</v>
      </c>
      <c r="K63">
        <f t="shared" si="6"/>
        <v>3.071572467309954</v>
      </c>
      <c r="L63">
        <f t="shared" si="7"/>
        <v>3.0524123233199418E-2</v>
      </c>
      <c r="M63">
        <f t="shared" si="8"/>
        <v>3.0410483440767546</v>
      </c>
    </row>
    <row r="64" spans="1:13" x14ac:dyDescent="0.2">
      <c r="A64" s="1">
        <v>62</v>
      </c>
      <c r="B64">
        <v>6.2369054419135832</v>
      </c>
      <c r="C64">
        <v>6.2216252938307433</v>
      </c>
      <c r="D64">
        <f t="shared" si="5"/>
        <v>12.458530735744326</v>
      </c>
      <c r="E64">
        <v>9</v>
      </c>
      <c r="F64">
        <v>9</v>
      </c>
      <c r="G64">
        <f t="shared" si="0"/>
        <v>18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6"/>
        <v>2.7630945580864168</v>
      </c>
      <c r="L64">
        <f t="shared" si="7"/>
        <v>2.7783747061692567</v>
      </c>
      <c r="M64">
        <f t="shared" si="8"/>
        <v>5.5414692642556744</v>
      </c>
    </row>
    <row r="65" spans="1:13" x14ac:dyDescent="0.2">
      <c r="A65" s="1">
        <v>63</v>
      </c>
      <c r="B65">
        <v>1.718336801538187</v>
      </c>
      <c r="C65">
        <v>0.71076715365717713</v>
      </c>
      <c r="D65">
        <f t="shared" si="5"/>
        <v>2.4291039551953642</v>
      </c>
      <c r="E65">
        <v>2.5</v>
      </c>
      <c r="F65">
        <v>1</v>
      </c>
      <c r="G65">
        <f t="shared" si="0"/>
        <v>3.5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0.78166319846181298</v>
      </c>
      <c r="L65">
        <f t="shared" si="7"/>
        <v>0.28923284634282287</v>
      </c>
      <c r="M65">
        <f t="shared" si="8"/>
        <v>1.0708960448046358</v>
      </c>
    </row>
    <row r="66" spans="1:13" x14ac:dyDescent="0.2">
      <c r="A66" s="1">
        <v>64</v>
      </c>
      <c r="B66">
        <v>8.8161456512920999</v>
      </c>
      <c r="C66">
        <v>7.9135606789380164</v>
      </c>
      <c r="D66">
        <f t="shared" si="5"/>
        <v>16.729706330230115</v>
      </c>
      <c r="E66">
        <v>3.5</v>
      </c>
      <c r="F66">
        <v>7.5</v>
      </c>
      <c r="G66">
        <f t="shared" ref="G66:G129" si="9">E66+F66</f>
        <v>11</v>
      </c>
      <c r="H66">
        <f t="shared" ref="H66:H129" si="10">IF(OR(AND(G66&gt;10,D66&gt;10),AND(G66&lt;10,D66&lt;10)),1,0)</f>
        <v>1</v>
      </c>
      <c r="I66">
        <f t="shared" ref="I66:I129" si="11">IF(OR(AND(B66&gt;5,E66&gt;5),AND(B66&lt;5,E66&lt;5)),1,0)</f>
        <v>0</v>
      </c>
      <c r="J66">
        <f t="shared" ref="J66:J129" si="12">IF(OR(AND(C66&gt;5,F66&gt;5),AND(C66&lt;5,F66&lt;5)),1,0)</f>
        <v>1</v>
      </c>
      <c r="K66">
        <f t="shared" si="6"/>
        <v>5.3161456512920999</v>
      </c>
      <c r="L66">
        <f t="shared" si="7"/>
        <v>0.4135606789380164</v>
      </c>
      <c r="M66">
        <f t="shared" si="8"/>
        <v>5.7297063302301154</v>
      </c>
    </row>
    <row r="67" spans="1:13" x14ac:dyDescent="0.2">
      <c r="A67" s="1">
        <v>65</v>
      </c>
      <c r="B67">
        <v>1.8827385596305379</v>
      </c>
      <c r="C67">
        <v>2.9698258526405281</v>
      </c>
      <c r="D67">
        <f t="shared" ref="D67:D130" si="13">B67+C67</f>
        <v>4.8525644122710663</v>
      </c>
      <c r="E67">
        <v>0</v>
      </c>
      <c r="F67">
        <v>0</v>
      </c>
      <c r="G67">
        <f t="shared" si="9"/>
        <v>0</v>
      </c>
      <c r="H67">
        <f t="shared" si="10"/>
        <v>1</v>
      </c>
      <c r="I67">
        <f t="shared" si="11"/>
        <v>1</v>
      </c>
      <c r="J67">
        <f t="shared" si="12"/>
        <v>1</v>
      </c>
      <c r="K67">
        <f t="shared" ref="K67:K130" si="14">ABS(B67-E67)</f>
        <v>1.8827385596305379</v>
      </c>
      <c r="L67">
        <f t="shared" ref="L67:L130" si="15">ABS(C67-F67)</f>
        <v>2.9698258526405281</v>
      </c>
      <c r="M67">
        <f t="shared" ref="M67:M130" si="16">ABS(D67-G67)</f>
        <v>4.8525644122710663</v>
      </c>
    </row>
    <row r="68" spans="1:13" x14ac:dyDescent="0.2">
      <c r="A68" s="1">
        <v>66</v>
      </c>
      <c r="B68">
        <v>5.6952508956041648</v>
      </c>
      <c r="C68">
        <v>8.9492067052398987</v>
      </c>
      <c r="D68">
        <f t="shared" si="13"/>
        <v>14.644457600844063</v>
      </c>
      <c r="E68">
        <v>7</v>
      </c>
      <c r="F68">
        <v>9</v>
      </c>
      <c r="G68">
        <f t="shared" si="9"/>
        <v>16</v>
      </c>
      <c r="H68">
        <f t="shared" si="10"/>
        <v>1</v>
      </c>
      <c r="I68">
        <f t="shared" si="11"/>
        <v>1</v>
      </c>
      <c r="J68">
        <f t="shared" si="12"/>
        <v>1</v>
      </c>
      <c r="K68">
        <f t="shared" si="14"/>
        <v>1.3047491043958352</v>
      </c>
      <c r="L68">
        <f t="shared" si="15"/>
        <v>5.0793294760101304E-2</v>
      </c>
      <c r="M68">
        <f t="shared" si="16"/>
        <v>1.3555423991559366</v>
      </c>
    </row>
    <row r="69" spans="1:13" x14ac:dyDescent="0.2">
      <c r="A69" s="1">
        <v>67</v>
      </c>
      <c r="B69">
        <v>4.3153084218364368</v>
      </c>
      <c r="C69">
        <v>4.9784613131937387</v>
      </c>
      <c r="D69">
        <f t="shared" si="13"/>
        <v>9.2937697350301747</v>
      </c>
      <c r="E69">
        <v>8.5</v>
      </c>
      <c r="F69">
        <v>8.5</v>
      </c>
      <c r="G69">
        <f t="shared" si="9"/>
        <v>17</v>
      </c>
      <c r="H69">
        <f t="shared" si="10"/>
        <v>0</v>
      </c>
      <c r="I69">
        <f t="shared" si="11"/>
        <v>0</v>
      </c>
      <c r="J69">
        <f t="shared" si="12"/>
        <v>0</v>
      </c>
      <c r="K69">
        <f t="shared" si="14"/>
        <v>4.1846915781635632</v>
      </c>
      <c r="L69">
        <f t="shared" si="15"/>
        <v>3.5215386868062613</v>
      </c>
      <c r="M69">
        <f t="shared" si="16"/>
        <v>7.7062302649698253</v>
      </c>
    </row>
    <row r="70" spans="1:13" x14ac:dyDescent="0.2">
      <c r="A70" s="1">
        <v>68</v>
      </c>
      <c r="B70">
        <v>1.999242979353393</v>
      </c>
      <c r="C70">
        <v>2.491936279850699</v>
      </c>
      <c r="D70">
        <f t="shared" si="13"/>
        <v>4.4911792592040918</v>
      </c>
      <c r="E70">
        <v>8</v>
      </c>
      <c r="F70">
        <v>10</v>
      </c>
      <c r="G70">
        <f t="shared" si="9"/>
        <v>18</v>
      </c>
      <c r="H70">
        <f t="shared" si="10"/>
        <v>0</v>
      </c>
      <c r="I70">
        <f t="shared" si="11"/>
        <v>0</v>
      </c>
      <c r="J70">
        <f t="shared" si="12"/>
        <v>0</v>
      </c>
      <c r="K70">
        <f t="shared" si="14"/>
        <v>6.0007570206466072</v>
      </c>
      <c r="L70">
        <f t="shared" si="15"/>
        <v>7.508063720149301</v>
      </c>
      <c r="M70">
        <f t="shared" si="16"/>
        <v>13.508820740795908</v>
      </c>
    </row>
    <row r="71" spans="1:13" x14ac:dyDescent="0.2">
      <c r="A71" s="1">
        <v>69</v>
      </c>
      <c r="B71">
        <v>0.21388920571325051</v>
      </c>
      <c r="C71">
        <v>-0.15910197258741859</v>
      </c>
      <c r="D71">
        <f t="shared" si="13"/>
        <v>5.4787233125831919E-2</v>
      </c>
      <c r="E71">
        <v>0</v>
      </c>
      <c r="F71">
        <v>0</v>
      </c>
      <c r="G71">
        <f t="shared" si="9"/>
        <v>0</v>
      </c>
      <c r="H71">
        <f t="shared" si="10"/>
        <v>1</v>
      </c>
      <c r="I71">
        <f t="shared" si="11"/>
        <v>1</v>
      </c>
      <c r="J71">
        <f t="shared" si="12"/>
        <v>1</v>
      </c>
      <c r="K71">
        <f t="shared" si="14"/>
        <v>0.21388920571325051</v>
      </c>
      <c r="L71">
        <f t="shared" si="15"/>
        <v>0.15910197258741859</v>
      </c>
      <c r="M71">
        <f t="shared" si="16"/>
        <v>5.4787233125831919E-2</v>
      </c>
    </row>
    <row r="72" spans="1:13" x14ac:dyDescent="0.2">
      <c r="A72" s="1">
        <v>70</v>
      </c>
      <c r="B72">
        <v>8.7421573396385561</v>
      </c>
      <c r="C72">
        <v>5.4065168183856276</v>
      </c>
      <c r="D72">
        <f t="shared" si="13"/>
        <v>14.148674158024184</v>
      </c>
      <c r="E72">
        <v>3</v>
      </c>
      <c r="F72">
        <v>6.5</v>
      </c>
      <c r="G72">
        <f t="shared" si="9"/>
        <v>9.5</v>
      </c>
      <c r="H72">
        <f t="shared" si="10"/>
        <v>0</v>
      </c>
      <c r="I72">
        <f t="shared" si="11"/>
        <v>0</v>
      </c>
      <c r="J72">
        <f t="shared" si="12"/>
        <v>1</v>
      </c>
      <c r="K72">
        <f t="shared" si="14"/>
        <v>5.7421573396385561</v>
      </c>
      <c r="L72">
        <f t="shared" si="15"/>
        <v>1.0934831816143724</v>
      </c>
      <c r="M72">
        <f t="shared" si="16"/>
        <v>4.6486741580241837</v>
      </c>
    </row>
    <row r="73" spans="1:13" x14ac:dyDescent="0.2">
      <c r="A73" s="1">
        <v>71</v>
      </c>
      <c r="B73">
        <v>8.0579427180804313</v>
      </c>
      <c r="C73">
        <v>8.7364738828083244</v>
      </c>
      <c r="D73">
        <f t="shared" si="13"/>
        <v>16.794416600888756</v>
      </c>
      <c r="E73">
        <v>9</v>
      </c>
      <c r="F73">
        <v>9</v>
      </c>
      <c r="G73">
        <f t="shared" si="9"/>
        <v>18</v>
      </c>
      <c r="H73">
        <f t="shared" si="10"/>
        <v>1</v>
      </c>
      <c r="I73">
        <f t="shared" si="11"/>
        <v>1</v>
      </c>
      <c r="J73">
        <f t="shared" si="12"/>
        <v>1</v>
      </c>
      <c r="K73">
        <f t="shared" si="14"/>
        <v>0.94205728191956872</v>
      </c>
      <c r="L73">
        <f t="shared" si="15"/>
        <v>0.26352611719167562</v>
      </c>
      <c r="M73">
        <f t="shared" si="16"/>
        <v>1.2055833991112443</v>
      </c>
    </row>
    <row r="74" spans="1:13" x14ac:dyDescent="0.2">
      <c r="A74" s="1">
        <v>72</v>
      </c>
      <c r="B74">
        <v>3.5886099259551658</v>
      </c>
      <c r="C74">
        <v>3.297593575285938</v>
      </c>
      <c r="D74">
        <f t="shared" si="13"/>
        <v>6.8862035012411038</v>
      </c>
      <c r="E74">
        <v>0</v>
      </c>
      <c r="F74">
        <v>0</v>
      </c>
      <c r="G74">
        <f t="shared" si="9"/>
        <v>0</v>
      </c>
      <c r="H74">
        <f t="shared" si="10"/>
        <v>1</v>
      </c>
      <c r="I74">
        <f t="shared" si="11"/>
        <v>1</v>
      </c>
      <c r="J74">
        <f t="shared" si="12"/>
        <v>1</v>
      </c>
      <c r="K74">
        <f t="shared" si="14"/>
        <v>3.5886099259551658</v>
      </c>
      <c r="L74">
        <f t="shared" si="15"/>
        <v>3.297593575285938</v>
      </c>
      <c r="M74">
        <f t="shared" si="16"/>
        <v>6.8862035012411038</v>
      </c>
    </row>
    <row r="75" spans="1:13" x14ac:dyDescent="0.2">
      <c r="A75" s="1">
        <v>73</v>
      </c>
      <c r="B75">
        <v>7.3923060513865453</v>
      </c>
      <c r="C75">
        <v>9.1255919434637889</v>
      </c>
      <c r="D75">
        <f t="shared" si="13"/>
        <v>16.517897994850333</v>
      </c>
      <c r="E75">
        <v>0</v>
      </c>
      <c r="F75">
        <v>0</v>
      </c>
      <c r="G75">
        <f t="shared" si="9"/>
        <v>0</v>
      </c>
      <c r="H75">
        <f t="shared" si="10"/>
        <v>0</v>
      </c>
      <c r="I75">
        <f t="shared" si="11"/>
        <v>0</v>
      </c>
      <c r="J75">
        <f t="shared" si="12"/>
        <v>0</v>
      </c>
      <c r="K75">
        <f t="shared" si="14"/>
        <v>7.3923060513865453</v>
      </c>
      <c r="L75">
        <f t="shared" si="15"/>
        <v>9.1255919434637889</v>
      </c>
      <c r="M75">
        <f t="shared" si="16"/>
        <v>16.517897994850333</v>
      </c>
    </row>
    <row r="76" spans="1:13" x14ac:dyDescent="0.2">
      <c r="A76" s="1">
        <v>74</v>
      </c>
      <c r="B76">
        <v>7.9525311698156242</v>
      </c>
      <c r="C76">
        <v>6.4638751655167868</v>
      </c>
      <c r="D76">
        <f t="shared" si="13"/>
        <v>14.416406335332411</v>
      </c>
      <c r="E76">
        <v>7</v>
      </c>
      <c r="F76">
        <v>7.5</v>
      </c>
      <c r="G76">
        <f t="shared" si="9"/>
        <v>14.5</v>
      </c>
      <c r="H76">
        <f t="shared" si="10"/>
        <v>1</v>
      </c>
      <c r="I76">
        <f t="shared" si="11"/>
        <v>1</v>
      </c>
      <c r="J76">
        <f t="shared" si="12"/>
        <v>1</v>
      </c>
      <c r="K76">
        <f t="shared" si="14"/>
        <v>0.95253116981562425</v>
      </c>
      <c r="L76">
        <f t="shared" si="15"/>
        <v>1.0361248344832132</v>
      </c>
      <c r="M76">
        <f t="shared" si="16"/>
        <v>8.3593664667588996E-2</v>
      </c>
    </row>
    <row r="77" spans="1:13" x14ac:dyDescent="0.2">
      <c r="A77" s="1">
        <v>75</v>
      </c>
      <c r="B77">
        <v>4.9266365701444057</v>
      </c>
      <c r="C77">
        <v>1.6892402823736949</v>
      </c>
      <c r="D77">
        <f t="shared" si="13"/>
        <v>6.6158768525181006</v>
      </c>
      <c r="E77">
        <v>5</v>
      </c>
      <c r="F77">
        <v>8</v>
      </c>
      <c r="G77">
        <f t="shared" si="9"/>
        <v>13</v>
      </c>
      <c r="H77">
        <f t="shared" si="10"/>
        <v>0</v>
      </c>
      <c r="I77">
        <f t="shared" si="11"/>
        <v>0</v>
      </c>
      <c r="J77">
        <f t="shared" si="12"/>
        <v>0</v>
      </c>
      <c r="K77">
        <f t="shared" si="14"/>
        <v>7.3363429855594298E-2</v>
      </c>
      <c r="L77">
        <f t="shared" si="15"/>
        <v>6.3107597176263051</v>
      </c>
      <c r="M77">
        <f t="shared" si="16"/>
        <v>6.3841231474818994</v>
      </c>
    </row>
    <row r="78" spans="1:13" x14ac:dyDescent="0.2">
      <c r="A78" s="1">
        <v>76</v>
      </c>
      <c r="B78">
        <v>4.2593362885016504</v>
      </c>
      <c r="C78">
        <v>3.7225028693158251</v>
      </c>
      <c r="D78">
        <f t="shared" si="13"/>
        <v>7.9818391578174754</v>
      </c>
      <c r="E78">
        <v>8.5</v>
      </c>
      <c r="F78">
        <v>8.5</v>
      </c>
      <c r="G78">
        <f t="shared" si="9"/>
        <v>17</v>
      </c>
      <c r="H78">
        <f t="shared" si="10"/>
        <v>0</v>
      </c>
      <c r="I78">
        <f t="shared" si="11"/>
        <v>0</v>
      </c>
      <c r="J78">
        <f t="shared" si="12"/>
        <v>0</v>
      </c>
      <c r="K78">
        <f t="shared" si="14"/>
        <v>4.2406637114983496</v>
      </c>
      <c r="L78">
        <f t="shared" si="15"/>
        <v>4.7774971306841749</v>
      </c>
      <c r="M78">
        <f t="shared" si="16"/>
        <v>9.0181608421825246</v>
      </c>
    </row>
    <row r="79" spans="1:13" x14ac:dyDescent="0.2">
      <c r="A79" s="1">
        <v>77</v>
      </c>
      <c r="B79">
        <v>5.8720000087150606</v>
      </c>
      <c r="C79">
        <v>4.2839216151439814</v>
      </c>
      <c r="D79">
        <f t="shared" si="13"/>
        <v>10.155921623859042</v>
      </c>
      <c r="E79">
        <v>4</v>
      </c>
      <c r="F79">
        <v>6</v>
      </c>
      <c r="G79">
        <f t="shared" si="9"/>
        <v>10</v>
      </c>
      <c r="H79">
        <f t="shared" si="10"/>
        <v>0</v>
      </c>
      <c r="I79">
        <f t="shared" si="11"/>
        <v>0</v>
      </c>
      <c r="J79">
        <f t="shared" si="12"/>
        <v>0</v>
      </c>
      <c r="K79">
        <f t="shared" si="14"/>
        <v>1.8720000087150606</v>
      </c>
      <c r="L79">
        <f t="shared" si="15"/>
        <v>1.7160783848560186</v>
      </c>
      <c r="M79">
        <f t="shared" si="16"/>
        <v>0.15592162385904196</v>
      </c>
    </row>
    <row r="80" spans="1:13" x14ac:dyDescent="0.2">
      <c r="A80" s="1">
        <v>78</v>
      </c>
      <c r="B80">
        <v>3.6356609941972051</v>
      </c>
      <c r="C80">
        <v>5.697657750929535</v>
      </c>
      <c r="D80">
        <f t="shared" si="13"/>
        <v>9.3333187451267392</v>
      </c>
      <c r="E80">
        <v>2.5</v>
      </c>
      <c r="F80">
        <v>0</v>
      </c>
      <c r="G80">
        <f t="shared" si="9"/>
        <v>2.5</v>
      </c>
      <c r="H80">
        <f t="shared" si="10"/>
        <v>1</v>
      </c>
      <c r="I80">
        <f t="shared" si="11"/>
        <v>1</v>
      </c>
      <c r="J80">
        <f t="shared" si="12"/>
        <v>0</v>
      </c>
      <c r="K80">
        <f t="shared" si="14"/>
        <v>1.1356609941972051</v>
      </c>
      <c r="L80">
        <f t="shared" si="15"/>
        <v>5.697657750929535</v>
      </c>
      <c r="M80">
        <f t="shared" si="16"/>
        <v>6.8333187451267392</v>
      </c>
    </row>
    <row r="81" spans="1:13" x14ac:dyDescent="0.2">
      <c r="A81" s="1">
        <v>79</v>
      </c>
      <c r="B81">
        <v>0.38098302500462011</v>
      </c>
      <c r="C81">
        <v>0.21878305480874241</v>
      </c>
      <c r="D81">
        <f t="shared" si="13"/>
        <v>0.5997660798133625</v>
      </c>
      <c r="E81">
        <v>0.5</v>
      </c>
      <c r="F81">
        <v>5</v>
      </c>
      <c r="G81">
        <f t="shared" si="9"/>
        <v>5.5</v>
      </c>
      <c r="H81">
        <f t="shared" si="10"/>
        <v>1</v>
      </c>
      <c r="I81">
        <f t="shared" si="11"/>
        <v>1</v>
      </c>
      <c r="J81">
        <f t="shared" si="12"/>
        <v>0</v>
      </c>
      <c r="K81">
        <f t="shared" si="14"/>
        <v>0.11901697499537989</v>
      </c>
      <c r="L81">
        <f t="shared" si="15"/>
        <v>4.7812169451912574</v>
      </c>
      <c r="M81">
        <f t="shared" si="16"/>
        <v>4.9002339201866372</v>
      </c>
    </row>
    <row r="82" spans="1:13" x14ac:dyDescent="0.2">
      <c r="A82" s="1">
        <v>80</v>
      </c>
      <c r="B82">
        <v>4.9362966111125424</v>
      </c>
      <c r="C82">
        <v>9.2491210915270603</v>
      </c>
      <c r="D82">
        <f t="shared" si="13"/>
        <v>14.185417702639603</v>
      </c>
      <c r="E82">
        <v>2</v>
      </c>
      <c r="F82">
        <v>0</v>
      </c>
      <c r="G82">
        <f t="shared" si="9"/>
        <v>2</v>
      </c>
      <c r="H82">
        <f t="shared" si="10"/>
        <v>0</v>
      </c>
      <c r="I82">
        <f t="shared" si="11"/>
        <v>1</v>
      </c>
      <c r="J82">
        <f t="shared" si="12"/>
        <v>0</v>
      </c>
      <c r="K82">
        <f t="shared" si="14"/>
        <v>2.9362966111125424</v>
      </c>
      <c r="L82">
        <f t="shared" si="15"/>
        <v>9.2491210915270603</v>
      </c>
      <c r="M82">
        <f t="shared" si="16"/>
        <v>12.185417702639603</v>
      </c>
    </row>
    <row r="83" spans="1:13" x14ac:dyDescent="0.2">
      <c r="A83" s="1">
        <v>81</v>
      </c>
      <c r="B83">
        <v>5.8775385152803601</v>
      </c>
      <c r="C83">
        <v>7.7190262992506744</v>
      </c>
      <c r="D83">
        <f t="shared" si="13"/>
        <v>13.596564814531035</v>
      </c>
      <c r="E83">
        <v>9</v>
      </c>
      <c r="F83">
        <v>9</v>
      </c>
      <c r="G83">
        <f t="shared" si="9"/>
        <v>18</v>
      </c>
      <c r="H83">
        <f t="shared" si="10"/>
        <v>1</v>
      </c>
      <c r="I83">
        <f t="shared" si="11"/>
        <v>1</v>
      </c>
      <c r="J83">
        <f t="shared" si="12"/>
        <v>1</v>
      </c>
      <c r="K83">
        <f t="shared" si="14"/>
        <v>3.1224614847196399</v>
      </c>
      <c r="L83">
        <f t="shared" si="15"/>
        <v>1.2809737007493256</v>
      </c>
      <c r="M83">
        <f t="shared" si="16"/>
        <v>4.4034351854689646</v>
      </c>
    </row>
    <row r="84" spans="1:13" x14ac:dyDescent="0.2">
      <c r="A84" s="1">
        <v>82</v>
      </c>
      <c r="B84">
        <v>6.4381623994964636</v>
      </c>
      <c r="C84">
        <v>6.9244443094393686</v>
      </c>
      <c r="D84">
        <f t="shared" si="13"/>
        <v>13.362606708935832</v>
      </c>
      <c r="E84">
        <v>7</v>
      </c>
      <c r="F84">
        <v>4.5</v>
      </c>
      <c r="G84">
        <f t="shared" si="9"/>
        <v>11.5</v>
      </c>
      <c r="H84">
        <f t="shared" si="10"/>
        <v>1</v>
      </c>
      <c r="I84">
        <f t="shared" si="11"/>
        <v>1</v>
      </c>
      <c r="J84">
        <f t="shared" si="12"/>
        <v>0</v>
      </c>
      <c r="K84">
        <f t="shared" si="14"/>
        <v>0.56183760050353637</v>
      </c>
      <c r="L84">
        <f t="shared" si="15"/>
        <v>2.4244443094393686</v>
      </c>
      <c r="M84">
        <f t="shared" si="16"/>
        <v>1.8626067089358322</v>
      </c>
    </row>
    <row r="85" spans="1:13" x14ac:dyDescent="0.2">
      <c r="A85" s="1">
        <v>83</v>
      </c>
      <c r="B85">
        <v>8.8017568553468468</v>
      </c>
      <c r="C85">
        <v>7.57243334885084</v>
      </c>
      <c r="D85">
        <f t="shared" si="13"/>
        <v>16.374190204197689</v>
      </c>
      <c r="E85">
        <v>9</v>
      </c>
      <c r="F85">
        <v>9</v>
      </c>
      <c r="G85">
        <f t="shared" si="9"/>
        <v>18</v>
      </c>
      <c r="H85">
        <f t="shared" si="10"/>
        <v>1</v>
      </c>
      <c r="I85">
        <f t="shared" si="11"/>
        <v>1</v>
      </c>
      <c r="J85">
        <f t="shared" si="12"/>
        <v>1</v>
      </c>
      <c r="K85">
        <f t="shared" si="14"/>
        <v>0.19824314465315318</v>
      </c>
      <c r="L85">
        <f t="shared" si="15"/>
        <v>1.42756665114916</v>
      </c>
      <c r="M85">
        <f t="shared" si="16"/>
        <v>1.6258097958023114</v>
      </c>
    </row>
    <row r="86" spans="1:13" x14ac:dyDescent="0.2">
      <c r="A86" s="1">
        <v>84</v>
      </c>
      <c r="B86">
        <v>7.8299378218762019</v>
      </c>
      <c r="C86">
        <v>7.060829977130064</v>
      </c>
      <c r="D86">
        <f t="shared" si="13"/>
        <v>14.890767799006266</v>
      </c>
      <c r="E86">
        <v>7</v>
      </c>
      <c r="F86">
        <v>9</v>
      </c>
      <c r="G86">
        <f t="shared" si="9"/>
        <v>16</v>
      </c>
      <c r="H86">
        <f t="shared" si="10"/>
        <v>1</v>
      </c>
      <c r="I86">
        <f t="shared" si="11"/>
        <v>1</v>
      </c>
      <c r="J86">
        <f t="shared" si="12"/>
        <v>1</v>
      </c>
      <c r="K86">
        <f t="shared" si="14"/>
        <v>0.82993782187620191</v>
      </c>
      <c r="L86">
        <f t="shared" si="15"/>
        <v>1.939170022869936</v>
      </c>
      <c r="M86">
        <f t="shared" si="16"/>
        <v>1.1092322009937341</v>
      </c>
    </row>
    <row r="87" spans="1:13" x14ac:dyDescent="0.2">
      <c r="A87" s="1">
        <v>85</v>
      </c>
      <c r="B87">
        <v>6.9248118072484202</v>
      </c>
      <c r="C87">
        <v>6.1990575055291837</v>
      </c>
      <c r="D87">
        <f t="shared" si="13"/>
        <v>13.123869312777604</v>
      </c>
      <c r="E87">
        <v>4</v>
      </c>
      <c r="F87">
        <v>6</v>
      </c>
      <c r="G87">
        <f t="shared" si="9"/>
        <v>10</v>
      </c>
      <c r="H87">
        <f t="shared" si="10"/>
        <v>0</v>
      </c>
      <c r="I87">
        <f t="shared" si="11"/>
        <v>0</v>
      </c>
      <c r="J87">
        <f t="shared" si="12"/>
        <v>1</v>
      </c>
      <c r="K87">
        <f t="shared" si="14"/>
        <v>2.9248118072484202</v>
      </c>
      <c r="L87">
        <f t="shared" si="15"/>
        <v>0.19905750552918366</v>
      </c>
      <c r="M87">
        <f t="shared" si="16"/>
        <v>3.1238693127776038</v>
      </c>
    </row>
    <row r="88" spans="1:13" x14ac:dyDescent="0.2">
      <c r="A88" s="1">
        <v>86</v>
      </c>
      <c r="B88">
        <v>4.8800131921763974</v>
      </c>
      <c r="C88">
        <v>4.7328223293572123</v>
      </c>
      <c r="D88">
        <f t="shared" si="13"/>
        <v>9.6128355215336097</v>
      </c>
      <c r="E88">
        <v>9</v>
      </c>
      <c r="F88">
        <v>6.5</v>
      </c>
      <c r="G88">
        <f t="shared" si="9"/>
        <v>15.5</v>
      </c>
      <c r="H88">
        <f t="shared" si="10"/>
        <v>0</v>
      </c>
      <c r="I88">
        <f t="shared" si="11"/>
        <v>0</v>
      </c>
      <c r="J88">
        <f t="shared" si="12"/>
        <v>0</v>
      </c>
      <c r="K88">
        <f t="shared" si="14"/>
        <v>4.1199868078236026</v>
      </c>
      <c r="L88">
        <f t="shared" si="15"/>
        <v>1.7671776706427877</v>
      </c>
      <c r="M88">
        <f t="shared" si="16"/>
        <v>5.8871644784663903</v>
      </c>
    </row>
    <row r="89" spans="1:13" x14ac:dyDescent="0.2">
      <c r="A89" s="1">
        <v>87</v>
      </c>
      <c r="B89">
        <v>0.40220242205454088</v>
      </c>
      <c r="C89">
        <v>-0.647770515940577</v>
      </c>
      <c r="D89">
        <f t="shared" si="13"/>
        <v>-0.24556809388603612</v>
      </c>
      <c r="E89">
        <v>6</v>
      </c>
      <c r="F89">
        <v>3.5</v>
      </c>
      <c r="G89">
        <f t="shared" si="9"/>
        <v>9.5</v>
      </c>
      <c r="H89">
        <f t="shared" si="10"/>
        <v>1</v>
      </c>
      <c r="I89">
        <f t="shared" si="11"/>
        <v>0</v>
      </c>
      <c r="J89">
        <f t="shared" si="12"/>
        <v>1</v>
      </c>
      <c r="K89">
        <f t="shared" si="14"/>
        <v>5.5977975779454594</v>
      </c>
      <c r="L89">
        <f t="shared" si="15"/>
        <v>4.1477705159405769</v>
      </c>
      <c r="M89">
        <f t="shared" si="16"/>
        <v>9.7455680938860354</v>
      </c>
    </row>
    <row r="90" spans="1:13" x14ac:dyDescent="0.2">
      <c r="A90" s="1">
        <v>88</v>
      </c>
      <c r="B90">
        <v>4.0658216229693016</v>
      </c>
      <c r="C90">
        <v>6.5383454809625512</v>
      </c>
      <c r="D90">
        <f t="shared" si="13"/>
        <v>10.604167103931854</v>
      </c>
      <c r="E90">
        <v>7</v>
      </c>
      <c r="F90">
        <v>6</v>
      </c>
      <c r="G90">
        <f t="shared" si="9"/>
        <v>13</v>
      </c>
      <c r="H90">
        <f t="shared" si="10"/>
        <v>1</v>
      </c>
      <c r="I90">
        <f t="shared" si="11"/>
        <v>0</v>
      </c>
      <c r="J90">
        <f t="shared" si="12"/>
        <v>1</v>
      </c>
      <c r="K90">
        <f t="shared" si="14"/>
        <v>2.9341783770306984</v>
      </c>
      <c r="L90">
        <f t="shared" si="15"/>
        <v>0.53834548096255119</v>
      </c>
      <c r="M90">
        <f t="shared" si="16"/>
        <v>2.3958328960681463</v>
      </c>
    </row>
    <row r="91" spans="1:13" x14ac:dyDescent="0.2">
      <c r="A91" s="1">
        <v>89</v>
      </c>
      <c r="B91">
        <v>1.116840782641227</v>
      </c>
      <c r="C91">
        <v>0.5267754109012428</v>
      </c>
      <c r="D91">
        <f t="shared" si="13"/>
        <v>1.6436161935424698</v>
      </c>
      <c r="E91">
        <v>9</v>
      </c>
      <c r="F91">
        <v>0.5</v>
      </c>
      <c r="G91">
        <f t="shared" si="9"/>
        <v>9.5</v>
      </c>
      <c r="H91">
        <f t="shared" si="10"/>
        <v>1</v>
      </c>
      <c r="I91">
        <f t="shared" si="11"/>
        <v>0</v>
      </c>
      <c r="J91">
        <f t="shared" si="12"/>
        <v>1</v>
      </c>
      <c r="K91">
        <f t="shared" si="14"/>
        <v>7.8831592173587728</v>
      </c>
      <c r="L91">
        <f t="shared" si="15"/>
        <v>2.6775410901242802E-2</v>
      </c>
      <c r="M91">
        <f t="shared" si="16"/>
        <v>7.8563838064575302</v>
      </c>
    </row>
    <row r="92" spans="1:13" x14ac:dyDescent="0.2">
      <c r="A92" s="1">
        <v>90</v>
      </c>
      <c r="B92">
        <v>3.344442623427307</v>
      </c>
      <c r="C92">
        <v>2.4485802567696662</v>
      </c>
      <c r="D92">
        <f t="shared" si="13"/>
        <v>5.7930228801969736</v>
      </c>
      <c r="E92">
        <v>0</v>
      </c>
      <c r="F92">
        <v>0</v>
      </c>
      <c r="G92">
        <f t="shared" si="9"/>
        <v>0</v>
      </c>
      <c r="H92">
        <f t="shared" si="10"/>
        <v>1</v>
      </c>
      <c r="I92">
        <f t="shared" si="11"/>
        <v>1</v>
      </c>
      <c r="J92">
        <f t="shared" si="12"/>
        <v>1</v>
      </c>
      <c r="K92">
        <f t="shared" si="14"/>
        <v>3.344442623427307</v>
      </c>
      <c r="L92">
        <f t="shared" si="15"/>
        <v>2.4485802567696662</v>
      </c>
      <c r="M92">
        <f t="shared" si="16"/>
        <v>5.7930228801969736</v>
      </c>
    </row>
    <row r="93" spans="1:13" x14ac:dyDescent="0.2">
      <c r="A93" s="1">
        <v>91</v>
      </c>
      <c r="B93">
        <v>5.3982984598964956</v>
      </c>
      <c r="C93">
        <v>8.5679710999082168</v>
      </c>
      <c r="D93">
        <f t="shared" si="13"/>
        <v>13.966269559804712</v>
      </c>
      <c r="E93">
        <v>8.5</v>
      </c>
      <c r="F93">
        <v>9.5</v>
      </c>
      <c r="G93">
        <f t="shared" si="9"/>
        <v>18</v>
      </c>
      <c r="H93">
        <f t="shared" si="10"/>
        <v>1</v>
      </c>
      <c r="I93">
        <f t="shared" si="11"/>
        <v>1</v>
      </c>
      <c r="J93">
        <f t="shared" si="12"/>
        <v>1</v>
      </c>
      <c r="K93">
        <f t="shared" si="14"/>
        <v>3.1017015401035044</v>
      </c>
      <c r="L93">
        <f t="shared" si="15"/>
        <v>0.93202890009178319</v>
      </c>
      <c r="M93">
        <f t="shared" si="16"/>
        <v>4.0337304401952885</v>
      </c>
    </row>
    <row r="94" spans="1:13" x14ac:dyDescent="0.2">
      <c r="A94" s="1">
        <v>92</v>
      </c>
      <c r="B94">
        <v>7.4686590190160498</v>
      </c>
      <c r="C94">
        <v>7.5072852652526532</v>
      </c>
      <c r="D94">
        <f t="shared" si="13"/>
        <v>14.975944284268703</v>
      </c>
      <c r="E94">
        <v>8.5</v>
      </c>
      <c r="F94">
        <v>8.5</v>
      </c>
      <c r="G94">
        <f t="shared" si="9"/>
        <v>17</v>
      </c>
      <c r="H94">
        <f t="shared" si="10"/>
        <v>1</v>
      </c>
      <c r="I94">
        <f t="shared" si="11"/>
        <v>1</v>
      </c>
      <c r="J94">
        <f t="shared" si="12"/>
        <v>1</v>
      </c>
      <c r="K94">
        <f t="shared" si="14"/>
        <v>1.0313409809839502</v>
      </c>
      <c r="L94">
        <f t="shared" si="15"/>
        <v>0.99271473474734684</v>
      </c>
      <c r="M94">
        <f t="shared" si="16"/>
        <v>2.0240557157312971</v>
      </c>
    </row>
    <row r="95" spans="1:13" x14ac:dyDescent="0.2">
      <c r="A95" s="1">
        <v>93</v>
      </c>
      <c r="B95">
        <v>4.8815821782760782</v>
      </c>
      <c r="C95">
        <v>5.2559852916585994</v>
      </c>
      <c r="D95">
        <f t="shared" si="13"/>
        <v>10.137567469934677</v>
      </c>
      <c r="E95">
        <v>7</v>
      </c>
      <c r="F95">
        <v>5</v>
      </c>
      <c r="G95">
        <f t="shared" si="9"/>
        <v>12</v>
      </c>
      <c r="H95">
        <f t="shared" si="10"/>
        <v>1</v>
      </c>
      <c r="I95">
        <f t="shared" si="11"/>
        <v>0</v>
      </c>
      <c r="J95">
        <f t="shared" si="12"/>
        <v>0</v>
      </c>
      <c r="K95">
        <f t="shared" si="14"/>
        <v>2.1184178217239218</v>
      </c>
      <c r="L95">
        <f t="shared" si="15"/>
        <v>0.2559852916585994</v>
      </c>
      <c r="M95">
        <f t="shared" si="16"/>
        <v>1.8624325300653233</v>
      </c>
    </row>
    <row r="96" spans="1:13" x14ac:dyDescent="0.2">
      <c r="A96" s="1">
        <v>94</v>
      </c>
      <c r="B96">
        <v>1.026535238016733E-2</v>
      </c>
      <c r="C96">
        <v>2.6721907723185989</v>
      </c>
      <c r="D96">
        <f t="shared" si="13"/>
        <v>2.6824561246987662</v>
      </c>
      <c r="E96">
        <v>0</v>
      </c>
      <c r="F96">
        <v>0</v>
      </c>
      <c r="G96">
        <f t="shared" si="9"/>
        <v>0</v>
      </c>
      <c r="H96">
        <f t="shared" si="10"/>
        <v>1</v>
      </c>
      <c r="I96">
        <f t="shared" si="11"/>
        <v>1</v>
      </c>
      <c r="J96">
        <f t="shared" si="12"/>
        <v>1</v>
      </c>
      <c r="K96">
        <f t="shared" si="14"/>
        <v>1.026535238016733E-2</v>
      </c>
      <c r="L96">
        <f t="shared" si="15"/>
        <v>2.6721907723185989</v>
      </c>
      <c r="M96">
        <f t="shared" si="16"/>
        <v>2.6824561246987662</v>
      </c>
    </row>
    <row r="97" spans="1:13" x14ac:dyDescent="0.2">
      <c r="A97" s="1">
        <v>95</v>
      </c>
      <c r="B97">
        <v>4.41119397389983</v>
      </c>
      <c r="C97">
        <v>5.685525344897008</v>
      </c>
      <c r="D97">
        <f t="shared" si="13"/>
        <v>10.096719318796838</v>
      </c>
      <c r="E97">
        <v>9</v>
      </c>
      <c r="F97">
        <v>9</v>
      </c>
      <c r="G97">
        <f t="shared" si="9"/>
        <v>18</v>
      </c>
      <c r="H97">
        <f t="shared" si="10"/>
        <v>1</v>
      </c>
      <c r="I97">
        <f t="shared" si="11"/>
        <v>0</v>
      </c>
      <c r="J97">
        <f t="shared" si="12"/>
        <v>1</v>
      </c>
      <c r="K97">
        <f t="shared" si="14"/>
        <v>4.58880602610017</v>
      </c>
      <c r="L97">
        <f t="shared" si="15"/>
        <v>3.314474655102992</v>
      </c>
      <c r="M97">
        <f t="shared" si="16"/>
        <v>7.903280681203162</v>
      </c>
    </row>
    <row r="98" spans="1:13" x14ac:dyDescent="0.2">
      <c r="A98" s="1">
        <v>96</v>
      </c>
      <c r="B98">
        <v>2.1690742068472142</v>
      </c>
      <c r="C98">
        <v>6.5283579994147782</v>
      </c>
      <c r="D98">
        <f t="shared" si="13"/>
        <v>8.6974322062619933</v>
      </c>
      <c r="E98">
        <v>4.5</v>
      </c>
      <c r="F98">
        <v>2</v>
      </c>
      <c r="G98">
        <f t="shared" si="9"/>
        <v>6.5</v>
      </c>
      <c r="H98">
        <f t="shared" si="10"/>
        <v>1</v>
      </c>
      <c r="I98">
        <f t="shared" si="11"/>
        <v>1</v>
      </c>
      <c r="J98">
        <f t="shared" si="12"/>
        <v>0</v>
      </c>
      <c r="K98">
        <f t="shared" si="14"/>
        <v>2.3309257931527858</v>
      </c>
      <c r="L98">
        <f t="shared" si="15"/>
        <v>4.5283579994147782</v>
      </c>
      <c r="M98">
        <f t="shared" si="16"/>
        <v>2.1974322062619933</v>
      </c>
    </row>
    <row r="99" spans="1:13" x14ac:dyDescent="0.2">
      <c r="A99" s="1">
        <v>97</v>
      </c>
      <c r="B99">
        <v>6.9471309891073014</v>
      </c>
      <c r="C99">
        <v>7.9687441949726736</v>
      </c>
      <c r="D99">
        <f t="shared" si="13"/>
        <v>14.915875184079976</v>
      </c>
      <c r="E99">
        <v>3.5</v>
      </c>
      <c r="F99">
        <v>5</v>
      </c>
      <c r="G99">
        <f t="shared" si="9"/>
        <v>8.5</v>
      </c>
      <c r="H99">
        <f t="shared" si="10"/>
        <v>0</v>
      </c>
      <c r="I99">
        <f t="shared" si="11"/>
        <v>0</v>
      </c>
      <c r="J99">
        <f t="shared" si="12"/>
        <v>0</v>
      </c>
      <c r="K99">
        <f t="shared" si="14"/>
        <v>3.4471309891073014</v>
      </c>
      <c r="L99">
        <f t="shared" si="15"/>
        <v>2.9687441949726736</v>
      </c>
      <c r="M99">
        <f t="shared" si="16"/>
        <v>6.4158751840799759</v>
      </c>
    </row>
    <row r="100" spans="1:13" x14ac:dyDescent="0.2">
      <c r="A100" s="1">
        <v>98</v>
      </c>
      <c r="B100">
        <v>3.6098498443150411</v>
      </c>
      <c r="C100">
        <v>4.9123318286061313</v>
      </c>
      <c r="D100">
        <f t="shared" si="13"/>
        <v>8.5221816729211728</v>
      </c>
      <c r="E100">
        <v>3.75</v>
      </c>
      <c r="F100">
        <v>6</v>
      </c>
      <c r="G100">
        <f t="shared" si="9"/>
        <v>9.75</v>
      </c>
      <c r="H100">
        <f t="shared" si="10"/>
        <v>1</v>
      </c>
      <c r="I100">
        <f t="shared" si="11"/>
        <v>1</v>
      </c>
      <c r="J100">
        <f t="shared" si="12"/>
        <v>0</v>
      </c>
      <c r="K100">
        <f t="shared" si="14"/>
        <v>0.14015015568495892</v>
      </c>
      <c r="L100">
        <f t="shared" si="15"/>
        <v>1.0876681713938687</v>
      </c>
      <c r="M100">
        <f t="shared" si="16"/>
        <v>1.2278183270788272</v>
      </c>
    </row>
    <row r="101" spans="1:13" x14ac:dyDescent="0.2">
      <c r="A101" s="1">
        <v>99</v>
      </c>
      <c r="B101">
        <v>4.8594611391172426</v>
      </c>
      <c r="C101">
        <v>4.5427377955687307</v>
      </c>
      <c r="D101">
        <f t="shared" si="13"/>
        <v>9.4021989346859733</v>
      </c>
      <c r="E101">
        <v>3.5</v>
      </c>
      <c r="F101">
        <v>4.5</v>
      </c>
      <c r="G101">
        <f t="shared" si="9"/>
        <v>8</v>
      </c>
      <c r="H101">
        <f t="shared" si="10"/>
        <v>1</v>
      </c>
      <c r="I101">
        <f t="shared" si="11"/>
        <v>1</v>
      </c>
      <c r="J101">
        <f t="shared" si="12"/>
        <v>1</v>
      </c>
      <c r="K101">
        <f t="shared" si="14"/>
        <v>1.3594611391172426</v>
      </c>
      <c r="L101">
        <f t="shared" si="15"/>
        <v>4.2737795568730697E-2</v>
      </c>
      <c r="M101">
        <f t="shared" si="16"/>
        <v>1.4021989346859733</v>
      </c>
    </row>
    <row r="102" spans="1:13" x14ac:dyDescent="0.2">
      <c r="A102" s="1">
        <v>100</v>
      </c>
      <c r="B102">
        <v>3.8235591829191038</v>
      </c>
      <c r="C102">
        <v>3.5246040002365961</v>
      </c>
      <c r="D102">
        <f t="shared" si="13"/>
        <v>7.3481631831556999</v>
      </c>
      <c r="E102">
        <v>0</v>
      </c>
      <c r="F102">
        <v>0</v>
      </c>
      <c r="G102">
        <f t="shared" si="9"/>
        <v>0</v>
      </c>
      <c r="H102">
        <f t="shared" si="10"/>
        <v>1</v>
      </c>
      <c r="I102">
        <f t="shared" si="11"/>
        <v>1</v>
      </c>
      <c r="J102">
        <f t="shared" si="12"/>
        <v>1</v>
      </c>
      <c r="K102">
        <f t="shared" si="14"/>
        <v>3.8235591829191038</v>
      </c>
      <c r="L102">
        <f t="shared" si="15"/>
        <v>3.5246040002365961</v>
      </c>
      <c r="M102">
        <f t="shared" si="16"/>
        <v>7.3481631831556999</v>
      </c>
    </row>
    <row r="103" spans="1:13" x14ac:dyDescent="0.2">
      <c r="A103" s="1">
        <v>101</v>
      </c>
      <c r="B103">
        <v>5.0846494513060723</v>
      </c>
      <c r="C103">
        <v>7.3062897701011336</v>
      </c>
      <c r="D103">
        <f t="shared" si="13"/>
        <v>12.390939221407205</v>
      </c>
      <c r="E103">
        <v>3</v>
      </c>
      <c r="F103">
        <v>3</v>
      </c>
      <c r="G103">
        <f t="shared" si="9"/>
        <v>6</v>
      </c>
      <c r="H103">
        <f t="shared" si="10"/>
        <v>0</v>
      </c>
      <c r="I103">
        <f t="shared" si="11"/>
        <v>0</v>
      </c>
      <c r="J103">
        <f t="shared" si="12"/>
        <v>0</v>
      </c>
      <c r="K103">
        <f t="shared" si="14"/>
        <v>2.0846494513060723</v>
      </c>
      <c r="L103">
        <f t="shared" si="15"/>
        <v>4.3062897701011336</v>
      </c>
      <c r="M103">
        <f t="shared" si="16"/>
        <v>6.3909392214072049</v>
      </c>
    </row>
    <row r="104" spans="1:13" x14ac:dyDescent="0.2">
      <c r="A104" s="1">
        <v>102</v>
      </c>
      <c r="B104">
        <v>5.8055296853576799</v>
      </c>
      <c r="C104">
        <v>6.9302758622672904</v>
      </c>
      <c r="D104">
        <f t="shared" si="13"/>
        <v>12.73580554762497</v>
      </c>
      <c r="E104">
        <v>3.5</v>
      </c>
      <c r="F104">
        <v>3.5</v>
      </c>
      <c r="G104">
        <f t="shared" si="9"/>
        <v>7</v>
      </c>
      <c r="H104">
        <f t="shared" si="10"/>
        <v>0</v>
      </c>
      <c r="I104">
        <f t="shared" si="11"/>
        <v>0</v>
      </c>
      <c r="J104">
        <f t="shared" si="12"/>
        <v>0</v>
      </c>
      <c r="K104">
        <f t="shared" si="14"/>
        <v>2.3055296853576799</v>
      </c>
      <c r="L104">
        <f t="shared" si="15"/>
        <v>3.4302758622672904</v>
      </c>
      <c r="M104">
        <f t="shared" si="16"/>
        <v>5.7358055476249703</v>
      </c>
    </row>
    <row r="105" spans="1:13" x14ac:dyDescent="0.2">
      <c r="A105" s="1">
        <v>103</v>
      </c>
      <c r="B105">
        <v>3.1876623977719212</v>
      </c>
      <c r="C105">
        <v>7.4703775049699299</v>
      </c>
      <c r="D105">
        <f t="shared" si="13"/>
        <v>10.658039902741852</v>
      </c>
      <c r="E105">
        <v>0</v>
      </c>
      <c r="F105">
        <v>0</v>
      </c>
      <c r="G105">
        <f t="shared" si="9"/>
        <v>0</v>
      </c>
      <c r="H105">
        <f t="shared" si="10"/>
        <v>0</v>
      </c>
      <c r="I105">
        <f t="shared" si="11"/>
        <v>1</v>
      </c>
      <c r="J105">
        <f t="shared" si="12"/>
        <v>0</v>
      </c>
      <c r="K105">
        <f t="shared" si="14"/>
        <v>3.1876623977719212</v>
      </c>
      <c r="L105">
        <f t="shared" si="15"/>
        <v>7.4703775049699299</v>
      </c>
      <c r="M105">
        <f t="shared" si="16"/>
        <v>10.658039902741852</v>
      </c>
    </row>
    <row r="106" spans="1:13" x14ac:dyDescent="0.2">
      <c r="A106" s="1">
        <v>104</v>
      </c>
      <c r="B106">
        <v>10.549137956250661</v>
      </c>
      <c r="C106">
        <v>7.7437600921361627</v>
      </c>
      <c r="D106">
        <f t="shared" si="13"/>
        <v>18.292898048386824</v>
      </c>
      <c r="E106">
        <v>3.5</v>
      </c>
      <c r="F106">
        <v>7.5</v>
      </c>
      <c r="G106">
        <f t="shared" si="9"/>
        <v>11</v>
      </c>
      <c r="H106">
        <f t="shared" si="10"/>
        <v>1</v>
      </c>
      <c r="I106">
        <f t="shared" si="11"/>
        <v>0</v>
      </c>
      <c r="J106">
        <f t="shared" si="12"/>
        <v>1</v>
      </c>
      <c r="K106">
        <f t="shared" si="14"/>
        <v>7.0491379562506609</v>
      </c>
      <c r="L106">
        <f t="shared" si="15"/>
        <v>0.24376009213616268</v>
      </c>
      <c r="M106">
        <f t="shared" si="16"/>
        <v>7.2928980483868244</v>
      </c>
    </row>
    <row r="107" spans="1:13" x14ac:dyDescent="0.2">
      <c r="A107" s="1">
        <v>105</v>
      </c>
      <c r="B107">
        <v>5.4672611314457784</v>
      </c>
      <c r="C107">
        <v>9.1103432656021202</v>
      </c>
      <c r="D107">
        <f t="shared" si="13"/>
        <v>14.577604397047899</v>
      </c>
      <c r="E107">
        <v>0</v>
      </c>
      <c r="F107">
        <v>0</v>
      </c>
      <c r="G107">
        <f t="shared" si="9"/>
        <v>0</v>
      </c>
      <c r="H107">
        <f t="shared" si="10"/>
        <v>0</v>
      </c>
      <c r="I107">
        <f t="shared" si="11"/>
        <v>0</v>
      </c>
      <c r="J107">
        <f t="shared" si="12"/>
        <v>0</v>
      </c>
      <c r="K107">
        <f t="shared" si="14"/>
        <v>5.4672611314457784</v>
      </c>
      <c r="L107">
        <f t="shared" si="15"/>
        <v>9.1103432656021202</v>
      </c>
      <c r="M107">
        <f t="shared" si="16"/>
        <v>14.577604397047899</v>
      </c>
    </row>
    <row r="108" spans="1:13" x14ac:dyDescent="0.2">
      <c r="A108" s="1">
        <v>106</v>
      </c>
      <c r="B108">
        <v>6.9878981217594509</v>
      </c>
      <c r="C108">
        <v>6.4819742207061664</v>
      </c>
      <c r="D108">
        <f t="shared" si="13"/>
        <v>13.469872342465617</v>
      </c>
      <c r="E108">
        <v>9</v>
      </c>
      <c r="F108">
        <v>9</v>
      </c>
      <c r="G108">
        <f t="shared" si="9"/>
        <v>18</v>
      </c>
      <c r="H108">
        <f t="shared" si="10"/>
        <v>1</v>
      </c>
      <c r="I108">
        <f t="shared" si="11"/>
        <v>1</v>
      </c>
      <c r="J108">
        <f t="shared" si="12"/>
        <v>1</v>
      </c>
      <c r="K108">
        <f t="shared" si="14"/>
        <v>2.0121018782405491</v>
      </c>
      <c r="L108">
        <f t="shared" si="15"/>
        <v>2.5180257792938336</v>
      </c>
      <c r="M108">
        <f t="shared" si="16"/>
        <v>4.5301276575343827</v>
      </c>
    </row>
    <row r="109" spans="1:13" x14ac:dyDescent="0.2">
      <c r="A109" s="1">
        <v>107</v>
      </c>
      <c r="B109">
        <v>8.6207206431524543</v>
      </c>
      <c r="C109">
        <v>8.7328995877984816</v>
      </c>
      <c r="D109">
        <f t="shared" si="13"/>
        <v>17.353620230950938</v>
      </c>
      <c r="E109">
        <v>8.5</v>
      </c>
      <c r="F109">
        <v>9.5</v>
      </c>
      <c r="G109">
        <f t="shared" si="9"/>
        <v>18</v>
      </c>
      <c r="H109">
        <f t="shared" si="10"/>
        <v>1</v>
      </c>
      <c r="I109">
        <f t="shared" si="11"/>
        <v>1</v>
      </c>
      <c r="J109">
        <f t="shared" si="12"/>
        <v>1</v>
      </c>
      <c r="K109">
        <f t="shared" si="14"/>
        <v>0.12072064315245434</v>
      </c>
      <c r="L109">
        <f t="shared" si="15"/>
        <v>0.76710041220151837</v>
      </c>
      <c r="M109">
        <f t="shared" si="16"/>
        <v>0.64637976904906225</v>
      </c>
    </row>
    <row r="110" spans="1:13" x14ac:dyDescent="0.2">
      <c r="A110" s="1">
        <v>108</v>
      </c>
      <c r="B110">
        <v>6.114994627957377</v>
      </c>
      <c r="C110">
        <v>3.6714781560548291</v>
      </c>
      <c r="D110">
        <f t="shared" si="13"/>
        <v>9.7864727840122061</v>
      </c>
      <c r="E110">
        <v>9</v>
      </c>
      <c r="F110">
        <v>6.5</v>
      </c>
      <c r="G110">
        <f t="shared" si="9"/>
        <v>15.5</v>
      </c>
      <c r="H110">
        <f t="shared" si="10"/>
        <v>0</v>
      </c>
      <c r="I110">
        <f t="shared" si="11"/>
        <v>1</v>
      </c>
      <c r="J110">
        <f t="shared" si="12"/>
        <v>0</v>
      </c>
      <c r="K110">
        <f t="shared" si="14"/>
        <v>2.885005372042623</v>
      </c>
      <c r="L110">
        <f t="shared" si="15"/>
        <v>2.8285218439451709</v>
      </c>
      <c r="M110">
        <f t="shared" si="16"/>
        <v>5.7135272159877939</v>
      </c>
    </row>
    <row r="111" spans="1:13" x14ac:dyDescent="0.2">
      <c r="A111" s="1">
        <v>109</v>
      </c>
      <c r="B111">
        <v>4.0520145342857816</v>
      </c>
      <c r="C111">
        <v>2.6473024225882291</v>
      </c>
      <c r="D111">
        <f t="shared" si="13"/>
        <v>6.6993169568740107</v>
      </c>
      <c r="E111">
        <v>0</v>
      </c>
      <c r="F111">
        <v>0</v>
      </c>
      <c r="G111">
        <f t="shared" si="9"/>
        <v>0</v>
      </c>
      <c r="H111">
        <f t="shared" si="10"/>
        <v>1</v>
      </c>
      <c r="I111">
        <f t="shared" si="11"/>
        <v>1</v>
      </c>
      <c r="J111">
        <f t="shared" si="12"/>
        <v>1</v>
      </c>
      <c r="K111">
        <f t="shared" si="14"/>
        <v>4.0520145342857816</v>
      </c>
      <c r="L111">
        <f t="shared" si="15"/>
        <v>2.6473024225882291</v>
      </c>
      <c r="M111">
        <f t="shared" si="16"/>
        <v>6.6993169568740107</v>
      </c>
    </row>
    <row r="112" spans="1:13" x14ac:dyDescent="0.2">
      <c r="A112" s="1">
        <v>110</v>
      </c>
      <c r="B112">
        <v>-3.3055619837802162E-2</v>
      </c>
      <c r="C112">
        <v>-4.6331471703519839E-2</v>
      </c>
      <c r="D112">
        <f t="shared" si="13"/>
        <v>-7.9387091541322008E-2</v>
      </c>
      <c r="E112">
        <v>0</v>
      </c>
      <c r="F112">
        <v>0</v>
      </c>
      <c r="G112">
        <f t="shared" si="9"/>
        <v>0</v>
      </c>
      <c r="H112">
        <f t="shared" si="10"/>
        <v>1</v>
      </c>
      <c r="I112">
        <f t="shared" si="11"/>
        <v>1</v>
      </c>
      <c r="J112">
        <f t="shared" si="12"/>
        <v>1</v>
      </c>
      <c r="K112">
        <f t="shared" si="14"/>
        <v>3.3055619837802162E-2</v>
      </c>
      <c r="L112">
        <f t="shared" si="15"/>
        <v>4.6331471703519839E-2</v>
      </c>
      <c r="M112">
        <f t="shared" si="16"/>
        <v>7.9387091541322008E-2</v>
      </c>
    </row>
    <row r="113" spans="1:13" x14ac:dyDescent="0.2">
      <c r="A113" s="1">
        <v>111</v>
      </c>
      <c r="B113">
        <v>7.8481798096866227</v>
      </c>
      <c r="C113">
        <v>6.9148826423408014</v>
      </c>
      <c r="D113">
        <f t="shared" si="13"/>
        <v>14.763062452027423</v>
      </c>
      <c r="E113">
        <v>9</v>
      </c>
      <c r="F113">
        <v>9</v>
      </c>
      <c r="G113">
        <f t="shared" si="9"/>
        <v>18</v>
      </c>
      <c r="H113">
        <f t="shared" si="10"/>
        <v>1</v>
      </c>
      <c r="I113">
        <f t="shared" si="11"/>
        <v>1</v>
      </c>
      <c r="J113">
        <f t="shared" si="12"/>
        <v>1</v>
      </c>
      <c r="K113">
        <f t="shared" si="14"/>
        <v>1.1518201903133773</v>
      </c>
      <c r="L113">
        <f t="shared" si="15"/>
        <v>2.0851173576591986</v>
      </c>
      <c r="M113">
        <f t="shared" si="16"/>
        <v>3.2369375479725768</v>
      </c>
    </row>
    <row r="114" spans="1:13" x14ac:dyDescent="0.2">
      <c r="A114" s="1">
        <v>112</v>
      </c>
      <c r="B114">
        <v>8.0465248267070884</v>
      </c>
      <c r="C114">
        <v>8.2649422823166976</v>
      </c>
      <c r="D114">
        <f t="shared" si="13"/>
        <v>16.311467109023788</v>
      </c>
      <c r="E114">
        <v>4</v>
      </c>
      <c r="F114">
        <v>2</v>
      </c>
      <c r="G114">
        <f t="shared" si="9"/>
        <v>6</v>
      </c>
      <c r="H114">
        <f t="shared" si="10"/>
        <v>0</v>
      </c>
      <c r="I114">
        <f t="shared" si="11"/>
        <v>0</v>
      </c>
      <c r="J114">
        <f t="shared" si="12"/>
        <v>0</v>
      </c>
      <c r="K114">
        <f t="shared" si="14"/>
        <v>4.0465248267070884</v>
      </c>
      <c r="L114">
        <f t="shared" si="15"/>
        <v>6.2649422823166976</v>
      </c>
      <c r="M114">
        <f t="shared" si="16"/>
        <v>10.311467109023788</v>
      </c>
    </row>
    <row r="115" spans="1:13" x14ac:dyDescent="0.2">
      <c r="A115" s="1">
        <v>113</v>
      </c>
      <c r="B115">
        <v>8.503058504904466</v>
      </c>
      <c r="C115">
        <v>7.948564982715391</v>
      </c>
      <c r="D115">
        <f t="shared" si="13"/>
        <v>16.451623487619855</v>
      </c>
      <c r="E115">
        <v>3</v>
      </c>
      <c r="F115">
        <v>5</v>
      </c>
      <c r="G115">
        <f t="shared" si="9"/>
        <v>8</v>
      </c>
      <c r="H115">
        <f t="shared" si="10"/>
        <v>0</v>
      </c>
      <c r="I115">
        <f t="shared" si="11"/>
        <v>0</v>
      </c>
      <c r="J115">
        <f t="shared" si="12"/>
        <v>0</v>
      </c>
      <c r="K115">
        <f t="shared" si="14"/>
        <v>5.503058504904466</v>
      </c>
      <c r="L115">
        <f t="shared" si="15"/>
        <v>2.948564982715391</v>
      </c>
      <c r="M115">
        <f t="shared" si="16"/>
        <v>8.4516234876198553</v>
      </c>
    </row>
    <row r="116" spans="1:13" x14ac:dyDescent="0.2">
      <c r="A116" s="1">
        <v>114</v>
      </c>
      <c r="B116">
        <v>5.454795430786775</v>
      </c>
      <c r="C116">
        <v>5.4702251428153277</v>
      </c>
      <c r="D116">
        <f t="shared" si="13"/>
        <v>10.925020573602103</v>
      </c>
      <c r="E116">
        <v>0</v>
      </c>
      <c r="F116">
        <v>0</v>
      </c>
      <c r="G116">
        <f t="shared" si="9"/>
        <v>0</v>
      </c>
      <c r="H116">
        <f t="shared" si="10"/>
        <v>0</v>
      </c>
      <c r="I116">
        <f t="shared" si="11"/>
        <v>0</v>
      </c>
      <c r="J116">
        <f t="shared" si="12"/>
        <v>0</v>
      </c>
      <c r="K116">
        <f t="shared" si="14"/>
        <v>5.454795430786775</v>
      </c>
      <c r="L116">
        <f t="shared" si="15"/>
        <v>5.4702251428153277</v>
      </c>
      <c r="M116">
        <f t="shared" si="16"/>
        <v>10.925020573602103</v>
      </c>
    </row>
    <row r="117" spans="1:13" x14ac:dyDescent="0.2">
      <c r="A117" s="1">
        <v>115</v>
      </c>
      <c r="B117">
        <v>0.39715620152944542</v>
      </c>
      <c r="C117">
        <v>-0.35480281647620182</v>
      </c>
      <c r="D117">
        <f t="shared" si="13"/>
        <v>4.2353385053243597E-2</v>
      </c>
      <c r="E117">
        <v>6</v>
      </c>
      <c r="F117">
        <v>3.5</v>
      </c>
      <c r="G117">
        <f t="shared" si="9"/>
        <v>9.5</v>
      </c>
      <c r="H117">
        <f t="shared" si="10"/>
        <v>1</v>
      </c>
      <c r="I117">
        <f t="shared" si="11"/>
        <v>0</v>
      </c>
      <c r="J117">
        <f t="shared" si="12"/>
        <v>1</v>
      </c>
      <c r="K117">
        <f t="shared" si="14"/>
        <v>5.6028437984705546</v>
      </c>
      <c r="L117">
        <f t="shared" si="15"/>
        <v>3.8548028164762016</v>
      </c>
      <c r="M117">
        <f t="shared" si="16"/>
        <v>9.4576466149467571</v>
      </c>
    </row>
    <row r="118" spans="1:13" x14ac:dyDescent="0.2">
      <c r="A118" s="1">
        <v>116</v>
      </c>
      <c r="B118">
        <v>1.040581514694191</v>
      </c>
      <c r="C118">
        <v>0.10891747282076709</v>
      </c>
      <c r="D118">
        <f t="shared" si="13"/>
        <v>1.1494989875149582</v>
      </c>
      <c r="E118">
        <v>7</v>
      </c>
      <c r="F118">
        <v>9.5</v>
      </c>
      <c r="G118">
        <f t="shared" si="9"/>
        <v>16.5</v>
      </c>
      <c r="H118">
        <f t="shared" si="10"/>
        <v>0</v>
      </c>
      <c r="I118">
        <f t="shared" si="11"/>
        <v>0</v>
      </c>
      <c r="J118">
        <f t="shared" si="12"/>
        <v>0</v>
      </c>
      <c r="K118">
        <f t="shared" si="14"/>
        <v>5.9594184853058092</v>
      </c>
      <c r="L118">
        <f t="shared" si="15"/>
        <v>9.3910825271792326</v>
      </c>
      <c r="M118">
        <f t="shared" si="16"/>
        <v>15.350501012485042</v>
      </c>
    </row>
    <row r="119" spans="1:13" x14ac:dyDescent="0.2">
      <c r="A119" s="1">
        <v>117</v>
      </c>
      <c r="B119">
        <v>5.7156042038236867</v>
      </c>
      <c r="C119">
        <v>4.6231900805584356</v>
      </c>
      <c r="D119">
        <f t="shared" si="13"/>
        <v>10.338794284382121</v>
      </c>
      <c r="E119">
        <v>3.5</v>
      </c>
      <c r="F119">
        <v>4.5</v>
      </c>
      <c r="G119">
        <f t="shared" si="9"/>
        <v>8</v>
      </c>
      <c r="H119">
        <f t="shared" si="10"/>
        <v>0</v>
      </c>
      <c r="I119">
        <f t="shared" si="11"/>
        <v>0</v>
      </c>
      <c r="J119">
        <f t="shared" si="12"/>
        <v>1</v>
      </c>
      <c r="K119">
        <f t="shared" si="14"/>
        <v>2.2156042038236867</v>
      </c>
      <c r="L119">
        <f t="shared" si="15"/>
        <v>0.12319008055843561</v>
      </c>
      <c r="M119">
        <f t="shared" si="16"/>
        <v>2.3387942843821214</v>
      </c>
    </row>
    <row r="120" spans="1:13" x14ac:dyDescent="0.2">
      <c r="A120" s="1">
        <v>118</v>
      </c>
      <c r="B120">
        <v>-0.1879211604050493</v>
      </c>
      <c r="C120">
        <v>0.61797250876392307</v>
      </c>
      <c r="D120">
        <f t="shared" si="13"/>
        <v>0.43005134835887376</v>
      </c>
      <c r="E120">
        <v>9</v>
      </c>
      <c r="F120">
        <v>0.5</v>
      </c>
      <c r="G120">
        <f t="shared" si="9"/>
        <v>9.5</v>
      </c>
      <c r="H120">
        <f t="shared" si="10"/>
        <v>1</v>
      </c>
      <c r="I120">
        <f t="shared" si="11"/>
        <v>0</v>
      </c>
      <c r="J120">
        <f t="shared" si="12"/>
        <v>1</v>
      </c>
      <c r="K120">
        <f t="shared" si="14"/>
        <v>9.1879211604050486</v>
      </c>
      <c r="L120">
        <f t="shared" si="15"/>
        <v>0.11797250876392307</v>
      </c>
      <c r="M120">
        <f t="shared" si="16"/>
        <v>9.069948651641127</v>
      </c>
    </row>
    <row r="121" spans="1:13" x14ac:dyDescent="0.2">
      <c r="A121" s="1">
        <v>119</v>
      </c>
      <c r="B121">
        <v>0.38927614762137619</v>
      </c>
      <c r="C121">
        <v>0.34593507470608931</v>
      </c>
      <c r="D121">
        <f t="shared" si="13"/>
        <v>0.7352112223274655</v>
      </c>
      <c r="E121">
        <v>0.5</v>
      </c>
      <c r="F121">
        <v>5</v>
      </c>
      <c r="G121">
        <f t="shared" si="9"/>
        <v>5.5</v>
      </c>
      <c r="H121">
        <f t="shared" si="10"/>
        <v>1</v>
      </c>
      <c r="I121">
        <f t="shared" si="11"/>
        <v>1</v>
      </c>
      <c r="J121">
        <f t="shared" si="12"/>
        <v>0</v>
      </c>
      <c r="K121">
        <f t="shared" si="14"/>
        <v>0.11072385237862381</v>
      </c>
      <c r="L121">
        <f t="shared" si="15"/>
        <v>4.6540649252939108</v>
      </c>
      <c r="M121">
        <f t="shared" si="16"/>
        <v>4.7647887776725346</v>
      </c>
    </row>
    <row r="122" spans="1:13" x14ac:dyDescent="0.2">
      <c r="A122" s="1">
        <v>120</v>
      </c>
      <c r="B122">
        <v>2.4753149513874768</v>
      </c>
      <c r="C122">
        <v>7.4418167492473781</v>
      </c>
      <c r="D122">
        <f t="shared" si="13"/>
        <v>9.9171317006348545</v>
      </c>
      <c r="E122">
        <v>5</v>
      </c>
      <c r="F122">
        <v>1.5</v>
      </c>
      <c r="G122">
        <f t="shared" si="9"/>
        <v>6.5</v>
      </c>
      <c r="H122">
        <f t="shared" si="10"/>
        <v>1</v>
      </c>
      <c r="I122">
        <f t="shared" si="11"/>
        <v>0</v>
      </c>
      <c r="J122">
        <f t="shared" si="12"/>
        <v>0</v>
      </c>
      <c r="K122">
        <f t="shared" si="14"/>
        <v>2.5246850486125232</v>
      </c>
      <c r="L122">
        <f t="shared" si="15"/>
        <v>5.9418167492473781</v>
      </c>
      <c r="M122">
        <f t="shared" si="16"/>
        <v>3.4171317006348545</v>
      </c>
    </row>
    <row r="123" spans="1:13" x14ac:dyDescent="0.2">
      <c r="A123" s="1">
        <v>121</v>
      </c>
      <c r="B123">
        <v>4.5265605662214838</v>
      </c>
      <c r="C123">
        <v>2.2552319198356998</v>
      </c>
      <c r="D123">
        <f t="shared" si="13"/>
        <v>6.7817924860571832</v>
      </c>
      <c r="E123">
        <v>0</v>
      </c>
      <c r="F123">
        <v>0</v>
      </c>
      <c r="G123">
        <f t="shared" si="9"/>
        <v>0</v>
      </c>
      <c r="H123">
        <f t="shared" si="10"/>
        <v>1</v>
      </c>
      <c r="I123">
        <f t="shared" si="11"/>
        <v>1</v>
      </c>
      <c r="J123">
        <f t="shared" si="12"/>
        <v>1</v>
      </c>
      <c r="K123">
        <f t="shared" si="14"/>
        <v>4.5265605662214838</v>
      </c>
      <c r="L123">
        <f t="shared" si="15"/>
        <v>2.2552319198356998</v>
      </c>
      <c r="M123">
        <f t="shared" si="16"/>
        <v>6.7817924860571832</v>
      </c>
    </row>
    <row r="124" spans="1:13" x14ac:dyDescent="0.2">
      <c r="A124" s="1">
        <v>122</v>
      </c>
      <c r="B124">
        <v>7.6832487920814954</v>
      </c>
      <c r="C124">
        <v>6.3169093252719586</v>
      </c>
      <c r="D124">
        <f t="shared" si="13"/>
        <v>14.000158117353454</v>
      </c>
      <c r="E124">
        <v>5</v>
      </c>
      <c r="F124">
        <v>5.5</v>
      </c>
      <c r="G124">
        <f t="shared" si="9"/>
        <v>10.5</v>
      </c>
      <c r="H124">
        <f t="shared" si="10"/>
        <v>1</v>
      </c>
      <c r="I124">
        <f t="shared" si="11"/>
        <v>0</v>
      </c>
      <c r="J124">
        <f t="shared" si="12"/>
        <v>1</v>
      </c>
      <c r="K124">
        <f t="shared" si="14"/>
        <v>2.6832487920814954</v>
      </c>
      <c r="L124">
        <f t="shared" si="15"/>
        <v>0.81690932527195859</v>
      </c>
      <c r="M124">
        <f t="shared" si="16"/>
        <v>3.5001581173534539</v>
      </c>
    </row>
    <row r="125" spans="1:13" x14ac:dyDescent="0.2">
      <c r="A125" s="1">
        <v>123</v>
      </c>
      <c r="B125">
        <v>5.3201000242252574</v>
      </c>
      <c r="C125">
        <v>10.0134321097305</v>
      </c>
      <c r="D125">
        <f t="shared" si="13"/>
        <v>15.333532133955757</v>
      </c>
      <c r="E125">
        <v>0</v>
      </c>
      <c r="F125">
        <v>0</v>
      </c>
      <c r="G125">
        <f t="shared" si="9"/>
        <v>0</v>
      </c>
      <c r="H125">
        <f t="shared" si="10"/>
        <v>0</v>
      </c>
      <c r="I125">
        <f t="shared" si="11"/>
        <v>0</v>
      </c>
      <c r="J125">
        <f t="shared" si="12"/>
        <v>0</v>
      </c>
      <c r="K125">
        <f t="shared" si="14"/>
        <v>5.3201000242252574</v>
      </c>
      <c r="L125">
        <f t="shared" si="15"/>
        <v>10.0134321097305</v>
      </c>
      <c r="M125">
        <f t="shared" si="16"/>
        <v>15.333532133955757</v>
      </c>
    </row>
    <row r="126" spans="1:13" x14ac:dyDescent="0.2">
      <c r="A126" s="1">
        <v>124</v>
      </c>
      <c r="B126">
        <v>2.695129290952222</v>
      </c>
      <c r="C126">
        <v>2.8684638420973578</v>
      </c>
      <c r="D126">
        <f t="shared" si="13"/>
        <v>5.5635931330495794</v>
      </c>
      <c r="E126">
        <v>7.5</v>
      </c>
      <c r="F126">
        <v>10</v>
      </c>
      <c r="G126">
        <f t="shared" si="9"/>
        <v>17.5</v>
      </c>
      <c r="H126">
        <f t="shared" si="10"/>
        <v>0</v>
      </c>
      <c r="I126">
        <f t="shared" si="11"/>
        <v>0</v>
      </c>
      <c r="J126">
        <f t="shared" si="12"/>
        <v>0</v>
      </c>
      <c r="K126">
        <f t="shared" si="14"/>
        <v>4.804870709047778</v>
      </c>
      <c r="L126">
        <f t="shared" si="15"/>
        <v>7.1315361579026426</v>
      </c>
      <c r="M126">
        <f t="shared" si="16"/>
        <v>11.936406866950421</v>
      </c>
    </row>
    <row r="127" spans="1:13" x14ac:dyDescent="0.2">
      <c r="A127" s="1">
        <v>125</v>
      </c>
      <c r="B127">
        <v>6.9224990166051992</v>
      </c>
      <c r="C127">
        <v>9.2496260097096972</v>
      </c>
      <c r="D127">
        <f t="shared" si="13"/>
        <v>16.172125026314895</v>
      </c>
      <c r="E127">
        <v>4.5</v>
      </c>
      <c r="F127">
        <v>6</v>
      </c>
      <c r="G127">
        <f t="shared" si="9"/>
        <v>10.5</v>
      </c>
      <c r="H127">
        <f t="shared" si="10"/>
        <v>1</v>
      </c>
      <c r="I127">
        <f t="shared" si="11"/>
        <v>0</v>
      </c>
      <c r="J127">
        <f t="shared" si="12"/>
        <v>1</v>
      </c>
      <c r="K127">
        <f t="shared" si="14"/>
        <v>2.4224990166051992</v>
      </c>
      <c r="L127">
        <f t="shared" si="15"/>
        <v>3.2496260097096972</v>
      </c>
      <c r="M127">
        <f t="shared" si="16"/>
        <v>5.6721250263148946</v>
      </c>
    </row>
    <row r="128" spans="1:13" x14ac:dyDescent="0.2">
      <c r="A128" s="1">
        <v>126</v>
      </c>
      <c r="B128">
        <v>3.85938914210822</v>
      </c>
      <c r="C128">
        <v>3.8632428282732891</v>
      </c>
      <c r="D128">
        <f t="shared" si="13"/>
        <v>7.7226319703815092</v>
      </c>
      <c r="E128">
        <v>9</v>
      </c>
      <c r="F128">
        <v>6.5</v>
      </c>
      <c r="G128">
        <f t="shared" si="9"/>
        <v>15.5</v>
      </c>
      <c r="H128">
        <f t="shared" si="10"/>
        <v>0</v>
      </c>
      <c r="I128">
        <f t="shared" si="11"/>
        <v>0</v>
      </c>
      <c r="J128">
        <f t="shared" si="12"/>
        <v>0</v>
      </c>
      <c r="K128">
        <f t="shared" si="14"/>
        <v>5.1406108578917795</v>
      </c>
      <c r="L128">
        <f t="shared" si="15"/>
        <v>2.6367571717267109</v>
      </c>
      <c r="M128">
        <f t="shared" si="16"/>
        <v>7.7773680296184908</v>
      </c>
    </row>
    <row r="129" spans="1:13" x14ac:dyDescent="0.2">
      <c r="A129" s="1">
        <v>127</v>
      </c>
      <c r="B129">
        <v>1.523987627272001</v>
      </c>
      <c r="C129">
        <v>1.1496695109400941</v>
      </c>
      <c r="D129">
        <f t="shared" si="13"/>
        <v>2.6736571382120951</v>
      </c>
      <c r="E129">
        <v>8</v>
      </c>
      <c r="F129">
        <v>10</v>
      </c>
      <c r="G129">
        <f t="shared" si="9"/>
        <v>18</v>
      </c>
      <c r="H129">
        <f t="shared" si="10"/>
        <v>0</v>
      </c>
      <c r="I129">
        <f t="shared" si="11"/>
        <v>0</v>
      </c>
      <c r="J129">
        <f t="shared" si="12"/>
        <v>0</v>
      </c>
      <c r="K129">
        <f t="shared" si="14"/>
        <v>6.4760123727279986</v>
      </c>
      <c r="L129">
        <f t="shared" si="15"/>
        <v>8.8503304890599068</v>
      </c>
      <c r="M129">
        <f t="shared" si="16"/>
        <v>15.326342861787905</v>
      </c>
    </row>
    <row r="130" spans="1:13" x14ac:dyDescent="0.2">
      <c r="A130" s="1">
        <v>128</v>
      </c>
      <c r="B130">
        <v>-0.3020732647832593</v>
      </c>
      <c r="C130">
        <v>0.4539927526019758</v>
      </c>
      <c r="D130">
        <f t="shared" si="13"/>
        <v>0.1519194878187165</v>
      </c>
      <c r="E130">
        <v>6</v>
      </c>
      <c r="F130">
        <v>1</v>
      </c>
      <c r="G130">
        <f t="shared" ref="G130:G193" si="17">E130+F130</f>
        <v>7</v>
      </c>
      <c r="H130">
        <f t="shared" ref="H130:H193" si="18">IF(OR(AND(G130&gt;10,D130&gt;10),AND(G130&lt;10,D130&lt;10)),1,0)</f>
        <v>1</v>
      </c>
      <c r="I130">
        <f t="shared" ref="I130:I193" si="19">IF(OR(AND(B130&gt;5,E130&gt;5),AND(B130&lt;5,E130&lt;5)),1,0)</f>
        <v>0</v>
      </c>
      <c r="J130">
        <f t="shared" ref="J130:J193" si="20">IF(OR(AND(C130&gt;5,F130&gt;5),AND(C130&lt;5,F130&lt;5)),1,0)</f>
        <v>1</v>
      </c>
      <c r="K130">
        <f t="shared" si="14"/>
        <v>6.3020732647832594</v>
      </c>
      <c r="L130">
        <f t="shared" si="15"/>
        <v>0.5460072473980242</v>
      </c>
      <c r="M130">
        <f t="shared" si="16"/>
        <v>6.8480805121812836</v>
      </c>
    </row>
    <row r="131" spans="1:13" x14ac:dyDescent="0.2">
      <c r="A131" s="1">
        <v>129</v>
      </c>
      <c r="B131">
        <v>0.57510983705485386</v>
      </c>
      <c r="C131">
        <v>0.65426774277705457</v>
      </c>
      <c r="D131">
        <f t="shared" ref="D131:D194" si="21">B131+C131</f>
        <v>1.2293775798319084</v>
      </c>
      <c r="E131">
        <v>9</v>
      </c>
      <c r="F131">
        <v>0.5</v>
      </c>
      <c r="G131">
        <f t="shared" si="17"/>
        <v>9.5</v>
      </c>
      <c r="H131">
        <f t="shared" si="18"/>
        <v>1</v>
      </c>
      <c r="I131">
        <f t="shared" si="19"/>
        <v>0</v>
      </c>
      <c r="J131">
        <f t="shared" si="20"/>
        <v>1</v>
      </c>
      <c r="K131">
        <f t="shared" ref="K131:K194" si="22">ABS(B131-E131)</f>
        <v>8.4248901629451467</v>
      </c>
      <c r="L131">
        <f t="shared" ref="L131:L194" si="23">ABS(C131-F131)</f>
        <v>0.15426774277705457</v>
      </c>
      <c r="M131">
        <f t="shared" ref="M131:M194" si="24">ABS(D131-G131)</f>
        <v>8.2706224201680918</v>
      </c>
    </row>
    <row r="132" spans="1:13" x14ac:dyDescent="0.2">
      <c r="A132" s="1">
        <v>130</v>
      </c>
      <c r="B132">
        <v>5.9555939041603763</v>
      </c>
      <c r="C132">
        <v>8.6015460093442773</v>
      </c>
      <c r="D132">
        <f t="shared" si="21"/>
        <v>14.557139913504653</v>
      </c>
      <c r="E132">
        <v>8.5</v>
      </c>
      <c r="F132">
        <v>9.5</v>
      </c>
      <c r="G132">
        <f t="shared" si="17"/>
        <v>18</v>
      </c>
      <c r="H132">
        <f t="shared" si="18"/>
        <v>1</v>
      </c>
      <c r="I132">
        <f t="shared" si="19"/>
        <v>1</v>
      </c>
      <c r="J132">
        <f t="shared" si="20"/>
        <v>1</v>
      </c>
      <c r="K132">
        <f t="shared" si="22"/>
        <v>2.5444060958396237</v>
      </c>
      <c r="L132">
        <f t="shared" si="23"/>
        <v>0.89845399065572273</v>
      </c>
      <c r="M132">
        <f t="shared" si="24"/>
        <v>3.4428600864953474</v>
      </c>
    </row>
    <row r="133" spans="1:13" x14ac:dyDescent="0.2">
      <c r="A133" s="1">
        <v>131</v>
      </c>
      <c r="B133">
        <v>2.72203529275026</v>
      </c>
      <c r="C133">
        <v>7.2414106030849226</v>
      </c>
      <c r="D133">
        <f t="shared" si="21"/>
        <v>9.9634458958351821</v>
      </c>
      <c r="E133">
        <v>2</v>
      </c>
      <c r="F133">
        <v>0</v>
      </c>
      <c r="G133">
        <f t="shared" si="17"/>
        <v>2</v>
      </c>
      <c r="H133">
        <f t="shared" si="18"/>
        <v>1</v>
      </c>
      <c r="I133">
        <f t="shared" si="19"/>
        <v>1</v>
      </c>
      <c r="J133">
        <f t="shared" si="20"/>
        <v>0</v>
      </c>
      <c r="K133">
        <f t="shared" si="22"/>
        <v>0.72203529275026002</v>
      </c>
      <c r="L133">
        <f t="shared" si="23"/>
        <v>7.2414106030849226</v>
      </c>
      <c r="M133">
        <f t="shared" si="24"/>
        <v>7.9634458958351821</v>
      </c>
    </row>
    <row r="134" spans="1:13" x14ac:dyDescent="0.2">
      <c r="A134" s="1">
        <v>132</v>
      </c>
      <c r="B134">
        <v>6.9696998074683174</v>
      </c>
      <c r="C134">
        <v>4.7893290874378769</v>
      </c>
      <c r="D134">
        <f t="shared" si="21"/>
        <v>11.759028894906194</v>
      </c>
      <c r="E134">
        <v>5</v>
      </c>
      <c r="F134">
        <v>5.5</v>
      </c>
      <c r="G134">
        <f t="shared" si="17"/>
        <v>10.5</v>
      </c>
      <c r="H134">
        <f t="shared" si="18"/>
        <v>1</v>
      </c>
      <c r="I134">
        <f t="shared" si="19"/>
        <v>0</v>
      </c>
      <c r="J134">
        <f t="shared" si="20"/>
        <v>0</v>
      </c>
      <c r="K134">
        <f t="shared" si="22"/>
        <v>1.9696998074683174</v>
      </c>
      <c r="L134">
        <f t="shared" si="23"/>
        <v>0.71067091256212311</v>
      </c>
      <c r="M134">
        <f t="shared" si="24"/>
        <v>1.2590288949061943</v>
      </c>
    </row>
    <row r="135" spans="1:13" x14ac:dyDescent="0.2">
      <c r="A135" s="1">
        <v>133</v>
      </c>
      <c r="B135">
        <v>6.9795173166534594</v>
      </c>
      <c r="C135">
        <v>7.377703119712117</v>
      </c>
      <c r="D135">
        <f t="shared" si="21"/>
        <v>14.357220436365576</v>
      </c>
      <c r="E135">
        <v>9</v>
      </c>
      <c r="F135">
        <v>9</v>
      </c>
      <c r="G135">
        <f t="shared" si="17"/>
        <v>18</v>
      </c>
      <c r="H135">
        <f t="shared" si="18"/>
        <v>1</v>
      </c>
      <c r="I135">
        <f t="shared" si="19"/>
        <v>1</v>
      </c>
      <c r="J135">
        <f t="shared" si="20"/>
        <v>1</v>
      </c>
      <c r="K135">
        <f t="shared" si="22"/>
        <v>2.0204826833465406</v>
      </c>
      <c r="L135">
        <f t="shared" si="23"/>
        <v>1.622296880287883</v>
      </c>
      <c r="M135">
        <f t="shared" si="24"/>
        <v>3.6427795636344236</v>
      </c>
    </row>
    <row r="136" spans="1:13" x14ac:dyDescent="0.2">
      <c r="A136" s="1">
        <v>134</v>
      </c>
      <c r="B136">
        <v>8.9727884723429803</v>
      </c>
      <c r="C136">
        <v>7.6184393648424864</v>
      </c>
      <c r="D136">
        <f t="shared" si="21"/>
        <v>16.591227837185468</v>
      </c>
      <c r="E136">
        <v>3.5</v>
      </c>
      <c r="F136">
        <v>7.5</v>
      </c>
      <c r="G136">
        <f t="shared" si="17"/>
        <v>11</v>
      </c>
      <c r="H136">
        <f t="shared" si="18"/>
        <v>1</v>
      </c>
      <c r="I136">
        <f t="shared" si="19"/>
        <v>0</v>
      </c>
      <c r="J136">
        <f t="shared" si="20"/>
        <v>1</v>
      </c>
      <c r="K136">
        <f t="shared" si="22"/>
        <v>5.4727884723429803</v>
      </c>
      <c r="L136">
        <f t="shared" si="23"/>
        <v>0.11843936484248641</v>
      </c>
      <c r="M136">
        <f t="shared" si="24"/>
        <v>5.5912278371854676</v>
      </c>
    </row>
    <row r="137" spans="1:13" x14ac:dyDescent="0.2">
      <c r="A137" s="1">
        <v>135</v>
      </c>
      <c r="B137">
        <v>5.4513812911876807</v>
      </c>
      <c r="C137">
        <v>4.5126691408265769</v>
      </c>
      <c r="D137">
        <f t="shared" si="21"/>
        <v>9.9640504320142576</v>
      </c>
      <c r="E137">
        <v>5.5</v>
      </c>
      <c r="F137">
        <v>3</v>
      </c>
      <c r="G137">
        <f t="shared" si="17"/>
        <v>8.5</v>
      </c>
      <c r="H137">
        <f t="shared" si="18"/>
        <v>1</v>
      </c>
      <c r="I137">
        <f t="shared" si="19"/>
        <v>1</v>
      </c>
      <c r="J137">
        <f t="shared" si="20"/>
        <v>1</v>
      </c>
      <c r="K137">
        <f t="shared" si="22"/>
        <v>4.8618708812319333E-2</v>
      </c>
      <c r="L137">
        <f t="shared" si="23"/>
        <v>1.5126691408265769</v>
      </c>
      <c r="M137">
        <f t="shared" si="24"/>
        <v>1.4640504320142576</v>
      </c>
    </row>
    <row r="138" spans="1:13" x14ac:dyDescent="0.2">
      <c r="A138" s="1">
        <v>136</v>
      </c>
      <c r="B138">
        <v>8.3135556753562767</v>
      </c>
      <c r="C138">
        <v>6.9641290411081389</v>
      </c>
      <c r="D138">
        <f t="shared" si="21"/>
        <v>15.277684716464416</v>
      </c>
      <c r="E138">
        <v>7</v>
      </c>
      <c r="F138">
        <v>9</v>
      </c>
      <c r="G138">
        <f t="shared" si="17"/>
        <v>16</v>
      </c>
      <c r="H138">
        <f t="shared" si="18"/>
        <v>1</v>
      </c>
      <c r="I138">
        <f t="shared" si="19"/>
        <v>1</v>
      </c>
      <c r="J138">
        <f t="shared" si="20"/>
        <v>1</v>
      </c>
      <c r="K138">
        <f t="shared" si="22"/>
        <v>1.3135556753562767</v>
      </c>
      <c r="L138">
        <f t="shared" si="23"/>
        <v>2.0358709588918611</v>
      </c>
      <c r="M138">
        <f t="shared" si="24"/>
        <v>0.72231528353558438</v>
      </c>
    </row>
    <row r="139" spans="1:13" x14ac:dyDescent="0.2">
      <c r="A139" s="1">
        <v>137</v>
      </c>
      <c r="B139">
        <v>6.696917801140013</v>
      </c>
      <c r="C139">
        <v>4.7981148643463909</v>
      </c>
      <c r="D139">
        <f t="shared" si="21"/>
        <v>11.495032665486404</v>
      </c>
      <c r="E139">
        <v>9</v>
      </c>
      <c r="F139">
        <v>8</v>
      </c>
      <c r="G139">
        <f t="shared" si="17"/>
        <v>17</v>
      </c>
      <c r="H139">
        <f t="shared" si="18"/>
        <v>1</v>
      </c>
      <c r="I139">
        <f t="shared" si="19"/>
        <v>1</v>
      </c>
      <c r="J139">
        <f t="shared" si="20"/>
        <v>0</v>
      </c>
      <c r="K139">
        <f t="shared" si="22"/>
        <v>2.303082198859987</v>
      </c>
      <c r="L139">
        <f t="shared" si="23"/>
        <v>3.2018851356536091</v>
      </c>
      <c r="M139">
        <f t="shared" si="24"/>
        <v>5.5049673345135961</v>
      </c>
    </row>
    <row r="140" spans="1:13" x14ac:dyDescent="0.2">
      <c r="A140" s="1">
        <v>138</v>
      </c>
      <c r="B140">
        <v>4.7824380093505949</v>
      </c>
      <c r="C140">
        <v>6.4444711069979457</v>
      </c>
      <c r="D140">
        <f t="shared" si="21"/>
        <v>11.226909116348541</v>
      </c>
      <c r="E140">
        <v>6.5</v>
      </c>
      <c r="F140">
        <v>6</v>
      </c>
      <c r="G140">
        <f t="shared" si="17"/>
        <v>12.5</v>
      </c>
      <c r="H140">
        <f t="shared" si="18"/>
        <v>1</v>
      </c>
      <c r="I140">
        <f t="shared" si="19"/>
        <v>0</v>
      </c>
      <c r="J140">
        <f t="shared" si="20"/>
        <v>1</v>
      </c>
      <c r="K140">
        <f t="shared" si="22"/>
        <v>1.7175619906494051</v>
      </c>
      <c r="L140">
        <f t="shared" si="23"/>
        <v>0.44447110699794568</v>
      </c>
      <c r="M140">
        <f t="shared" si="24"/>
        <v>1.2730908836514594</v>
      </c>
    </row>
    <row r="141" spans="1:13" x14ac:dyDescent="0.2">
      <c r="A141" s="1">
        <v>139</v>
      </c>
      <c r="B141">
        <v>0.73187323374557267</v>
      </c>
      <c r="C141">
        <v>0.55108103489811833</v>
      </c>
      <c r="D141">
        <f t="shared" si="21"/>
        <v>1.282954268643691</v>
      </c>
      <c r="E141">
        <v>0</v>
      </c>
      <c r="F141">
        <v>0</v>
      </c>
      <c r="G141">
        <f t="shared" si="17"/>
        <v>0</v>
      </c>
      <c r="H141">
        <f t="shared" si="18"/>
        <v>1</v>
      </c>
      <c r="I141">
        <f t="shared" si="19"/>
        <v>1</v>
      </c>
      <c r="J141">
        <f t="shared" si="20"/>
        <v>1</v>
      </c>
      <c r="K141">
        <f t="shared" si="22"/>
        <v>0.73187323374557267</v>
      </c>
      <c r="L141">
        <f t="shared" si="23"/>
        <v>0.55108103489811833</v>
      </c>
      <c r="M141">
        <f t="shared" si="24"/>
        <v>1.282954268643691</v>
      </c>
    </row>
    <row r="142" spans="1:13" x14ac:dyDescent="0.2">
      <c r="A142" s="1">
        <v>140</v>
      </c>
      <c r="B142">
        <v>4.5862907942947633</v>
      </c>
      <c r="C142">
        <v>3.4642960417400919</v>
      </c>
      <c r="D142">
        <f t="shared" si="21"/>
        <v>8.0505868360348547</v>
      </c>
      <c r="E142">
        <v>4.5</v>
      </c>
      <c r="F142">
        <v>7.5</v>
      </c>
      <c r="G142">
        <f t="shared" si="17"/>
        <v>12</v>
      </c>
      <c r="H142">
        <f t="shared" si="18"/>
        <v>0</v>
      </c>
      <c r="I142">
        <f t="shared" si="19"/>
        <v>1</v>
      </c>
      <c r="J142">
        <f t="shared" si="20"/>
        <v>0</v>
      </c>
      <c r="K142">
        <f t="shared" si="22"/>
        <v>8.6290794294763273E-2</v>
      </c>
      <c r="L142">
        <f t="shared" si="23"/>
        <v>4.0357039582599086</v>
      </c>
      <c r="M142">
        <f t="shared" si="24"/>
        <v>3.9494131639651453</v>
      </c>
    </row>
    <row r="143" spans="1:13" x14ac:dyDescent="0.2">
      <c r="A143" s="1">
        <v>141</v>
      </c>
      <c r="B143">
        <v>8.2947191598915015</v>
      </c>
      <c r="C143">
        <v>6.308312660863562</v>
      </c>
      <c r="D143">
        <f t="shared" si="21"/>
        <v>14.603031820755064</v>
      </c>
      <c r="E143">
        <v>5</v>
      </c>
      <c r="F143">
        <v>5.5</v>
      </c>
      <c r="G143">
        <f t="shared" si="17"/>
        <v>10.5</v>
      </c>
      <c r="H143">
        <f t="shared" si="18"/>
        <v>1</v>
      </c>
      <c r="I143">
        <f t="shared" si="19"/>
        <v>0</v>
      </c>
      <c r="J143">
        <f t="shared" si="20"/>
        <v>1</v>
      </c>
      <c r="K143">
        <f t="shared" si="22"/>
        <v>3.2947191598915015</v>
      </c>
      <c r="L143">
        <f t="shared" si="23"/>
        <v>0.80831266086356202</v>
      </c>
      <c r="M143">
        <f t="shared" si="24"/>
        <v>4.1030318207550636</v>
      </c>
    </row>
    <row r="144" spans="1:13" x14ac:dyDescent="0.2">
      <c r="A144" s="1">
        <v>142</v>
      </c>
      <c r="B144">
        <v>7.3935402661336802</v>
      </c>
      <c r="C144">
        <v>7.6963581423921488</v>
      </c>
      <c r="D144">
        <f t="shared" si="21"/>
        <v>15.08989840852583</v>
      </c>
      <c r="E144">
        <v>3</v>
      </c>
      <c r="F144">
        <v>3</v>
      </c>
      <c r="G144">
        <f t="shared" si="17"/>
        <v>6</v>
      </c>
      <c r="H144">
        <f t="shared" si="18"/>
        <v>0</v>
      </c>
      <c r="I144">
        <f t="shared" si="19"/>
        <v>0</v>
      </c>
      <c r="J144">
        <f t="shared" si="20"/>
        <v>0</v>
      </c>
      <c r="K144">
        <f t="shared" si="22"/>
        <v>4.3935402661336802</v>
      </c>
      <c r="L144">
        <f t="shared" si="23"/>
        <v>4.6963581423921488</v>
      </c>
      <c r="M144">
        <f t="shared" si="24"/>
        <v>9.0898984085258299</v>
      </c>
    </row>
    <row r="145" spans="1:13" x14ac:dyDescent="0.2">
      <c r="A145" s="1">
        <v>143</v>
      </c>
      <c r="B145">
        <v>4.4951274814120907</v>
      </c>
      <c r="C145">
        <v>6.0928528391556176</v>
      </c>
      <c r="D145">
        <f t="shared" si="21"/>
        <v>10.587980320567709</v>
      </c>
      <c r="E145">
        <v>3.5</v>
      </c>
      <c r="F145">
        <v>3.5</v>
      </c>
      <c r="G145">
        <f t="shared" si="17"/>
        <v>7</v>
      </c>
      <c r="H145">
        <f t="shared" si="18"/>
        <v>0</v>
      </c>
      <c r="I145">
        <f t="shared" si="19"/>
        <v>1</v>
      </c>
      <c r="J145">
        <f t="shared" si="20"/>
        <v>0</v>
      </c>
      <c r="K145">
        <f t="shared" si="22"/>
        <v>0.99512748141209073</v>
      </c>
      <c r="L145">
        <f t="shared" si="23"/>
        <v>2.5928528391556176</v>
      </c>
      <c r="M145">
        <f t="shared" si="24"/>
        <v>3.5879803205677092</v>
      </c>
    </row>
    <row r="146" spans="1:13" x14ac:dyDescent="0.2">
      <c r="A146" s="1">
        <v>144</v>
      </c>
      <c r="B146">
        <v>6.8362016871972688</v>
      </c>
      <c r="C146">
        <v>10.114909864991979</v>
      </c>
      <c r="D146">
        <f t="shared" si="21"/>
        <v>16.951111552189246</v>
      </c>
      <c r="E146">
        <v>3</v>
      </c>
      <c r="F146">
        <v>8.5</v>
      </c>
      <c r="G146">
        <f t="shared" si="17"/>
        <v>11.5</v>
      </c>
      <c r="H146">
        <f t="shared" si="18"/>
        <v>1</v>
      </c>
      <c r="I146">
        <f t="shared" si="19"/>
        <v>0</v>
      </c>
      <c r="J146">
        <f t="shared" si="20"/>
        <v>1</v>
      </c>
      <c r="K146">
        <f t="shared" si="22"/>
        <v>3.8362016871972688</v>
      </c>
      <c r="L146">
        <f t="shared" si="23"/>
        <v>1.6149098649919793</v>
      </c>
      <c r="M146">
        <f t="shared" si="24"/>
        <v>5.4511115521892464</v>
      </c>
    </row>
    <row r="147" spans="1:13" x14ac:dyDescent="0.2">
      <c r="A147" s="1">
        <v>145</v>
      </c>
      <c r="B147">
        <v>5.8311910573942036</v>
      </c>
      <c r="C147">
        <v>6.7474975464380886</v>
      </c>
      <c r="D147">
        <f t="shared" si="21"/>
        <v>12.578688603832292</v>
      </c>
      <c r="E147">
        <v>3</v>
      </c>
      <c r="F147">
        <v>5</v>
      </c>
      <c r="G147">
        <f t="shared" si="17"/>
        <v>8</v>
      </c>
      <c r="H147">
        <f t="shared" si="18"/>
        <v>0</v>
      </c>
      <c r="I147">
        <f t="shared" si="19"/>
        <v>0</v>
      </c>
      <c r="J147">
        <f t="shared" si="20"/>
        <v>0</v>
      </c>
      <c r="K147">
        <f t="shared" si="22"/>
        <v>2.8311910573942036</v>
      </c>
      <c r="L147">
        <f t="shared" si="23"/>
        <v>1.7474975464380886</v>
      </c>
      <c r="M147">
        <f t="shared" si="24"/>
        <v>4.5786886038322923</v>
      </c>
    </row>
    <row r="148" spans="1:13" x14ac:dyDescent="0.2">
      <c r="A148" s="1">
        <v>146</v>
      </c>
      <c r="B148">
        <v>1.7191268503059449</v>
      </c>
      <c r="C148">
        <v>4.3282094139106064</v>
      </c>
      <c r="D148">
        <f t="shared" si="21"/>
        <v>6.0473362642165513</v>
      </c>
      <c r="E148">
        <v>0</v>
      </c>
      <c r="F148">
        <v>0</v>
      </c>
      <c r="G148">
        <f t="shared" si="17"/>
        <v>0</v>
      </c>
      <c r="H148">
        <f t="shared" si="18"/>
        <v>1</v>
      </c>
      <c r="I148">
        <f t="shared" si="19"/>
        <v>1</v>
      </c>
      <c r="J148">
        <f t="shared" si="20"/>
        <v>1</v>
      </c>
      <c r="K148">
        <f t="shared" si="22"/>
        <v>1.7191268503059449</v>
      </c>
      <c r="L148">
        <f t="shared" si="23"/>
        <v>4.3282094139106064</v>
      </c>
      <c r="M148">
        <f t="shared" si="24"/>
        <v>6.0473362642165513</v>
      </c>
    </row>
    <row r="149" spans="1:13" x14ac:dyDescent="0.2">
      <c r="A149" s="1">
        <v>147</v>
      </c>
      <c r="B149">
        <v>8.5351991668487557</v>
      </c>
      <c r="C149">
        <v>7.0362440237190649</v>
      </c>
      <c r="D149">
        <f t="shared" si="21"/>
        <v>15.57144319056782</v>
      </c>
      <c r="E149">
        <v>6</v>
      </c>
      <c r="F149">
        <v>6</v>
      </c>
      <c r="G149">
        <f t="shared" si="17"/>
        <v>12</v>
      </c>
      <c r="H149">
        <f t="shared" si="18"/>
        <v>1</v>
      </c>
      <c r="I149">
        <f t="shared" si="19"/>
        <v>1</v>
      </c>
      <c r="J149">
        <f t="shared" si="20"/>
        <v>1</v>
      </c>
      <c r="K149">
        <f t="shared" si="22"/>
        <v>2.5351991668487557</v>
      </c>
      <c r="L149">
        <f t="shared" si="23"/>
        <v>1.0362440237190649</v>
      </c>
      <c r="M149">
        <f t="shared" si="24"/>
        <v>3.5714431905678197</v>
      </c>
    </row>
    <row r="150" spans="1:13" x14ac:dyDescent="0.2">
      <c r="A150" s="1">
        <v>148</v>
      </c>
      <c r="B150">
        <v>6.6744938104004552</v>
      </c>
      <c r="C150">
        <v>6.0525225475487492</v>
      </c>
      <c r="D150">
        <f t="shared" si="21"/>
        <v>12.727016357949203</v>
      </c>
      <c r="E150">
        <v>4</v>
      </c>
      <c r="F150">
        <v>1</v>
      </c>
      <c r="G150">
        <f t="shared" si="17"/>
        <v>5</v>
      </c>
      <c r="H150">
        <f t="shared" si="18"/>
        <v>0</v>
      </c>
      <c r="I150">
        <f t="shared" si="19"/>
        <v>0</v>
      </c>
      <c r="J150">
        <f t="shared" si="20"/>
        <v>0</v>
      </c>
      <c r="K150">
        <f t="shared" si="22"/>
        <v>2.6744938104004552</v>
      </c>
      <c r="L150">
        <f t="shared" si="23"/>
        <v>5.0525225475487492</v>
      </c>
      <c r="M150">
        <f t="shared" si="24"/>
        <v>7.7270163579492035</v>
      </c>
    </row>
    <row r="151" spans="1:13" x14ac:dyDescent="0.2">
      <c r="A151" s="1">
        <v>149</v>
      </c>
      <c r="B151">
        <v>4.0299669655358326</v>
      </c>
      <c r="C151">
        <v>3.3716448772151759</v>
      </c>
      <c r="D151">
        <f t="shared" si="21"/>
        <v>7.4016118427510085</v>
      </c>
      <c r="E151">
        <v>8</v>
      </c>
      <c r="F151">
        <v>10</v>
      </c>
      <c r="G151">
        <f t="shared" si="17"/>
        <v>18</v>
      </c>
      <c r="H151">
        <f t="shared" si="18"/>
        <v>0</v>
      </c>
      <c r="I151">
        <f t="shared" si="19"/>
        <v>0</v>
      </c>
      <c r="J151">
        <f t="shared" si="20"/>
        <v>0</v>
      </c>
      <c r="K151">
        <f t="shared" si="22"/>
        <v>3.9700330344641674</v>
      </c>
      <c r="L151">
        <f t="shared" si="23"/>
        <v>6.6283551227848241</v>
      </c>
      <c r="M151">
        <f t="shared" si="24"/>
        <v>10.598388157248991</v>
      </c>
    </row>
    <row r="152" spans="1:13" x14ac:dyDescent="0.2">
      <c r="A152" s="1">
        <v>150</v>
      </c>
      <c r="B152">
        <v>-0.36306216551451159</v>
      </c>
      <c r="C152">
        <v>0.55868550809857087</v>
      </c>
      <c r="D152">
        <f t="shared" si="21"/>
        <v>0.19562334258405928</v>
      </c>
      <c r="E152">
        <v>10</v>
      </c>
      <c r="F152">
        <v>3.5</v>
      </c>
      <c r="G152">
        <f t="shared" si="17"/>
        <v>13.5</v>
      </c>
      <c r="H152">
        <f t="shared" si="18"/>
        <v>0</v>
      </c>
      <c r="I152">
        <f t="shared" si="19"/>
        <v>0</v>
      </c>
      <c r="J152">
        <f t="shared" si="20"/>
        <v>1</v>
      </c>
      <c r="K152">
        <f t="shared" si="22"/>
        <v>10.363062165514512</v>
      </c>
      <c r="L152">
        <f t="shared" si="23"/>
        <v>2.9413144919014291</v>
      </c>
      <c r="M152">
        <f t="shared" si="24"/>
        <v>13.30437665741594</v>
      </c>
    </row>
    <row r="153" spans="1:13" x14ac:dyDescent="0.2">
      <c r="A153" s="1">
        <v>151</v>
      </c>
      <c r="B153">
        <v>5.6691509809519554</v>
      </c>
      <c r="C153">
        <v>7.9902803508549791</v>
      </c>
      <c r="D153">
        <f t="shared" si="21"/>
        <v>13.659431331806935</v>
      </c>
      <c r="E153">
        <v>9</v>
      </c>
      <c r="F153">
        <v>9</v>
      </c>
      <c r="G153">
        <f t="shared" si="17"/>
        <v>18</v>
      </c>
      <c r="H153">
        <f t="shared" si="18"/>
        <v>1</v>
      </c>
      <c r="I153">
        <f t="shared" si="19"/>
        <v>1</v>
      </c>
      <c r="J153">
        <f t="shared" si="20"/>
        <v>1</v>
      </c>
      <c r="K153">
        <f t="shared" si="22"/>
        <v>3.3308490190480446</v>
      </c>
      <c r="L153">
        <f t="shared" si="23"/>
        <v>1.0097196491450209</v>
      </c>
      <c r="M153">
        <f t="shared" si="24"/>
        <v>4.3405686681930646</v>
      </c>
    </row>
    <row r="154" spans="1:13" x14ac:dyDescent="0.2">
      <c r="A154" s="1">
        <v>152</v>
      </c>
      <c r="B154">
        <v>9.4527848262538434</v>
      </c>
      <c r="C154">
        <v>4.3870860551754989</v>
      </c>
      <c r="D154">
        <f t="shared" si="21"/>
        <v>13.839870881429341</v>
      </c>
      <c r="E154">
        <v>5</v>
      </c>
      <c r="F154">
        <v>3</v>
      </c>
      <c r="G154">
        <f t="shared" si="17"/>
        <v>8</v>
      </c>
      <c r="H154">
        <f t="shared" si="18"/>
        <v>0</v>
      </c>
      <c r="I154">
        <f t="shared" si="19"/>
        <v>0</v>
      </c>
      <c r="J154">
        <f t="shared" si="20"/>
        <v>1</v>
      </c>
      <c r="K154">
        <f t="shared" si="22"/>
        <v>4.4527848262538434</v>
      </c>
      <c r="L154">
        <f t="shared" si="23"/>
        <v>1.3870860551754989</v>
      </c>
      <c r="M154">
        <f t="shared" si="24"/>
        <v>5.8398708814293414</v>
      </c>
    </row>
    <row r="155" spans="1:13" x14ac:dyDescent="0.2">
      <c r="A155" s="1">
        <v>153</v>
      </c>
      <c r="B155">
        <v>-1.4616035617914309E-2</v>
      </c>
      <c r="C155">
        <v>-3.5829855242165823E-2</v>
      </c>
      <c r="D155">
        <f t="shared" si="21"/>
        <v>-5.0445890860080132E-2</v>
      </c>
      <c r="E155">
        <v>0</v>
      </c>
      <c r="F155">
        <v>0</v>
      </c>
      <c r="G155">
        <f t="shared" si="17"/>
        <v>0</v>
      </c>
      <c r="H155">
        <f t="shared" si="18"/>
        <v>1</v>
      </c>
      <c r="I155">
        <f t="shared" si="19"/>
        <v>1</v>
      </c>
      <c r="J155">
        <f t="shared" si="20"/>
        <v>1</v>
      </c>
      <c r="K155">
        <f t="shared" si="22"/>
        <v>1.4616035617914309E-2</v>
      </c>
      <c r="L155">
        <f t="shared" si="23"/>
        <v>3.5829855242165823E-2</v>
      </c>
      <c r="M155">
        <f t="shared" si="24"/>
        <v>5.0445890860080132E-2</v>
      </c>
    </row>
    <row r="156" spans="1:13" x14ac:dyDescent="0.2">
      <c r="A156" s="1">
        <v>154</v>
      </c>
      <c r="B156">
        <v>5.3924907150039338</v>
      </c>
      <c r="C156">
        <v>7.2749807287413244</v>
      </c>
      <c r="D156">
        <f t="shared" si="21"/>
        <v>12.667471443745258</v>
      </c>
      <c r="E156">
        <v>8</v>
      </c>
      <c r="F156">
        <v>8</v>
      </c>
      <c r="G156">
        <f t="shared" si="17"/>
        <v>16</v>
      </c>
      <c r="H156">
        <f t="shared" si="18"/>
        <v>1</v>
      </c>
      <c r="I156">
        <f t="shared" si="19"/>
        <v>1</v>
      </c>
      <c r="J156">
        <f t="shared" si="20"/>
        <v>1</v>
      </c>
      <c r="K156">
        <f t="shared" si="22"/>
        <v>2.6075092849960662</v>
      </c>
      <c r="L156">
        <f t="shared" si="23"/>
        <v>0.7250192712586756</v>
      </c>
      <c r="M156">
        <f t="shared" si="24"/>
        <v>3.3325285562547418</v>
      </c>
    </row>
    <row r="157" spans="1:13" x14ac:dyDescent="0.2">
      <c r="A157" s="1">
        <v>155</v>
      </c>
      <c r="B157">
        <v>9.6549804389115597</v>
      </c>
      <c r="C157">
        <v>8.2204547877455294</v>
      </c>
      <c r="D157">
        <f t="shared" si="21"/>
        <v>17.875435226657089</v>
      </c>
      <c r="E157">
        <v>3.5</v>
      </c>
      <c r="F157">
        <v>7.5</v>
      </c>
      <c r="G157">
        <f t="shared" si="17"/>
        <v>11</v>
      </c>
      <c r="H157">
        <f t="shared" si="18"/>
        <v>1</v>
      </c>
      <c r="I157">
        <f t="shared" si="19"/>
        <v>0</v>
      </c>
      <c r="J157">
        <f t="shared" si="20"/>
        <v>1</v>
      </c>
      <c r="K157">
        <f t="shared" si="22"/>
        <v>6.1549804389115597</v>
      </c>
      <c r="L157">
        <f t="shared" si="23"/>
        <v>0.7204547877455294</v>
      </c>
      <c r="M157">
        <f t="shared" si="24"/>
        <v>6.8754352266570891</v>
      </c>
    </row>
    <row r="158" spans="1:13" x14ac:dyDescent="0.2">
      <c r="A158" s="1">
        <v>156</v>
      </c>
      <c r="B158">
        <v>4.9100385713740611</v>
      </c>
      <c r="C158">
        <v>9.0427084528092507</v>
      </c>
      <c r="D158">
        <f t="shared" si="21"/>
        <v>13.952747024183312</v>
      </c>
      <c r="E158">
        <v>0</v>
      </c>
      <c r="F158">
        <v>0</v>
      </c>
      <c r="G158">
        <f t="shared" si="17"/>
        <v>0</v>
      </c>
      <c r="H158">
        <f t="shared" si="18"/>
        <v>0</v>
      </c>
      <c r="I158">
        <f t="shared" si="19"/>
        <v>1</v>
      </c>
      <c r="J158">
        <f t="shared" si="20"/>
        <v>0</v>
      </c>
      <c r="K158">
        <f t="shared" si="22"/>
        <v>4.9100385713740611</v>
      </c>
      <c r="L158">
        <f t="shared" si="23"/>
        <v>9.0427084528092507</v>
      </c>
      <c r="M158">
        <f t="shared" si="24"/>
        <v>13.952747024183312</v>
      </c>
    </row>
    <row r="159" spans="1:13" x14ac:dyDescent="0.2">
      <c r="A159" s="1">
        <v>157</v>
      </c>
      <c r="B159">
        <v>7.1621314371695899</v>
      </c>
      <c r="C159">
        <v>6.7557441074003659</v>
      </c>
      <c r="D159">
        <f t="shared" si="21"/>
        <v>13.917875544569956</v>
      </c>
      <c r="E159">
        <v>6</v>
      </c>
      <c r="F159">
        <v>6</v>
      </c>
      <c r="G159">
        <f t="shared" si="17"/>
        <v>12</v>
      </c>
      <c r="H159">
        <f t="shared" si="18"/>
        <v>1</v>
      </c>
      <c r="I159">
        <f t="shared" si="19"/>
        <v>1</v>
      </c>
      <c r="J159">
        <f t="shared" si="20"/>
        <v>1</v>
      </c>
      <c r="K159">
        <f t="shared" si="22"/>
        <v>1.1621314371695899</v>
      </c>
      <c r="L159">
        <f t="shared" si="23"/>
        <v>0.75574410740036591</v>
      </c>
      <c r="M159">
        <f t="shared" si="24"/>
        <v>1.9178755445699558</v>
      </c>
    </row>
    <row r="160" spans="1:13" x14ac:dyDescent="0.2">
      <c r="A160" s="1">
        <v>158</v>
      </c>
      <c r="B160">
        <v>6.0994218047567514</v>
      </c>
      <c r="C160">
        <v>4.5418544782978634</v>
      </c>
      <c r="D160">
        <f t="shared" si="21"/>
        <v>10.641276283054616</v>
      </c>
      <c r="E160">
        <v>6</v>
      </c>
      <c r="F160">
        <v>2.5</v>
      </c>
      <c r="G160">
        <f t="shared" si="17"/>
        <v>8.5</v>
      </c>
      <c r="H160">
        <f t="shared" si="18"/>
        <v>0</v>
      </c>
      <c r="I160">
        <f t="shared" si="19"/>
        <v>1</v>
      </c>
      <c r="J160">
        <f t="shared" si="20"/>
        <v>1</v>
      </c>
      <c r="K160">
        <f t="shared" si="22"/>
        <v>9.9421804756751442E-2</v>
      </c>
      <c r="L160">
        <f t="shared" si="23"/>
        <v>2.0418544782978634</v>
      </c>
      <c r="M160">
        <f t="shared" si="24"/>
        <v>2.1412762830546157</v>
      </c>
    </row>
    <row r="161" spans="1:13" x14ac:dyDescent="0.2">
      <c r="A161" s="1">
        <v>159</v>
      </c>
      <c r="B161">
        <v>-0.29861371497809719</v>
      </c>
      <c r="C161">
        <v>-0.56174083443567591</v>
      </c>
      <c r="D161">
        <f t="shared" si="21"/>
        <v>-0.8603545494137731</v>
      </c>
      <c r="E161">
        <v>0</v>
      </c>
      <c r="F161">
        <v>0</v>
      </c>
      <c r="G161">
        <f t="shared" si="17"/>
        <v>0</v>
      </c>
      <c r="H161">
        <f t="shared" si="18"/>
        <v>1</v>
      </c>
      <c r="I161">
        <f t="shared" si="19"/>
        <v>1</v>
      </c>
      <c r="J161">
        <f t="shared" si="20"/>
        <v>1</v>
      </c>
      <c r="K161">
        <f t="shared" si="22"/>
        <v>0.29861371497809719</v>
      </c>
      <c r="L161">
        <f t="shared" si="23"/>
        <v>0.56174083443567591</v>
      </c>
      <c r="M161">
        <f t="shared" si="24"/>
        <v>0.8603545494137731</v>
      </c>
    </row>
    <row r="162" spans="1:13" x14ac:dyDescent="0.2">
      <c r="A162" s="1">
        <v>160</v>
      </c>
      <c r="B162">
        <v>7.8879512948903887</v>
      </c>
      <c r="C162">
        <v>5.423595800029319</v>
      </c>
      <c r="D162">
        <f t="shared" si="21"/>
        <v>13.311547094919707</v>
      </c>
      <c r="E162">
        <v>3</v>
      </c>
      <c r="F162">
        <v>6.5</v>
      </c>
      <c r="G162">
        <f t="shared" si="17"/>
        <v>9.5</v>
      </c>
      <c r="H162">
        <f t="shared" si="18"/>
        <v>0</v>
      </c>
      <c r="I162">
        <f t="shared" si="19"/>
        <v>0</v>
      </c>
      <c r="J162">
        <f t="shared" si="20"/>
        <v>1</v>
      </c>
      <c r="K162">
        <f t="shared" si="22"/>
        <v>4.8879512948903887</v>
      </c>
      <c r="L162">
        <f t="shared" si="23"/>
        <v>1.076404199970681</v>
      </c>
      <c r="M162">
        <f t="shared" si="24"/>
        <v>3.8115470949197068</v>
      </c>
    </row>
    <row r="163" spans="1:13" x14ac:dyDescent="0.2">
      <c r="A163" s="1">
        <v>161</v>
      </c>
      <c r="B163">
        <v>3.2180847281711049</v>
      </c>
      <c r="C163">
        <v>3.143671616363704</v>
      </c>
      <c r="D163">
        <f t="shared" si="21"/>
        <v>6.3617563445348093</v>
      </c>
      <c r="E163">
        <v>0</v>
      </c>
      <c r="F163">
        <v>0</v>
      </c>
      <c r="G163">
        <f t="shared" si="17"/>
        <v>0</v>
      </c>
      <c r="H163">
        <f t="shared" si="18"/>
        <v>1</v>
      </c>
      <c r="I163">
        <f t="shared" si="19"/>
        <v>1</v>
      </c>
      <c r="J163">
        <f t="shared" si="20"/>
        <v>1</v>
      </c>
      <c r="K163">
        <f t="shared" si="22"/>
        <v>3.2180847281711049</v>
      </c>
      <c r="L163">
        <f t="shared" si="23"/>
        <v>3.143671616363704</v>
      </c>
      <c r="M163">
        <f t="shared" si="24"/>
        <v>6.3617563445348093</v>
      </c>
    </row>
    <row r="164" spans="1:13" x14ac:dyDescent="0.2">
      <c r="A164" s="1">
        <v>162</v>
      </c>
      <c r="B164">
        <v>4.0738076290565974</v>
      </c>
      <c r="C164">
        <v>7.65972033073822</v>
      </c>
      <c r="D164">
        <f t="shared" si="21"/>
        <v>11.733527959794817</v>
      </c>
      <c r="E164">
        <v>0</v>
      </c>
      <c r="F164">
        <v>0</v>
      </c>
      <c r="G164">
        <f t="shared" si="17"/>
        <v>0</v>
      </c>
      <c r="H164">
        <f t="shared" si="18"/>
        <v>0</v>
      </c>
      <c r="I164">
        <f t="shared" si="19"/>
        <v>1</v>
      </c>
      <c r="J164">
        <f t="shared" si="20"/>
        <v>0</v>
      </c>
      <c r="K164">
        <f t="shared" si="22"/>
        <v>4.0738076290565974</v>
      </c>
      <c r="L164">
        <f t="shared" si="23"/>
        <v>7.65972033073822</v>
      </c>
      <c r="M164">
        <f t="shared" si="24"/>
        <v>11.733527959794817</v>
      </c>
    </row>
    <row r="165" spans="1:13" x14ac:dyDescent="0.2">
      <c r="A165" s="1">
        <v>163</v>
      </c>
      <c r="B165">
        <v>8.2567381758219316</v>
      </c>
      <c r="C165">
        <v>8.0755068368931724</v>
      </c>
      <c r="D165">
        <f t="shared" si="21"/>
        <v>16.332245012715106</v>
      </c>
      <c r="E165">
        <v>3.5</v>
      </c>
      <c r="F165">
        <v>7.5</v>
      </c>
      <c r="G165">
        <f t="shared" si="17"/>
        <v>11</v>
      </c>
      <c r="H165">
        <f t="shared" si="18"/>
        <v>1</v>
      </c>
      <c r="I165">
        <f t="shared" si="19"/>
        <v>0</v>
      </c>
      <c r="J165">
        <f t="shared" si="20"/>
        <v>1</v>
      </c>
      <c r="K165">
        <f t="shared" si="22"/>
        <v>4.7567381758219316</v>
      </c>
      <c r="L165">
        <f t="shared" si="23"/>
        <v>0.57550683689317239</v>
      </c>
      <c r="M165">
        <f t="shared" si="24"/>
        <v>5.3322450127151058</v>
      </c>
    </row>
    <row r="166" spans="1:13" x14ac:dyDescent="0.2">
      <c r="A166" s="1">
        <v>164</v>
      </c>
      <c r="B166">
        <v>6.6234489004677313</v>
      </c>
      <c r="C166">
        <v>9.2370558373494873</v>
      </c>
      <c r="D166">
        <f t="shared" si="21"/>
        <v>15.860504737817219</v>
      </c>
      <c r="E166">
        <v>0</v>
      </c>
      <c r="F166">
        <v>0</v>
      </c>
      <c r="G166">
        <f t="shared" si="17"/>
        <v>0</v>
      </c>
      <c r="H166">
        <f t="shared" si="18"/>
        <v>0</v>
      </c>
      <c r="I166">
        <f t="shared" si="19"/>
        <v>0</v>
      </c>
      <c r="J166">
        <f t="shared" si="20"/>
        <v>0</v>
      </c>
      <c r="K166">
        <f t="shared" si="22"/>
        <v>6.6234489004677313</v>
      </c>
      <c r="L166">
        <f t="shared" si="23"/>
        <v>9.2370558373494873</v>
      </c>
      <c r="M166">
        <f t="shared" si="24"/>
        <v>15.860504737817219</v>
      </c>
    </row>
    <row r="167" spans="1:13" x14ac:dyDescent="0.2">
      <c r="A167" s="1">
        <v>165</v>
      </c>
      <c r="B167">
        <v>5.1952217099228397</v>
      </c>
      <c r="C167">
        <v>8.5344260443753193</v>
      </c>
      <c r="D167">
        <f t="shared" si="21"/>
        <v>13.72964775429816</v>
      </c>
      <c r="E167">
        <v>7</v>
      </c>
      <c r="F167">
        <v>9</v>
      </c>
      <c r="G167">
        <f t="shared" si="17"/>
        <v>16</v>
      </c>
      <c r="H167">
        <f t="shared" si="18"/>
        <v>1</v>
      </c>
      <c r="I167">
        <f t="shared" si="19"/>
        <v>1</v>
      </c>
      <c r="J167">
        <f t="shared" si="20"/>
        <v>1</v>
      </c>
      <c r="K167">
        <f t="shared" si="22"/>
        <v>1.8047782900771603</v>
      </c>
      <c r="L167">
        <f t="shared" si="23"/>
        <v>0.46557395562468074</v>
      </c>
      <c r="M167">
        <f t="shared" si="24"/>
        <v>2.2703522457018401</v>
      </c>
    </row>
    <row r="168" spans="1:13" x14ac:dyDescent="0.2">
      <c r="A168" s="1">
        <v>166</v>
      </c>
      <c r="B168">
        <v>5.6502778609575008</v>
      </c>
      <c r="C168">
        <v>7.6761862738612479</v>
      </c>
      <c r="D168">
        <f t="shared" si="21"/>
        <v>13.32646413481875</v>
      </c>
      <c r="E168">
        <v>7</v>
      </c>
      <c r="F168">
        <v>4.5</v>
      </c>
      <c r="G168">
        <f t="shared" si="17"/>
        <v>11.5</v>
      </c>
      <c r="H168">
        <f t="shared" si="18"/>
        <v>1</v>
      </c>
      <c r="I168">
        <f t="shared" si="19"/>
        <v>1</v>
      </c>
      <c r="J168">
        <f t="shared" si="20"/>
        <v>0</v>
      </c>
      <c r="K168">
        <f t="shared" si="22"/>
        <v>1.3497221390424992</v>
      </c>
      <c r="L168">
        <f t="shared" si="23"/>
        <v>3.1761862738612479</v>
      </c>
      <c r="M168">
        <f t="shared" si="24"/>
        <v>1.8264641348187496</v>
      </c>
    </row>
    <row r="169" spans="1:13" x14ac:dyDescent="0.2">
      <c r="A169" s="1">
        <v>167</v>
      </c>
      <c r="B169">
        <v>2.9313728453699328</v>
      </c>
      <c r="C169">
        <v>5.9611242735237502</v>
      </c>
      <c r="D169">
        <f t="shared" si="21"/>
        <v>8.892497118893683</v>
      </c>
      <c r="E169">
        <v>3.75</v>
      </c>
      <c r="F169">
        <v>6</v>
      </c>
      <c r="G169">
        <f t="shared" si="17"/>
        <v>9.75</v>
      </c>
      <c r="H169">
        <f t="shared" si="18"/>
        <v>1</v>
      </c>
      <c r="I169">
        <f t="shared" si="19"/>
        <v>1</v>
      </c>
      <c r="J169">
        <f t="shared" si="20"/>
        <v>1</v>
      </c>
      <c r="K169">
        <f t="shared" si="22"/>
        <v>0.81862715463006719</v>
      </c>
      <c r="L169">
        <f t="shared" si="23"/>
        <v>3.8875726476249817E-2</v>
      </c>
      <c r="M169">
        <f t="shared" si="24"/>
        <v>0.85750288110631701</v>
      </c>
    </row>
    <row r="170" spans="1:13" x14ac:dyDescent="0.2">
      <c r="A170" s="1">
        <v>168</v>
      </c>
      <c r="B170">
        <v>3.9146417579418649</v>
      </c>
      <c r="C170">
        <v>6.1502585079633389</v>
      </c>
      <c r="D170">
        <f t="shared" si="21"/>
        <v>10.064900265905203</v>
      </c>
      <c r="E170">
        <v>7</v>
      </c>
      <c r="F170">
        <v>6</v>
      </c>
      <c r="G170">
        <f t="shared" si="17"/>
        <v>13</v>
      </c>
      <c r="H170">
        <f t="shared" si="18"/>
        <v>1</v>
      </c>
      <c r="I170">
        <f t="shared" si="19"/>
        <v>0</v>
      </c>
      <c r="J170">
        <f t="shared" si="20"/>
        <v>1</v>
      </c>
      <c r="K170">
        <f t="shared" si="22"/>
        <v>3.0853582420581351</v>
      </c>
      <c r="L170">
        <f t="shared" si="23"/>
        <v>0.15025850796333895</v>
      </c>
      <c r="M170">
        <f t="shared" si="24"/>
        <v>2.9350997340947966</v>
      </c>
    </row>
    <row r="171" spans="1:13" x14ac:dyDescent="0.2">
      <c r="A171" s="1">
        <v>169</v>
      </c>
      <c r="B171">
        <v>6.1588048784498701</v>
      </c>
      <c r="C171">
        <v>2.6919488826337088</v>
      </c>
      <c r="D171">
        <f t="shared" si="21"/>
        <v>8.8507537610835794</v>
      </c>
      <c r="E171">
        <v>10</v>
      </c>
      <c r="F171">
        <v>6.5</v>
      </c>
      <c r="G171">
        <f t="shared" si="17"/>
        <v>16.5</v>
      </c>
      <c r="H171">
        <f t="shared" si="18"/>
        <v>0</v>
      </c>
      <c r="I171">
        <f t="shared" si="19"/>
        <v>1</v>
      </c>
      <c r="J171">
        <f t="shared" si="20"/>
        <v>0</v>
      </c>
      <c r="K171">
        <f t="shared" si="22"/>
        <v>3.8411951215501299</v>
      </c>
      <c r="L171">
        <f t="shared" si="23"/>
        <v>3.8080511173662912</v>
      </c>
      <c r="M171">
        <f t="shared" si="24"/>
        <v>7.6492462389164206</v>
      </c>
    </row>
    <row r="172" spans="1:13" x14ac:dyDescent="0.2">
      <c r="A172" s="1">
        <v>170</v>
      </c>
      <c r="B172">
        <v>6.2183726200843568</v>
      </c>
      <c r="C172">
        <v>6.4210946477311737</v>
      </c>
      <c r="D172">
        <f t="shared" si="21"/>
        <v>12.63946726781553</v>
      </c>
      <c r="E172">
        <v>7</v>
      </c>
      <c r="F172">
        <v>8</v>
      </c>
      <c r="G172">
        <f t="shared" si="17"/>
        <v>15</v>
      </c>
      <c r="H172">
        <f t="shared" si="18"/>
        <v>1</v>
      </c>
      <c r="I172">
        <f t="shared" si="19"/>
        <v>1</v>
      </c>
      <c r="J172">
        <f t="shared" si="20"/>
        <v>1</v>
      </c>
      <c r="K172">
        <f t="shared" si="22"/>
        <v>0.78162737991564324</v>
      </c>
      <c r="L172">
        <f t="shared" si="23"/>
        <v>1.5789053522688263</v>
      </c>
      <c r="M172">
        <f t="shared" si="24"/>
        <v>2.3605327321844705</v>
      </c>
    </row>
    <row r="173" spans="1:13" x14ac:dyDescent="0.2">
      <c r="A173" s="1">
        <v>171</v>
      </c>
      <c r="B173">
        <v>10.828488243555039</v>
      </c>
      <c r="C173">
        <v>7.714623546015785</v>
      </c>
      <c r="D173">
        <f t="shared" si="21"/>
        <v>18.543111789570823</v>
      </c>
      <c r="E173">
        <v>2</v>
      </c>
      <c r="F173">
        <v>6</v>
      </c>
      <c r="G173">
        <f t="shared" si="17"/>
        <v>8</v>
      </c>
      <c r="H173">
        <f t="shared" si="18"/>
        <v>0</v>
      </c>
      <c r="I173">
        <f t="shared" si="19"/>
        <v>0</v>
      </c>
      <c r="J173">
        <f t="shared" si="20"/>
        <v>1</v>
      </c>
      <c r="K173">
        <f t="shared" si="22"/>
        <v>8.8284882435550394</v>
      </c>
      <c r="L173">
        <f t="shared" si="23"/>
        <v>1.714623546015785</v>
      </c>
      <c r="M173">
        <f t="shared" si="24"/>
        <v>10.543111789570823</v>
      </c>
    </row>
    <row r="174" spans="1:13" x14ac:dyDescent="0.2">
      <c r="A174" s="1">
        <v>172</v>
      </c>
      <c r="B174">
        <v>8.1650689198002659</v>
      </c>
      <c r="C174">
        <v>6.3732902091992552</v>
      </c>
      <c r="D174">
        <f t="shared" si="21"/>
        <v>14.53835912899952</v>
      </c>
      <c r="E174">
        <v>9</v>
      </c>
      <c r="F174">
        <v>8</v>
      </c>
      <c r="G174">
        <f t="shared" si="17"/>
        <v>17</v>
      </c>
      <c r="H174">
        <f t="shared" si="18"/>
        <v>1</v>
      </c>
      <c r="I174">
        <f t="shared" si="19"/>
        <v>1</v>
      </c>
      <c r="J174">
        <f t="shared" si="20"/>
        <v>1</v>
      </c>
      <c r="K174">
        <f t="shared" si="22"/>
        <v>0.83493108019973405</v>
      </c>
      <c r="L174">
        <f t="shared" si="23"/>
        <v>1.6267097908007448</v>
      </c>
      <c r="M174">
        <f t="shared" si="24"/>
        <v>2.4616408710004798</v>
      </c>
    </row>
    <row r="175" spans="1:13" x14ac:dyDescent="0.2">
      <c r="A175" s="1">
        <v>173</v>
      </c>
      <c r="B175">
        <v>4.692227704295755</v>
      </c>
      <c r="C175">
        <v>9.1331558805258553</v>
      </c>
      <c r="D175">
        <f t="shared" si="21"/>
        <v>13.82538358482161</v>
      </c>
      <c r="E175">
        <v>0</v>
      </c>
      <c r="F175">
        <v>0</v>
      </c>
      <c r="G175">
        <f t="shared" si="17"/>
        <v>0</v>
      </c>
      <c r="H175">
        <f t="shared" si="18"/>
        <v>0</v>
      </c>
      <c r="I175">
        <f t="shared" si="19"/>
        <v>1</v>
      </c>
      <c r="J175">
        <f t="shared" si="20"/>
        <v>0</v>
      </c>
      <c r="K175">
        <f t="shared" si="22"/>
        <v>4.692227704295755</v>
      </c>
      <c r="L175">
        <f t="shared" si="23"/>
        <v>9.1331558805258553</v>
      </c>
      <c r="M175">
        <f t="shared" si="24"/>
        <v>13.82538358482161</v>
      </c>
    </row>
    <row r="176" spans="1:13" x14ac:dyDescent="0.2">
      <c r="A176" s="1">
        <v>174</v>
      </c>
      <c r="B176">
        <v>5.845799952510224</v>
      </c>
      <c r="C176">
        <v>8.2556183923271611</v>
      </c>
      <c r="D176">
        <f t="shared" si="21"/>
        <v>14.101418344837384</v>
      </c>
      <c r="E176">
        <v>7</v>
      </c>
      <c r="F176">
        <v>9</v>
      </c>
      <c r="G176">
        <f t="shared" si="17"/>
        <v>16</v>
      </c>
      <c r="H176">
        <f t="shared" si="18"/>
        <v>1</v>
      </c>
      <c r="I176">
        <f t="shared" si="19"/>
        <v>1</v>
      </c>
      <c r="J176">
        <f t="shared" si="20"/>
        <v>1</v>
      </c>
      <c r="K176">
        <f t="shared" si="22"/>
        <v>1.154200047489776</v>
      </c>
      <c r="L176">
        <f t="shared" si="23"/>
        <v>0.7443816076728389</v>
      </c>
      <c r="M176">
        <f t="shared" si="24"/>
        <v>1.8985816551626158</v>
      </c>
    </row>
    <row r="177" spans="1:13" x14ac:dyDescent="0.2">
      <c r="A177" s="1">
        <v>175</v>
      </c>
      <c r="B177">
        <v>4.0587220155334336</v>
      </c>
      <c r="C177">
        <v>8.274950540684733</v>
      </c>
      <c r="D177">
        <f t="shared" si="21"/>
        <v>12.333672556218167</v>
      </c>
      <c r="E177">
        <v>4.5</v>
      </c>
      <c r="F177">
        <v>2</v>
      </c>
      <c r="G177">
        <f t="shared" si="17"/>
        <v>6.5</v>
      </c>
      <c r="H177">
        <f t="shared" si="18"/>
        <v>0</v>
      </c>
      <c r="I177">
        <f t="shared" si="19"/>
        <v>1</v>
      </c>
      <c r="J177">
        <f t="shared" si="20"/>
        <v>0</v>
      </c>
      <c r="K177">
        <f t="shared" si="22"/>
        <v>0.44127798446656641</v>
      </c>
      <c r="L177">
        <f t="shared" si="23"/>
        <v>6.274950540684733</v>
      </c>
      <c r="M177">
        <f t="shared" si="24"/>
        <v>5.8336725562181666</v>
      </c>
    </row>
    <row r="178" spans="1:13" x14ac:dyDescent="0.2">
      <c r="A178" s="1">
        <v>176</v>
      </c>
      <c r="B178">
        <v>5.4963057711987204</v>
      </c>
      <c r="C178">
        <v>8.1636733412969544</v>
      </c>
      <c r="D178">
        <f t="shared" si="21"/>
        <v>13.659979112495675</v>
      </c>
      <c r="E178">
        <v>10</v>
      </c>
      <c r="F178">
        <v>10</v>
      </c>
      <c r="G178">
        <f t="shared" si="17"/>
        <v>20</v>
      </c>
      <c r="H178">
        <f t="shared" si="18"/>
        <v>1</v>
      </c>
      <c r="I178">
        <f t="shared" si="19"/>
        <v>1</v>
      </c>
      <c r="J178">
        <f t="shared" si="20"/>
        <v>1</v>
      </c>
      <c r="K178">
        <f t="shared" si="22"/>
        <v>4.5036942288012796</v>
      </c>
      <c r="L178">
        <f t="shared" si="23"/>
        <v>1.8363266587030456</v>
      </c>
      <c r="M178">
        <f t="shared" si="24"/>
        <v>6.3400208875043251</v>
      </c>
    </row>
    <row r="179" spans="1:13" x14ac:dyDescent="0.2">
      <c r="A179" s="1">
        <v>177</v>
      </c>
      <c r="B179">
        <v>4.0320101799699746</v>
      </c>
      <c r="C179">
        <v>4.0287682210252518</v>
      </c>
      <c r="D179">
        <f t="shared" si="21"/>
        <v>8.0607784009952255</v>
      </c>
      <c r="E179">
        <v>8.5</v>
      </c>
      <c r="F179">
        <v>3.5</v>
      </c>
      <c r="G179">
        <f t="shared" si="17"/>
        <v>12</v>
      </c>
      <c r="H179">
        <f t="shared" si="18"/>
        <v>0</v>
      </c>
      <c r="I179">
        <f t="shared" si="19"/>
        <v>0</v>
      </c>
      <c r="J179">
        <f t="shared" si="20"/>
        <v>1</v>
      </c>
      <c r="K179">
        <f t="shared" si="22"/>
        <v>4.4679898200300254</v>
      </c>
      <c r="L179">
        <f t="shared" si="23"/>
        <v>0.52876822102525178</v>
      </c>
      <c r="M179">
        <f t="shared" si="24"/>
        <v>3.9392215990047745</v>
      </c>
    </row>
    <row r="180" spans="1:13" x14ac:dyDescent="0.2">
      <c r="A180" s="1">
        <v>178</v>
      </c>
      <c r="B180">
        <v>2.4813593048218192</v>
      </c>
      <c r="C180">
        <v>6.2162965847132288</v>
      </c>
      <c r="D180">
        <f t="shared" si="21"/>
        <v>8.6976558895350475</v>
      </c>
      <c r="E180">
        <v>7</v>
      </c>
      <c r="F180">
        <v>6</v>
      </c>
      <c r="G180">
        <f t="shared" si="17"/>
        <v>13</v>
      </c>
      <c r="H180">
        <f t="shared" si="18"/>
        <v>0</v>
      </c>
      <c r="I180">
        <f t="shared" si="19"/>
        <v>0</v>
      </c>
      <c r="J180">
        <f t="shared" si="20"/>
        <v>1</v>
      </c>
      <c r="K180">
        <f t="shared" si="22"/>
        <v>4.5186406951781812</v>
      </c>
      <c r="L180">
        <f t="shared" si="23"/>
        <v>0.21629658471322877</v>
      </c>
      <c r="M180">
        <f t="shared" si="24"/>
        <v>4.3023441104649525</v>
      </c>
    </row>
    <row r="181" spans="1:13" x14ac:dyDescent="0.2">
      <c r="A181" s="1">
        <v>179</v>
      </c>
      <c r="B181">
        <v>5.1517935196914717</v>
      </c>
      <c r="C181">
        <v>4.1023074115044507</v>
      </c>
      <c r="D181">
        <f t="shared" si="21"/>
        <v>9.2541009311959215</v>
      </c>
      <c r="E181">
        <v>3.5</v>
      </c>
      <c r="F181">
        <v>4.5</v>
      </c>
      <c r="G181">
        <f t="shared" si="17"/>
        <v>8</v>
      </c>
      <c r="H181">
        <f t="shared" si="18"/>
        <v>1</v>
      </c>
      <c r="I181">
        <f t="shared" si="19"/>
        <v>0</v>
      </c>
      <c r="J181">
        <f t="shared" si="20"/>
        <v>1</v>
      </c>
      <c r="K181">
        <f t="shared" si="22"/>
        <v>1.6517935196914717</v>
      </c>
      <c r="L181">
        <f t="shared" si="23"/>
        <v>0.39769258849554934</v>
      </c>
      <c r="M181">
        <f t="shared" si="24"/>
        <v>1.2541009311959215</v>
      </c>
    </row>
    <row r="182" spans="1:13" x14ac:dyDescent="0.2">
      <c r="A182" s="1">
        <v>180</v>
      </c>
      <c r="B182">
        <v>6.393165315088579</v>
      </c>
      <c r="C182">
        <v>7.163218155545124</v>
      </c>
      <c r="D182">
        <f t="shared" si="21"/>
        <v>13.556383470633703</v>
      </c>
      <c r="E182">
        <v>3.5</v>
      </c>
      <c r="F182">
        <v>6.5</v>
      </c>
      <c r="G182">
        <f t="shared" si="17"/>
        <v>10</v>
      </c>
      <c r="H182">
        <f t="shared" si="18"/>
        <v>0</v>
      </c>
      <c r="I182">
        <f t="shared" si="19"/>
        <v>0</v>
      </c>
      <c r="J182">
        <f t="shared" si="20"/>
        <v>1</v>
      </c>
      <c r="K182">
        <f t="shared" si="22"/>
        <v>2.893165315088579</v>
      </c>
      <c r="L182">
        <f t="shared" si="23"/>
        <v>0.66321815554512398</v>
      </c>
      <c r="M182">
        <f t="shared" si="24"/>
        <v>3.556383470633703</v>
      </c>
    </row>
    <row r="183" spans="1:13" x14ac:dyDescent="0.2">
      <c r="A183" s="1">
        <v>181</v>
      </c>
      <c r="B183">
        <v>4.4720276986225693</v>
      </c>
      <c r="C183">
        <v>2.7368866933905238</v>
      </c>
      <c r="D183">
        <f t="shared" si="21"/>
        <v>7.2089143920130931</v>
      </c>
      <c r="E183">
        <v>0</v>
      </c>
      <c r="F183">
        <v>0</v>
      </c>
      <c r="G183">
        <f t="shared" si="17"/>
        <v>0</v>
      </c>
      <c r="H183">
        <f t="shared" si="18"/>
        <v>1</v>
      </c>
      <c r="I183">
        <f t="shared" si="19"/>
        <v>1</v>
      </c>
      <c r="J183">
        <f t="shared" si="20"/>
        <v>1</v>
      </c>
      <c r="K183">
        <f t="shared" si="22"/>
        <v>4.4720276986225693</v>
      </c>
      <c r="L183">
        <f t="shared" si="23"/>
        <v>2.7368866933905238</v>
      </c>
      <c r="M183">
        <f t="shared" si="24"/>
        <v>7.2089143920130931</v>
      </c>
    </row>
    <row r="184" spans="1:13" x14ac:dyDescent="0.2">
      <c r="A184" s="1">
        <v>182</v>
      </c>
      <c r="B184">
        <v>9.0269666872207992</v>
      </c>
      <c r="C184">
        <v>8.3925147464002254</v>
      </c>
      <c r="D184">
        <f t="shared" si="21"/>
        <v>17.419481433621023</v>
      </c>
      <c r="E184">
        <v>2</v>
      </c>
      <c r="F184">
        <v>6</v>
      </c>
      <c r="G184">
        <f t="shared" si="17"/>
        <v>8</v>
      </c>
      <c r="H184">
        <f t="shared" si="18"/>
        <v>0</v>
      </c>
      <c r="I184">
        <f t="shared" si="19"/>
        <v>0</v>
      </c>
      <c r="J184">
        <f t="shared" si="20"/>
        <v>1</v>
      </c>
      <c r="K184">
        <f t="shared" si="22"/>
        <v>7.0269666872207992</v>
      </c>
      <c r="L184">
        <f t="shared" si="23"/>
        <v>2.3925147464002254</v>
      </c>
      <c r="M184">
        <f t="shared" si="24"/>
        <v>9.4194814336210229</v>
      </c>
    </row>
    <row r="185" spans="1:13" x14ac:dyDescent="0.2">
      <c r="A185" s="1">
        <v>183</v>
      </c>
      <c r="B185">
        <v>1.536392081196744</v>
      </c>
      <c r="C185">
        <v>0.38288648934902858</v>
      </c>
      <c r="D185">
        <f t="shared" si="21"/>
        <v>1.9192785705457727</v>
      </c>
      <c r="E185">
        <v>2.5</v>
      </c>
      <c r="F185">
        <v>1</v>
      </c>
      <c r="G185">
        <f t="shared" si="17"/>
        <v>3.5</v>
      </c>
      <c r="H185">
        <f t="shared" si="18"/>
        <v>1</v>
      </c>
      <c r="I185">
        <f t="shared" si="19"/>
        <v>1</v>
      </c>
      <c r="J185">
        <f t="shared" si="20"/>
        <v>1</v>
      </c>
      <c r="K185">
        <f t="shared" si="22"/>
        <v>0.96360791880325602</v>
      </c>
      <c r="L185">
        <f t="shared" si="23"/>
        <v>0.61711351065097142</v>
      </c>
      <c r="M185">
        <f t="shared" si="24"/>
        <v>1.5807214294542273</v>
      </c>
    </row>
    <row r="186" spans="1:13" x14ac:dyDescent="0.2">
      <c r="A186" s="1">
        <v>184</v>
      </c>
      <c r="B186">
        <v>8.8909360608628187</v>
      </c>
      <c r="C186">
        <v>7.8536124845211992</v>
      </c>
      <c r="D186">
        <f t="shared" si="21"/>
        <v>16.744548545384017</v>
      </c>
      <c r="E186">
        <v>3</v>
      </c>
      <c r="F186">
        <v>3</v>
      </c>
      <c r="G186">
        <f t="shared" si="17"/>
        <v>6</v>
      </c>
      <c r="H186">
        <f t="shared" si="18"/>
        <v>0</v>
      </c>
      <c r="I186">
        <f t="shared" si="19"/>
        <v>0</v>
      </c>
      <c r="J186">
        <f t="shared" si="20"/>
        <v>0</v>
      </c>
      <c r="K186">
        <f t="shared" si="22"/>
        <v>5.8909360608628187</v>
      </c>
      <c r="L186">
        <f t="shared" si="23"/>
        <v>4.8536124845211992</v>
      </c>
      <c r="M186">
        <f t="shared" si="24"/>
        <v>10.744548545384017</v>
      </c>
    </row>
    <row r="187" spans="1:13" x14ac:dyDescent="0.2">
      <c r="A187" s="1">
        <v>185</v>
      </c>
      <c r="B187">
        <v>8.3215315943882988</v>
      </c>
      <c r="C187">
        <v>4.3879189086823454</v>
      </c>
      <c r="D187">
        <f t="shared" si="21"/>
        <v>12.709450503070645</v>
      </c>
      <c r="E187">
        <v>5</v>
      </c>
      <c r="F187">
        <v>3</v>
      </c>
      <c r="G187">
        <f t="shared" si="17"/>
        <v>8</v>
      </c>
      <c r="H187">
        <f t="shared" si="18"/>
        <v>0</v>
      </c>
      <c r="I187">
        <f t="shared" si="19"/>
        <v>0</v>
      </c>
      <c r="J187">
        <f t="shared" si="20"/>
        <v>1</v>
      </c>
      <c r="K187">
        <f t="shared" si="22"/>
        <v>3.3215315943882988</v>
      </c>
      <c r="L187">
        <f t="shared" si="23"/>
        <v>1.3879189086823454</v>
      </c>
      <c r="M187">
        <f t="shared" si="24"/>
        <v>4.7094505030706451</v>
      </c>
    </row>
    <row r="188" spans="1:13" x14ac:dyDescent="0.2">
      <c r="A188" s="1">
        <v>186</v>
      </c>
      <c r="B188">
        <v>5.6366097130511488</v>
      </c>
      <c r="C188">
        <v>7.323100678175777</v>
      </c>
      <c r="D188">
        <f t="shared" si="21"/>
        <v>12.959710391226926</v>
      </c>
      <c r="E188">
        <v>3.5</v>
      </c>
      <c r="F188">
        <v>5.5</v>
      </c>
      <c r="G188">
        <f t="shared" si="17"/>
        <v>9</v>
      </c>
      <c r="H188">
        <f t="shared" si="18"/>
        <v>0</v>
      </c>
      <c r="I188">
        <f t="shared" si="19"/>
        <v>0</v>
      </c>
      <c r="J188">
        <f t="shared" si="20"/>
        <v>1</v>
      </c>
      <c r="K188">
        <f t="shared" si="22"/>
        <v>2.1366097130511488</v>
      </c>
      <c r="L188">
        <f t="shared" si="23"/>
        <v>1.823100678175777</v>
      </c>
      <c r="M188">
        <f t="shared" si="24"/>
        <v>3.9597103912269258</v>
      </c>
    </row>
    <row r="189" spans="1:13" x14ac:dyDescent="0.2">
      <c r="A189" s="1">
        <v>187</v>
      </c>
      <c r="B189">
        <v>8.1435374252917025</v>
      </c>
      <c r="C189">
        <v>8.3079632116822104</v>
      </c>
      <c r="D189">
        <f t="shared" si="21"/>
        <v>16.451500636973911</v>
      </c>
      <c r="E189">
        <v>9.5</v>
      </c>
      <c r="F189">
        <v>10</v>
      </c>
      <c r="G189">
        <f t="shared" si="17"/>
        <v>19.5</v>
      </c>
      <c r="H189">
        <f t="shared" si="18"/>
        <v>1</v>
      </c>
      <c r="I189">
        <f t="shared" si="19"/>
        <v>1</v>
      </c>
      <c r="J189">
        <f t="shared" si="20"/>
        <v>1</v>
      </c>
      <c r="K189">
        <f t="shared" si="22"/>
        <v>1.3564625747082975</v>
      </c>
      <c r="L189">
        <f t="shared" si="23"/>
        <v>1.6920367883177896</v>
      </c>
      <c r="M189">
        <f t="shared" si="24"/>
        <v>3.0484993630260888</v>
      </c>
    </row>
    <row r="190" spans="1:13" x14ac:dyDescent="0.2">
      <c r="A190" s="1">
        <v>188</v>
      </c>
      <c r="B190">
        <v>6.9140634855425018</v>
      </c>
      <c r="C190">
        <v>5.4176458091588549</v>
      </c>
      <c r="D190">
        <f t="shared" si="21"/>
        <v>12.331709294701357</v>
      </c>
      <c r="E190">
        <v>7.5</v>
      </c>
      <c r="F190">
        <v>10</v>
      </c>
      <c r="G190">
        <f t="shared" si="17"/>
        <v>17.5</v>
      </c>
      <c r="H190">
        <f t="shared" si="18"/>
        <v>1</v>
      </c>
      <c r="I190">
        <f t="shared" si="19"/>
        <v>1</v>
      </c>
      <c r="J190">
        <f t="shared" si="20"/>
        <v>1</v>
      </c>
      <c r="K190">
        <f t="shared" si="22"/>
        <v>0.58593651445749817</v>
      </c>
      <c r="L190">
        <f t="shared" si="23"/>
        <v>4.5823541908411451</v>
      </c>
      <c r="M190">
        <f t="shared" si="24"/>
        <v>5.1682907052986433</v>
      </c>
    </row>
    <row r="191" spans="1:13" x14ac:dyDescent="0.2">
      <c r="A191" s="1">
        <v>189</v>
      </c>
      <c r="B191">
        <v>9.4899886518126841</v>
      </c>
      <c r="C191">
        <v>0.80971210499377966</v>
      </c>
      <c r="D191">
        <f t="shared" si="21"/>
        <v>10.299700756806464</v>
      </c>
      <c r="E191">
        <v>0</v>
      </c>
      <c r="F191">
        <v>0</v>
      </c>
      <c r="G191">
        <f t="shared" si="17"/>
        <v>0</v>
      </c>
      <c r="H191">
        <f t="shared" si="18"/>
        <v>0</v>
      </c>
      <c r="I191">
        <f t="shared" si="19"/>
        <v>0</v>
      </c>
      <c r="J191">
        <f t="shared" si="20"/>
        <v>1</v>
      </c>
      <c r="K191">
        <f t="shared" si="22"/>
        <v>9.4899886518126841</v>
      </c>
      <c r="L191">
        <f t="shared" si="23"/>
        <v>0.80971210499377966</v>
      </c>
      <c r="M191">
        <f t="shared" si="24"/>
        <v>10.299700756806464</v>
      </c>
    </row>
    <row r="192" spans="1:13" x14ac:dyDescent="0.2">
      <c r="A192" s="1">
        <v>190</v>
      </c>
      <c r="B192">
        <v>6.7035096198724302</v>
      </c>
      <c r="C192">
        <v>7.1910219516456726</v>
      </c>
      <c r="D192">
        <f t="shared" si="21"/>
        <v>13.894531571518103</v>
      </c>
      <c r="E192">
        <v>3.5</v>
      </c>
      <c r="F192">
        <v>6.5</v>
      </c>
      <c r="G192">
        <f t="shared" si="17"/>
        <v>10</v>
      </c>
      <c r="H192">
        <f t="shared" si="18"/>
        <v>0</v>
      </c>
      <c r="I192">
        <f t="shared" si="19"/>
        <v>0</v>
      </c>
      <c r="J192">
        <f t="shared" si="20"/>
        <v>1</v>
      </c>
      <c r="K192">
        <f t="shared" si="22"/>
        <v>3.2035096198724302</v>
      </c>
      <c r="L192">
        <f t="shared" si="23"/>
        <v>0.69102195164567259</v>
      </c>
      <c r="M192">
        <f t="shared" si="24"/>
        <v>3.8945315715181028</v>
      </c>
    </row>
    <row r="193" spans="1:13" x14ac:dyDescent="0.2">
      <c r="A193" s="1">
        <v>191</v>
      </c>
      <c r="B193">
        <v>6.198149190611411</v>
      </c>
      <c r="C193">
        <v>6.784611723450281</v>
      </c>
      <c r="D193">
        <f t="shared" si="21"/>
        <v>12.982760914061693</v>
      </c>
      <c r="E193">
        <v>3</v>
      </c>
      <c r="F193">
        <v>7.5</v>
      </c>
      <c r="G193">
        <f t="shared" si="17"/>
        <v>10.5</v>
      </c>
      <c r="H193">
        <f t="shared" si="18"/>
        <v>1</v>
      </c>
      <c r="I193">
        <f t="shared" si="19"/>
        <v>0</v>
      </c>
      <c r="J193">
        <f t="shared" si="20"/>
        <v>1</v>
      </c>
      <c r="K193">
        <f t="shared" si="22"/>
        <v>3.198149190611411</v>
      </c>
      <c r="L193">
        <f t="shared" si="23"/>
        <v>0.71538827654971904</v>
      </c>
      <c r="M193">
        <f t="shared" si="24"/>
        <v>2.4827609140616929</v>
      </c>
    </row>
    <row r="194" spans="1:13" x14ac:dyDescent="0.2">
      <c r="A194" s="1">
        <v>192</v>
      </c>
      <c r="B194">
        <v>6.5501527875979679</v>
      </c>
      <c r="C194">
        <v>7.3716316499775916</v>
      </c>
      <c r="D194">
        <f t="shared" si="21"/>
        <v>13.92178443757556</v>
      </c>
      <c r="E194">
        <v>2</v>
      </c>
      <c r="F194">
        <v>6</v>
      </c>
      <c r="G194">
        <f t="shared" ref="G194:G257" si="25">E194+F194</f>
        <v>8</v>
      </c>
      <c r="H194">
        <f t="shared" ref="H194:H257" si="26">IF(OR(AND(G194&gt;10,D194&gt;10),AND(G194&lt;10,D194&lt;10)),1,0)</f>
        <v>0</v>
      </c>
      <c r="I194">
        <f t="shared" ref="I194:I257" si="27">IF(OR(AND(B194&gt;5,E194&gt;5),AND(B194&lt;5,E194&lt;5)),1,0)</f>
        <v>0</v>
      </c>
      <c r="J194">
        <f t="shared" ref="J194:J257" si="28">IF(OR(AND(C194&gt;5,F194&gt;5),AND(C194&lt;5,F194&lt;5)),1,0)</f>
        <v>1</v>
      </c>
      <c r="K194">
        <f t="shared" si="22"/>
        <v>4.5501527875979679</v>
      </c>
      <c r="L194">
        <f t="shared" si="23"/>
        <v>1.3716316499775916</v>
      </c>
      <c r="M194">
        <f t="shared" si="24"/>
        <v>5.9217844375755604</v>
      </c>
    </row>
    <row r="195" spans="1:13" x14ac:dyDescent="0.2">
      <c r="A195" s="1">
        <v>193</v>
      </c>
      <c r="B195">
        <v>6.7231227034163794</v>
      </c>
      <c r="C195">
        <v>7.3081302330522693</v>
      </c>
      <c r="D195">
        <f t="shared" ref="D195:D258" si="29">B195+C195</f>
        <v>14.031252936468649</v>
      </c>
      <c r="E195">
        <v>9.5</v>
      </c>
      <c r="F195">
        <v>9.5</v>
      </c>
      <c r="G195">
        <f t="shared" si="25"/>
        <v>19</v>
      </c>
      <c r="H195">
        <f t="shared" si="26"/>
        <v>1</v>
      </c>
      <c r="I195">
        <f t="shared" si="27"/>
        <v>1</v>
      </c>
      <c r="J195">
        <f t="shared" si="28"/>
        <v>1</v>
      </c>
      <c r="K195">
        <f t="shared" ref="K195:K258" si="30">ABS(B195-E195)</f>
        <v>2.7768772965836206</v>
      </c>
      <c r="L195">
        <f t="shared" ref="L195:L258" si="31">ABS(C195-F195)</f>
        <v>2.1918697669477307</v>
      </c>
      <c r="M195">
        <f t="shared" ref="M195:M258" si="32">ABS(D195-G195)</f>
        <v>4.9687470635313513</v>
      </c>
    </row>
    <row r="196" spans="1:13" x14ac:dyDescent="0.2">
      <c r="A196" s="1">
        <v>194</v>
      </c>
      <c r="B196">
        <v>8.9098108516600188E-2</v>
      </c>
      <c r="C196">
        <v>9.3665847204164432E-2</v>
      </c>
      <c r="D196">
        <f t="shared" si="29"/>
        <v>0.18276395572076462</v>
      </c>
      <c r="E196">
        <v>0</v>
      </c>
      <c r="F196">
        <v>0</v>
      </c>
      <c r="G196">
        <f t="shared" si="25"/>
        <v>0</v>
      </c>
      <c r="H196">
        <f t="shared" si="26"/>
        <v>1</v>
      </c>
      <c r="I196">
        <f t="shared" si="27"/>
        <v>1</v>
      </c>
      <c r="J196">
        <f t="shared" si="28"/>
        <v>1</v>
      </c>
      <c r="K196">
        <f t="shared" si="30"/>
        <v>8.9098108516600188E-2</v>
      </c>
      <c r="L196">
        <f t="shared" si="31"/>
        <v>9.3665847204164432E-2</v>
      </c>
      <c r="M196">
        <f t="shared" si="32"/>
        <v>0.18276395572076462</v>
      </c>
    </row>
    <row r="197" spans="1:13" x14ac:dyDescent="0.2">
      <c r="A197" s="1">
        <v>195</v>
      </c>
      <c r="B197">
        <v>8.565514844192867</v>
      </c>
      <c r="C197">
        <v>6.2584416919074064</v>
      </c>
      <c r="D197">
        <f t="shared" si="29"/>
        <v>14.823956536100273</v>
      </c>
      <c r="E197">
        <v>3.5</v>
      </c>
      <c r="F197">
        <v>7.5</v>
      </c>
      <c r="G197">
        <f t="shared" si="25"/>
        <v>11</v>
      </c>
      <c r="H197">
        <f t="shared" si="26"/>
        <v>1</v>
      </c>
      <c r="I197">
        <f t="shared" si="27"/>
        <v>0</v>
      </c>
      <c r="J197">
        <f t="shared" si="28"/>
        <v>1</v>
      </c>
      <c r="K197">
        <f t="shared" si="30"/>
        <v>5.065514844192867</v>
      </c>
      <c r="L197">
        <f t="shared" si="31"/>
        <v>1.2415583080925936</v>
      </c>
      <c r="M197">
        <f t="shared" si="32"/>
        <v>3.8239565361002725</v>
      </c>
    </row>
    <row r="198" spans="1:13" x14ac:dyDescent="0.2">
      <c r="A198" s="1">
        <v>196</v>
      </c>
      <c r="B198">
        <v>8.3805196253462722</v>
      </c>
      <c r="C198">
        <v>6.2016862107033663</v>
      </c>
      <c r="D198">
        <f t="shared" si="29"/>
        <v>14.582205836049638</v>
      </c>
      <c r="E198">
        <v>3</v>
      </c>
      <c r="F198">
        <v>2.5</v>
      </c>
      <c r="G198">
        <f t="shared" si="25"/>
        <v>5.5</v>
      </c>
      <c r="H198">
        <f t="shared" si="26"/>
        <v>0</v>
      </c>
      <c r="I198">
        <f t="shared" si="27"/>
        <v>0</v>
      </c>
      <c r="J198">
        <f t="shared" si="28"/>
        <v>0</v>
      </c>
      <c r="K198">
        <f t="shared" si="30"/>
        <v>5.3805196253462722</v>
      </c>
      <c r="L198">
        <f t="shared" si="31"/>
        <v>3.7016862107033663</v>
      </c>
      <c r="M198">
        <f t="shared" si="32"/>
        <v>9.0822058360496385</v>
      </c>
    </row>
    <row r="199" spans="1:13" x14ac:dyDescent="0.2">
      <c r="A199" s="1">
        <v>197</v>
      </c>
      <c r="B199">
        <v>8.6955762954552807</v>
      </c>
      <c r="C199">
        <v>6.9552629333275604</v>
      </c>
      <c r="D199">
        <f t="shared" si="29"/>
        <v>15.650839228782841</v>
      </c>
      <c r="E199">
        <v>9.5</v>
      </c>
      <c r="F199">
        <v>10</v>
      </c>
      <c r="G199">
        <f t="shared" si="25"/>
        <v>19.5</v>
      </c>
      <c r="H199">
        <f t="shared" si="26"/>
        <v>1</v>
      </c>
      <c r="I199">
        <f t="shared" si="27"/>
        <v>1</v>
      </c>
      <c r="J199">
        <f t="shared" si="28"/>
        <v>1</v>
      </c>
      <c r="K199">
        <f t="shared" si="30"/>
        <v>0.80442370454471934</v>
      </c>
      <c r="L199">
        <f t="shared" si="31"/>
        <v>3.0447370666724396</v>
      </c>
      <c r="M199">
        <f t="shared" si="32"/>
        <v>3.8491607712171589</v>
      </c>
    </row>
    <row r="200" spans="1:13" x14ac:dyDescent="0.2">
      <c r="A200" s="1">
        <v>198</v>
      </c>
      <c r="B200">
        <v>3.31847847035618</v>
      </c>
      <c r="C200">
        <v>6.5080272207790451</v>
      </c>
      <c r="D200">
        <f t="shared" si="29"/>
        <v>9.8265056911352247</v>
      </c>
      <c r="E200">
        <v>2.5</v>
      </c>
      <c r="F200">
        <v>0</v>
      </c>
      <c r="G200">
        <f t="shared" si="25"/>
        <v>2.5</v>
      </c>
      <c r="H200">
        <f t="shared" si="26"/>
        <v>1</v>
      </c>
      <c r="I200">
        <f t="shared" si="27"/>
        <v>1</v>
      </c>
      <c r="J200">
        <f t="shared" si="28"/>
        <v>0</v>
      </c>
      <c r="K200">
        <f t="shared" si="30"/>
        <v>0.81847847035618004</v>
      </c>
      <c r="L200">
        <f t="shared" si="31"/>
        <v>6.5080272207790451</v>
      </c>
      <c r="M200">
        <f t="shared" si="32"/>
        <v>7.3265056911352247</v>
      </c>
    </row>
    <row r="201" spans="1:13" x14ac:dyDescent="0.2">
      <c r="A201" s="1">
        <v>199</v>
      </c>
      <c r="B201">
        <v>4.6793468740552591</v>
      </c>
      <c r="C201">
        <v>5.3155804354240077</v>
      </c>
      <c r="D201">
        <f t="shared" si="29"/>
        <v>9.9949273094792659</v>
      </c>
      <c r="E201">
        <v>3.75</v>
      </c>
      <c r="F201">
        <v>6</v>
      </c>
      <c r="G201">
        <f t="shared" si="25"/>
        <v>9.75</v>
      </c>
      <c r="H201">
        <f t="shared" si="26"/>
        <v>1</v>
      </c>
      <c r="I201">
        <f t="shared" si="27"/>
        <v>1</v>
      </c>
      <c r="J201">
        <f t="shared" si="28"/>
        <v>1</v>
      </c>
      <c r="K201">
        <f t="shared" si="30"/>
        <v>0.92934687405525906</v>
      </c>
      <c r="L201">
        <f t="shared" si="31"/>
        <v>0.68441956457599229</v>
      </c>
      <c r="M201">
        <f t="shared" si="32"/>
        <v>0.24492730947926589</v>
      </c>
    </row>
    <row r="202" spans="1:13" x14ac:dyDescent="0.2">
      <c r="A202" s="1">
        <v>200</v>
      </c>
      <c r="B202">
        <v>5.212484320209553</v>
      </c>
      <c r="C202">
        <v>5.6734692827827899</v>
      </c>
      <c r="D202">
        <f t="shared" si="29"/>
        <v>10.885953602992343</v>
      </c>
      <c r="E202">
        <v>2.5</v>
      </c>
      <c r="F202">
        <v>5</v>
      </c>
      <c r="G202">
        <f t="shared" si="25"/>
        <v>7.5</v>
      </c>
      <c r="H202">
        <f t="shared" si="26"/>
        <v>0</v>
      </c>
      <c r="I202">
        <f t="shared" si="27"/>
        <v>0</v>
      </c>
      <c r="J202">
        <f t="shared" si="28"/>
        <v>0</v>
      </c>
      <c r="K202">
        <f t="shared" si="30"/>
        <v>2.712484320209553</v>
      </c>
      <c r="L202">
        <f t="shared" si="31"/>
        <v>0.67346928278278995</v>
      </c>
      <c r="M202">
        <f t="shared" si="32"/>
        <v>3.3859536029923429</v>
      </c>
    </row>
    <row r="203" spans="1:13" x14ac:dyDescent="0.2">
      <c r="A203" s="1">
        <v>201</v>
      </c>
      <c r="B203">
        <v>6.5699133090977204</v>
      </c>
      <c r="C203">
        <v>7.8992117463163751</v>
      </c>
      <c r="D203">
        <f t="shared" si="29"/>
        <v>14.469125055414096</v>
      </c>
      <c r="E203">
        <v>2</v>
      </c>
      <c r="F203">
        <v>6</v>
      </c>
      <c r="G203">
        <f t="shared" si="25"/>
        <v>8</v>
      </c>
      <c r="H203">
        <f t="shared" si="26"/>
        <v>0</v>
      </c>
      <c r="I203">
        <f t="shared" si="27"/>
        <v>0</v>
      </c>
      <c r="J203">
        <f t="shared" si="28"/>
        <v>1</v>
      </c>
      <c r="K203">
        <f t="shared" si="30"/>
        <v>4.5699133090977204</v>
      </c>
      <c r="L203">
        <f t="shared" si="31"/>
        <v>1.8992117463163751</v>
      </c>
      <c r="M203">
        <f t="shared" si="32"/>
        <v>6.4691250554140964</v>
      </c>
    </row>
    <row r="204" spans="1:13" x14ac:dyDescent="0.2">
      <c r="A204" s="1">
        <v>202</v>
      </c>
      <c r="B204">
        <v>4.5736491618584614</v>
      </c>
      <c r="C204">
        <v>8.1508523789094713</v>
      </c>
      <c r="D204">
        <f t="shared" si="29"/>
        <v>12.724501540767932</v>
      </c>
      <c r="E204">
        <v>5.5</v>
      </c>
      <c r="F204">
        <v>7.5</v>
      </c>
      <c r="G204">
        <f t="shared" si="25"/>
        <v>13</v>
      </c>
      <c r="H204">
        <f t="shared" si="26"/>
        <v>1</v>
      </c>
      <c r="I204">
        <f t="shared" si="27"/>
        <v>0</v>
      </c>
      <c r="J204">
        <f t="shared" si="28"/>
        <v>1</v>
      </c>
      <c r="K204">
        <f t="shared" si="30"/>
        <v>0.92635083814153862</v>
      </c>
      <c r="L204">
        <f t="shared" si="31"/>
        <v>0.65085237890947134</v>
      </c>
      <c r="M204">
        <f t="shared" si="32"/>
        <v>0.27549845923206817</v>
      </c>
    </row>
    <row r="205" spans="1:13" x14ac:dyDescent="0.2">
      <c r="A205" s="1">
        <v>203</v>
      </c>
      <c r="B205">
        <v>6.63300258725583</v>
      </c>
      <c r="C205">
        <v>6.5152363653150198</v>
      </c>
      <c r="D205">
        <f t="shared" si="29"/>
        <v>13.14823895257085</v>
      </c>
      <c r="E205">
        <v>9.5</v>
      </c>
      <c r="F205">
        <v>9.5</v>
      </c>
      <c r="G205">
        <f t="shared" si="25"/>
        <v>19</v>
      </c>
      <c r="H205">
        <f t="shared" si="26"/>
        <v>1</v>
      </c>
      <c r="I205">
        <f t="shared" si="27"/>
        <v>1</v>
      </c>
      <c r="J205">
        <f t="shared" si="28"/>
        <v>1</v>
      </c>
      <c r="K205">
        <f t="shared" si="30"/>
        <v>2.86699741274417</v>
      </c>
      <c r="L205">
        <f t="shared" si="31"/>
        <v>2.9847636346849802</v>
      </c>
      <c r="M205">
        <f t="shared" si="32"/>
        <v>5.8517610474291502</v>
      </c>
    </row>
    <row r="206" spans="1:13" x14ac:dyDescent="0.2">
      <c r="A206" s="1">
        <v>204</v>
      </c>
      <c r="B206">
        <v>8.6433605282998656</v>
      </c>
      <c r="C206">
        <v>7.2604294449062543</v>
      </c>
      <c r="D206">
        <f t="shared" si="29"/>
        <v>15.90378997320612</v>
      </c>
      <c r="E206">
        <v>3</v>
      </c>
      <c r="F206">
        <v>3</v>
      </c>
      <c r="G206">
        <f t="shared" si="25"/>
        <v>6</v>
      </c>
      <c r="H206">
        <f t="shared" si="26"/>
        <v>0</v>
      </c>
      <c r="I206">
        <f t="shared" si="27"/>
        <v>0</v>
      </c>
      <c r="J206">
        <f t="shared" si="28"/>
        <v>0</v>
      </c>
      <c r="K206">
        <f t="shared" si="30"/>
        <v>5.6433605282998656</v>
      </c>
      <c r="L206">
        <f t="shared" si="31"/>
        <v>4.2604294449062543</v>
      </c>
      <c r="M206">
        <f t="shared" si="32"/>
        <v>9.9037899732061199</v>
      </c>
    </row>
    <row r="207" spans="1:13" x14ac:dyDescent="0.2">
      <c r="A207" s="1">
        <v>205</v>
      </c>
      <c r="B207">
        <v>6.0156672800306596</v>
      </c>
      <c r="C207">
        <v>7.2076094121302772</v>
      </c>
      <c r="D207">
        <f t="shared" si="29"/>
        <v>13.223276692160937</v>
      </c>
      <c r="E207">
        <v>4</v>
      </c>
      <c r="F207">
        <v>2</v>
      </c>
      <c r="G207">
        <f t="shared" si="25"/>
        <v>6</v>
      </c>
      <c r="H207">
        <f t="shared" si="26"/>
        <v>0</v>
      </c>
      <c r="I207">
        <f t="shared" si="27"/>
        <v>0</v>
      </c>
      <c r="J207">
        <f t="shared" si="28"/>
        <v>0</v>
      </c>
      <c r="K207">
        <f t="shared" si="30"/>
        <v>2.0156672800306596</v>
      </c>
      <c r="L207">
        <f t="shared" si="31"/>
        <v>5.2076094121302772</v>
      </c>
      <c r="M207">
        <f t="shared" si="32"/>
        <v>7.2232766921609368</v>
      </c>
    </row>
    <row r="208" spans="1:13" x14ac:dyDescent="0.2">
      <c r="A208" s="1">
        <v>206</v>
      </c>
      <c r="B208">
        <v>4.1852489847709258</v>
      </c>
      <c r="C208">
        <v>3.7377219501609091</v>
      </c>
      <c r="D208">
        <f t="shared" si="29"/>
        <v>7.9229709349318345</v>
      </c>
      <c r="E208">
        <v>6</v>
      </c>
      <c r="F208">
        <v>4.5</v>
      </c>
      <c r="G208">
        <f t="shared" si="25"/>
        <v>10.5</v>
      </c>
      <c r="H208">
        <f t="shared" si="26"/>
        <v>0</v>
      </c>
      <c r="I208">
        <f t="shared" si="27"/>
        <v>0</v>
      </c>
      <c r="J208">
        <f t="shared" si="28"/>
        <v>1</v>
      </c>
      <c r="K208">
        <f t="shared" si="30"/>
        <v>1.8147510152290742</v>
      </c>
      <c r="L208">
        <f t="shared" si="31"/>
        <v>0.76227804983909087</v>
      </c>
      <c r="M208">
        <f t="shared" si="32"/>
        <v>2.5770290650681655</v>
      </c>
    </row>
    <row r="209" spans="1:13" x14ac:dyDescent="0.2">
      <c r="A209" s="1">
        <v>207</v>
      </c>
      <c r="B209">
        <v>7.7676101066020333</v>
      </c>
      <c r="C209">
        <v>10.0755739050991</v>
      </c>
      <c r="D209">
        <f t="shared" si="29"/>
        <v>17.843184011701133</v>
      </c>
      <c r="E209">
        <v>0</v>
      </c>
      <c r="F209">
        <v>0</v>
      </c>
      <c r="G209">
        <f t="shared" si="25"/>
        <v>0</v>
      </c>
      <c r="H209">
        <f t="shared" si="26"/>
        <v>0</v>
      </c>
      <c r="I209">
        <f t="shared" si="27"/>
        <v>0</v>
      </c>
      <c r="J209">
        <f t="shared" si="28"/>
        <v>0</v>
      </c>
      <c r="K209">
        <f t="shared" si="30"/>
        <v>7.7676101066020333</v>
      </c>
      <c r="L209">
        <f t="shared" si="31"/>
        <v>10.0755739050991</v>
      </c>
      <c r="M209">
        <f t="shared" si="32"/>
        <v>17.843184011701133</v>
      </c>
    </row>
    <row r="210" spans="1:13" x14ac:dyDescent="0.2">
      <c r="A210" s="1">
        <v>208</v>
      </c>
      <c r="B210">
        <v>6.1549493844960166</v>
      </c>
      <c r="C210">
        <v>1.7768038864942739</v>
      </c>
      <c r="D210">
        <f t="shared" si="29"/>
        <v>7.9317532709902903</v>
      </c>
      <c r="E210">
        <v>9</v>
      </c>
      <c r="F210">
        <v>8</v>
      </c>
      <c r="G210">
        <f t="shared" si="25"/>
        <v>17</v>
      </c>
      <c r="H210">
        <f t="shared" si="26"/>
        <v>0</v>
      </c>
      <c r="I210">
        <f t="shared" si="27"/>
        <v>1</v>
      </c>
      <c r="J210">
        <f t="shared" si="28"/>
        <v>0</v>
      </c>
      <c r="K210">
        <f t="shared" si="30"/>
        <v>2.8450506155039834</v>
      </c>
      <c r="L210">
        <f t="shared" si="31"/>
        <v>6.2231961135057263</v>
      </c>
      <c r="M210">
        <f t="shared" si="32"/>
        <v>9.0682467290097097</v>
      </c>
    </row>
    <row r="211" spans="1:13" x14ac:dyDescent="0.2">
      <c r="A211" s="1">
        <v>209</v>
      </c>
      <c r="B211">
        <v>7.0297030183167672</v>
      </c>
      <c r="C211">
        <v>6.4491198127801663</v>
      </c>
      <c r="D211">
        <f t="shared" si="29"/>
        <v>13.478822831096934</v>
      </c>
      <c r="E211">
        <v>6.5</v>
      </c>
      <c r="F211">
        <v>5.5</v>
      </c>
      <c r="G211">
        <f t="shared" si="25"/>
        <v>12</v>
      </c>
      <c r="H211">
        <f t="shared" si="26"/>
        <v>1</v>
      </c>
      <c r="I211">
        <f t="shared" si="27"/>
        <v>1</v>
      </c>
      <c r="J211">
        <f t="shared" si="28"/>
        <v>1</v>
      </c>
      <c r="K211">
        <f t="shared" si="30"/>
        <v>0.52970301831676725</v>
      </c>
      <c r="L211">
        <f t="shared" si="31"/>
        <v>0.94911981278016633</v>
      </c>
      <c r="M211">
        <f t="shared" si="32"/>
        <v>1.4788228310969345</v>
      </c>
    </row>
    <row r="212" spans="1:13" x14ac:dyDescent="0.2">
      <c r="A212" s="1">
        <v>210</v>
      </c>
      <c r="B212">
        <v>6.5949520069508312</v>
      </c>
      <c r="C212">
        <v>6.9988638103152443</v>
      </c>
      <c r="D212">
        <f t="shared" si="29"/>
        <v>13.593815817266076</v>
      </c>
      <c r="E212">
        <v>8.5</v>
      </c>
      <c r="F212">
        <v>5.5</v>
      </c>
      <c r="G212">
        <f t="shared" si="25"/>
        <v>14</v>
      </c>
      <c r="H212">
        <f t="shared" si="26"/>
        <v>1</v>
      </c>
      <c r="I212">
        <f t="shared" si="27"/>
        <v>1</v>
      </c>
      <c r="J212">
        <f t="shared" si="28"/>
        <v>1</v>
      </c>
      <c r="K212">
        <f t="shared" si="30"/>
        <v>1.9050479930491688</v>
      </c>
      <c r="L212">
        <f t="shared" si="31"/>
        <v>1.4988638103152443</v>
      </c>
      <c r="M212">
        <f t="shared" si="32"/>
        <v>0.40618418273392365</v>
      </c>
    </row>
    <row r="213" spans="1:13" x14ac:dyDescent="0.2">
      <c r="A213" s="1">
        <v>211</v>
      </c>
      <c r="B213">
        <v>4.2976885876136492</v>
      </c>
      <c r="C213">
        <v>6.6522115028635724</v>
      </c>
      <c r="D213">
        <f t="shared" si="29"/>
        <v>10.949900090477222</v>
      </c>
      <c r="E213">
        <v>3.5</v>
      </c>
      <c r="F213">
        <v>3.5</v>
      </c>
      <c r="G213">
        <f t="shared" si="25"/>
        <v>7</v>
      </c>
      <c r="H213">
        <f t="shared" si="26"/>
        <v>0</v>
      </c>
      <c r="I213">
        <f t="shared" si="27"/>
        <v>1</v>
      </c>
      <c r="J213">
        <f t="shared" si="28"/>
        <v>0</v>
      </c>
      <c r="K213">
        <f t="shared" si="30"/>
        <v>0.79768858761364925</v>
      </c>
      <c r="L213">
        <f t="shared" si="31"/>
        <v>3.1522115028635724</v>
      </c>
      <c r="M213">
        <f t="shared" si="32"/>
        <v>3.9499000904772217</v>
      </c>
    </row>
    <row r="214" spans="1:13" x14ac:dyDescent="0.2">
      <c r="A214" s="1">
        <v>212</v>
      </c>
      <c r="B214">
        <v>4.7991002174573856</v>
      </c>
      <c r="C214">
        <v>8.2385169068336808</v>
      </c>
      <c r="D214">
        <f t="shared" si="29"/>
        <v>13.037617124291067</v>
      </c>
      <c r="E214">
        <v>7</v>
      </c>
      <c r="F214">
        <v>9</v>
      </c>
      <c r="G214">
        <f t="shared" si="25"/>
        <v>16</v>
      </c>
      <c r="H214">
        <f t="shared" si="26"/>
        <v>1</v>
      </c>
      <c r="I214">
        <f t="shared" si="27"/>
        <v>0</v>
      </c>
      <c r="J214">
        <f t="shared" si="28"/>
        <v>1</v>
      </c>
      <c r="K214">
        <f t="shared" si="30"/>
        <v>2.2008997825426144</v>
      </c>
      <c r="L214">
        <f t="shared" si="31"/>
        <v>0.76148309316631924</v>
      </c>
      <c r="M214">
        <f t="shared" si="32"/>
        <v>2.9623828757089328</v>
      </c>
    </row>
    <row r="215" spans="1:13" x14ac:dyDescent="0.2">
      <c r="A215" s="1">
        <v>213</v>
      </c>
      <c r="B215">
        <v>6.1254869115729988</v>
      </c>
      <c r="C215">
        <v>3.0456155385894732</v>
      </c>
      <c r="D215">
        <f t="shared" si="29"/>
        <v>9.1711024501624721</v>
      </c>
      <c r="E215">
        <v>5</v>
      </c>
      <c r="F215">
        <v>8</v>
      </c>
      <c r="G215">
        <f t="shared" si="25"/>
        <v>13</v>
      </c>
      <c r="H215">
        <f t="shared" si="26"/>
        <v>0</v>
      </c>
      <c r="I215">
        <f t="shared" si="27"/>
        <v>0</v>
      </c>
      <c r="J215">
        <f t="shared" si="28"/>
        <v>0</v>
      </c>
      <c r="K215">
        <f t="shared" si="30"/>
        <v>1.1254869115729988</v>
      </c>
      <c r="L215">
        <f t="shared" si="31"/>
        <v>4.9543844614105268</v>
      </c>
      <c r="M215">
        <f t="shared" si="32"/>
        <v>3.8288975498375279</v>
      </c>
    </row>
    <row r="216" spans="1:13" x14ac:dyDescent="0.2">
      <c r="A216" s="1">
        <v>214</v>
      </c>
      <c r="B216">
        <v>7.8504857731356257</v>
      </c>
      <c r="C216">
        <v>9.687031558550899</v>
      </c>
      <c r="D216">
        <f t="shared" si="29"/>
        <v>17.537517331686523</v>
      </c>
      <c r="E216">
        <v>3.5</v>
      </c>
      <c r="F216">
        <v>9</v>
      </c>
      <c r="G216">
        <f t="shared" si="25"/>
        <v>12.5</v>
      </c>
      <c r="H216">
        <f t="shared" si="26"/>
        <v>1</v>
      </c>
      <c r="I216">
        <f t="shared" si="27"/>
        <v>0</v>
      </c>
      <c r="J216">
        <f t="shared" si="28"/>
        <v>1</v>
      </c>
      <c r="K216">
        <f t="shared" si="30"/>
        <v>4.3504857731356257</v>
      </c>
      <c r="L216">
        <f t="shared" si="31"/>
        <v>0.68703155855089904</v>
      </c>
      <c r="M216">
        <f t="shared" si="32"/>
        <v>5.0375173316865229</v>
      </c>
    </row>
    <row r="217" spans="1:13" x14ac:dyDescent="0.2">
      <c r="A217" s="1">
        <v>215</v>
      </c>
      <c r="B217">
        <v>3.180572626325922</v>
      </c>
      <c r="C217">
        <v>7.5624004487869936</v>
      </c>
      <c r="D217">
        <f t="shared" si="29"/>
        <v>10.742973075112916</v>
      </c>
      <c r="E217">
        <v>2.5</v>
      </c>
      <c r="F217">
        <v>0</v>
      </c>
      <c r="G217">
        <f t="shared" si="25"/>
        <v>2.5</v>
      </c>
      <c r="H217">
        <f t="shared" si="26"/>
        <v>0</v>
      </c>
      <c r="I217">
        <f t="shared" si="27"/>
        <v>1</v>
      </c>
      <c r="J217">
        <f t="shared" si="28"/>
        <v>0</v>
      </c>
      <c r="K217">
        <f t="shared" si="30"/>
        <v>0.68057262632592197</v>
      </c>
      <c r="L217">
        <f t="shared" si="31"/>
        <v>7.5624004487869936</v>
      </c>
      <c r="M217">
        <f t="shared" si="32"/>
        <v>8.242973075112916</v>
      </c>
    </row>
    <row r="218" spans="1:13" x14ac:dyDescent="0.2">
      <c r="A218" s="1">
        <v>216</v>
      </c>
      <c r="B218">
        <v>5.1378348806150704</v>
      </c>
      <c r="C218">
        <v>2.8922310367931781</v>
      </c>
      <c r="D218">
        <f t="shared" si="29"/>
        <v>8.0300659174082476</v>
      </c>
      <c r="E218">
        <v>3.75</v>
      </c>
      <c r="F218">
        <v>6</v>
      </c>
      <c r="G218">
        <f t="shared" si="25"/>
        <v>9.75</v>
      </c>
      <c r="H218">
        <f t="shared" si="26"/>
        <v>1</v>
      </c>
      <c r="I218">
        <f t="shared" si="27"/>
        <v>0</v>
      </c>
      <c r="J218">
        <f t="shared" si="28"/>
        <v>0</v>
      </c>
      <c r="K218">
        <f t="shared" si="30"/>
        <v>1.3878348806150704</v>
      </c>
      <c r="L218">
        <f t="shared" si="31"/>
        <v>3.1077689632068219</v>
      </c>
      <c r="M218">
        <f t="shared" si="32"/>
        <v>1.7199340825917524</v>
      </c>
    </row>
    <row r="219" spans="1:13" x14ac:dyDescent="0.2">
      <c r="A219" s="1">
        <v>217</v>
      </c>
      <c r="B219">
        <v>4.0700705091198079</v>
      </c>
      <c r="C219">
        <v>6.2954530029720326</v>
      </c>
      <c r="D219">
        <f t="shared" si="29"/>
        <v>10.365523512091841</v>
      </c>
      <c r="E219">
        <v>6</v>
      </c>
      <c r="F219">
        <v>5</v>
      </c>
      <c r="G219">
        <f t="shared" si="25"/>
        <v>11</v>
      </c>
      <c r="H219">
        <f t="shared" si="26"/>
        <v>1</v>
      </c>
      <c r="I219">
        <f t="shared" si="27"/>
        <v>0</v>
      </c>
      <c r="J219">
        <f t="shared" si="28"/>
        <v>0</v>
      </c>
      <c r="K219">
        <f t="shared" si="30"/>
        <v>1.9299294908801921</v>
      </c>
      <c r="L219">
        <f t="shared" si="31"/>
        <v>1.2954530029720326</v>
      </c>
      <c r="M219">
        <f t="shared" si="32"/>
        <v>0.63447648790815947</v>
      </c>
    </row>
    <row r="220" spans="1:13" x14ac:dyDescent="0.2">
      <c r="A220" s="1">
        <v>218</v>
      </c>
      <c r="B220">
        <v>-0.66682799153265992</v>
      </c>
      <c r="C220">
        <v>0.47995144918249261</v>
      </c>
      <c r="D220">
        <f t="shared" si="29"/>
        <v>-0.18687654235016732</v>
      </c>
      <c r="E220">
        <v>6</v>
      </c>
      <c r="F220">
        <v>1</v>
      </c>
      <c r="G220">
        <f t="shared" si="25"/>
        <v>7</v>
      </c>
      <c r="H220">
        <f t="shared" si="26"/>
        <v>1</v>
      </c>
      <c r="I220">
        <f t="shared" si="27"/>
        <v>0</v>
      </c>
      <c r="J220">
        <f t="shared" si="28"/>
        <v>1</v>
      </c>
      <c r="K220">
        <f t="shared" si="30"/>
        <v>6.66682799153266</v>
      </c>
      <c r="L220">
        <f t="shared" si="31"/>
        <v>0.52004855081750745</v>
      </c>
      <c r="M220">
        <f t="shared" si="32"/>
        <v>7.1868765423501673</v>
      </c>
    </row>
    <row r="221" spans="1:13" x14ac:dyDescent="0.2">
      <c r="A221" s="1">
        <v>219</v>
      </c>
      <c r="B221">
        <v>-2.0483463224689451E-2</v>
      </c>
      <c r="C221">
        <v>-2.4243106277814851E-2</v>
      </c>
      <c r="D221">
        <f t="shared" si="29"/>
        <v>-4.4726569502504303E-2</v>
      </c>
      <c r="E221">
        <v>9</v>
      </c>
      <c r="F221">
        <v>0.5</v>
      </c>
      <c r="G221">
        <f t="shared" si="25"/>
        <v>9.5</v>
      </c>
      <c r="H221">
        <f t="shared" si="26"/>
        <v>1</v>
      </c>
      <c r="I221">
        <f t="shared" si="27"/>
        <v>0</v>
      </c>
      <c r="J221">
        <f t="shared" si="28"/>
        <v>1</v>
      </c>
      <c r="K221">
        <f t="shared" si="30"/>
        <v>9.0204834632246893</v>
      </c>
      <c r="L221">
        <f t="shared" si="31"/>
        <v>0.5242431062778149</v>
      </c>
      <c r="M221">
        <f t="shared" si="32"/>
        <v>9.5447265695025045</v>
      </c>
    </row>
    <row r="222" spans="1:13" x14ac:dyDescent="0.2">
      <c r="A222" s="1">
        <v>220</v>
      </c>
      <c r="B222">
        <v>3.3198067352357321</v>
      </c>
      <c r="C222">
        <v>8.9778144130565938</v>
      </c>
      <c r="D222">
        <f t="shared" si="29"/>
        <v>12.297621148292325</v>
      </c>
      <c r="E222">
        <v>2</v>
      </c>
      <c r="F222">
        <v>0</v>
      </c>
      <c r="G222">
        <f t="shared" si="25"/>
        <v>2</v>
      </c>
      <c r="H222">
        <f t="shared" si="26"/>
        <v>0</v>
      </c>
      <c r="I222">
        <f t="shared" si="27"/>
        <v>1</v>
      </c>
      <c r="J222">
        <f t="shared" si="28"/>
        <v>0</v>
      </c>
      <c r="K222">
        <f t="shared" si="30"/>
        <v>1.3198067352357321</v>
      </c>
      <c r="L222">
        <f t="shared" si="31"/>
        <v>8.9778144130565938</v>
      </c>
      <c r="M222">
        <f t="shared" si="32"/>
        <v>10.297621148292325</v>
      </c>
    </row>
    <row r="223" spans="1:13" x14ac:dyDescent="0.2">
      <c r="A223" s="1">
        <v>221</v>
      </c>
      <c r="B223">
        <v>6.5388299581761284</v>
      </c>
      <c r="C223">
        <v>11.583431151286479</v>
      </c>
      <c r="D223">
        <f t="shared" si="29"/>
        <v>18.122261109462606</v>
      </c>
      <c r="E223">
        <v>0</v>
      </c>
      <c r="F223">
        <v>0</v>
      </c>
      <c r="G223">
        <f t="shared" si="25"/>
        <v>0</v>
      </c>
      <c r="H223">
        <f t="shared" si="26"/>
        <v>0</v>
      </c>
      <c r="I223">
        <f t="shared" si="27"/>
        <v>0</v>
      </c>
      <c r="J223">
        <f t="shared" si="28"/>
        <v>0</v>
      </c>
      <c r="K223">
        <f t="shared" si="30"/>
        <v>6.5388299581761284</v>
      </c>
      <c r="L223">
        <f t="shared" si="31"/>
        <v>11.583431151286479</v>
      </c>
      <c r="M223">
        <f t="shared" si="32"/>
        <v>18.122261109462606</v>
      </c>
    </row>
    <row r="224" spans="1:13" x14ac:dyDescent="0.2">
      <c r="A224" s="1">
        <v>222</v>
      </c>
      <c r="B224">
        <v>3.9237045347581549</v>
      </c>
      <c r="C224">
        <v>1.360878076462658</v>
      </c>
      <c r="D224">
        <f t="shared" si="29"/>
        <v>5.284582611220813</v>
      </c>
      <c r="E224">
        <v>7</v>
      </c>
      <c r="F224">
        <v>5</v>
      </c>
      <c r="G224">
        <f t="shared" si="25"/>
        <v>12</v>
      </c>
      <c r="H224">
        <f t="shared" si="26"/>
        <v>0</v>
      </c>
      <c r="I224">
        <f t="shared" si="27"/>
        <v>0</v>
      </c>
      <c r="J224">
        <f t="shared" si="28"/>
        <v>0</v>
      </c>
      <c r="K224">
        <f t="shared" si="30"/>
        <v>3.0762954652418451</v>
      </c>
      <c r="L224">
        <f t="shared" si="31"/>
        <v>3.639121923537342</v>
      </c>
      <c r="M224">
        <f t="shared" si="32"/>
        <v>6.715417388779187</v>
      </c>
    </row>
    <row r="225" spans="1:13" x14ac:dyDescent="0.2">
      <c r="A225" s="1">
        <v>223</v>
      </c>
      <c r="B225">
        <v>8.2310644436089007</v>
      </c>
      <c r="C225">
        <v>8.2313488729250555</v>
      </c>
      <c r="D225">
        <f t="shared" si="29"/>
        <v>16.462413316533954</v>
      </c>
      <c r="E225">
        <v>4</v>
      </c>
      <c r="F225">
        <v>2</v>
      </c>
      <c r="G225">
        <f t="shared" si="25"/>
        <v>6</v>
      </c>
      <c r="H225">
        <f t="shared" si="26"/>
        <v>0</v>
      </c>
      <c r="I225">
        <f t="shared" si="27"/>
        <v>0</v>
      </c>
      <c r="J225">
        <f t="shared" si="28"/>
        <v>0</v>
      </c>
      <c r="K225">
        <f t="shared" si="30"/>
        <v>4.2310644436089007</v>
      </c>
      <c r="L225">
        <f t="shared" si="31"/>
        <v>6.2313488729250555</v>
      </c>
      <c r="M225">
        <f t="shared" si="32"/>
        <v>10.462413316533954</v>
      </c>
    </row>
    <row r="226" spans="1:13" x14ac:dyDescent="0.2">
      <c r="A226" s="1">
        <v>224</v>
      </c>
      <c r="B226">
        <v>10.09862960190706</v>
      </c>
      <c r="C226">
        <v>6.7192413075065138</v>
      </c>
      <c r="D226">
        <f t="shared" si="29"/>
        <v>16.817870909413575</v>
      </c>
      <c r="E226">
        <v>3.5</v>
      </c>
      <c r="F226">
        <v>7.5</v>
      </c>
      <c r="G226">
        <f t="shared" si="25"/>
        <v>11</v>
      </c>
      <c r="H226">
        <f t="shared" si="26"/>
        <v>1</v>
      </c>
      <c r="I226">
        <f t="shared" si="27"/>
        <v>0</v>
      </c>
      <c r="J226">
        <f t="shared" si="28"/>
        <v>1</v>
      </c>
      <c r="K226">
        <f t="shared" si="30"/>
        <v>6.59862960190706</v>
      </c>
      <c r="L226">
        <f t="shared" si="31"/>
        <v>0.78075869249348617</v>
      </c>
      <c r="M226">
        <f t="shared" si="32"/>
        <v>5.8178709094135748</v>
      </c>
    </row>
    <row r="227" spans="1:13" x14ac:dyDescent="0.2">
      <c r="A227" s="1">
        <v>225</v>
      </c>
      <c r="B227">
        <v>10.157546678002941</v>
      </c>
      <c r="C227">
        <v>8.2240390521653453</v>
      </c>
      <c r="D227">
        <f t="shared" si="29"/>
        <v>18.381585730168286</v>
      </c>
      <c r="E227">
        <v>9.5</v>
      </c>
      <c r="F227">
        <v>10</v>
      </c>
      <c r="G227">
        <f t="shared" si="25"/>
        <v>19.5</v>
      </c>
      <c r="H227">
        <f t="shared" si="26"/>
        <v>1</v>
      </c>
      <c r="I227">
        <f t="shared" si="27"/>
        <v>1</v>
      </c>
      <c r="J227">
        <f t="shared" si="28"/>
        <v>1</v>
      </c>
      <c r="K227">
        <f t="shared" si="30"/>
        <v>0.65754667800294087</v>
      </c>
      <c r="L227">
        <f t="shared" si="31"/>
        <v>1.7759609478346547</v>
      </c>
      <c r="M227">
        <f t="shared" si="32"/>
        <v>1.1184142698317139</v>
      </c>
    </row>
    <row r="228" spans="1:13" x14ac:dyDescent="0.2">
      <c r="A228" s="1">
        <v>226</v>
      </c>
      <c r="B228">
        <v>4.8785067261321773</v>
      </c>
      <c r="C228">
        <v>3.1863984745461198</v>
      </c>
      <c r="D228">
        <f t="shared" si="29"/>
        <v>8.0649052006782966</v>
      </c>
      <c r="E228">
        <v>4</v>
      </c>
      <c r="F228">
        <v>6</v>
      </c>
      <c r="G228">
        <f t="shared" si="25"/>
        <v>10</v>
      </c>
      <c r="H228">
        <f t="shared" si="26"/>
        <v>0</v>
      </c>
      <c r="I228">
        <f t="shared" si="27"/>
        <v>1</v>
      </c>
      <c r="J228">
        <f t="shared" si="28"/>
        <v>0</v>
      </c>
      <c r="K228">
        <f t="shared" si="30"/>
        <v>0.87850672613217728</v>
      </c>
      <c r="L228">
        <f t="shared" si="31"/>
        <v>2.8136015254538802</v>
      </c>
      <c r="M228">
        <f t="shared" si="32"/>
        <v>1.9350947993217034</v>
      </c>
    </row>
    <row r="229" spans="1:13" x14ac:dyDescent="0.2">
      <c r="A229" s="1">
        <v>227</v>
      </c>
      <c r="B229">
        <v>6.1205878891597756</v>
      </c>
      <c r="C229">
        <v>4.4076180461398984</v>
      </c>
      <c r="D229">
        <f t="shared" si="29"/>
        <v>10.528205935299674</v>
      </c>
      <c r="E229">
        <v>9</v>
      </c>
      <c r="F229">
        <v>6.5</v>
      </c>
      <c r="G229">
        <f t="shared" si="25"/>
        <v>15.5</v>
      </c>
      <c r="H229">
        <f t="shared" si="26"/>
        <v>1</v>
      </c>
      <c r="I229">
        <f t="shared" si="27"/>
        <v>1</v>
      </c>
      <c r="J229">
        <f t="shared" si="28"/>
        <v>0</v>
      </c>
      <c r="K229">
        <f t="shared" si="30"/>
        <v>2.8794121108402244</v>
      </c>
      <c r="L229">
        <f t="shared" si="31"/>
        <v>2.0923819538601016</v>
      </c>
      <c r="M229">
        <f t="shared" si="32"/>
        <v>4.971794064700326</v>
      </c>
    </row>
    <row r="230" spans="1:13" x14ac:dyDescent="0.2">
      <c r="A230" s="1">
        <v>228</v>
      </c>
      <c r="B230">
        <v>1.9620769060175189</v>
      </c>
      <c r="C230">
        <v>4.1825131001039448</v>
      </c>
      <c r="D230">
        <f t="shared" si="29"/>
        <v>6.1445900061214633</v>
      </c>
      <c r="E230">
        <v>3.75</v>
      </c>
      <c r="F230">
        <v>6</v>
      </c>
      <c r="G230">
        <f t="shared" si="25"/>
        <v>9.75</v>
      </c>
      <c r="H230">
        <f t="shared" si="26"/>
        <v>1</v>
      </c>
      <c r="I230">
        <f t="shared" si="27"/>
        <v>1</v>
      </c>
      <c r="J230">
        <f t="shared" si="28"/>
        <v>0</v>
      </c>
      <c r="K230">
        <f t="shared" si="30"/>
        <v>1.7879230939824811</v>
      </c>
      <c r="L230">
        <f t="shared" si="31"/>
        <v>1.8174868998960552</v>
      </c>
      <c r="M230">
        <f t="shared" si="32"/>
        <v>3.6054099938785367</v>
      </c>
    </row>
    <row r="231" spans="1:13" x14ac:dyDescent="0.2">
      <c r="A231" s="1">
        <v>229</v>
      </c>
      <c r="B231">
        <v>6.5367172331184289</v>
      </c>
      <c r="C231">
        <v>4.0394465770259602</v>
      </c>
      <c r="D231">
        <f t="shared" si="29"/>
        <v>10.57616381014439</v>
      </c>
      <c r="E231">
        <v>6</v>
      </c>
      <c r="F231">
        <v>2.5</v>
      </c>
      <c r="G231">
        <f t="shared" si="25"/>
        <v>8.5</v>
      </c>
      <c r="H231">
        <f t="shared" si="26"/>
        <v>0</v>
      </c>
      <c r="I231">
        <f t="shared" si="27"/>
        <v>1</v>
      </c>
      <c r="J231">
        <f t="shared" si="28"/>
        <v>1</v>
      </c>
      <c r="K231">
        <f t="shared" si="30"/>
        <v>0.53671723311842889</v>
      </c>
      <c r="L231">
        <f t="shared" si="31"/>
        <v>1.5394465770259602</v>
      </c>
      <c r="M231">
        <f t="shared" si="32"/>
        <v>2.07616381014439</v>
      </c>
    </row>
    <row r="232" spans="1:13" x14ac:dyDescent="0.2">
      <c r="A232" s="1">
        <v>230</v>
      </c>
      <c r="B232">
        <v>7.7756201066320223</v>
      </c>
      <c r="C232">
        <v>5.2735299844786541</v>
      </c>
      <c r="D232">
        <f t="shared" si="29"/>
        <v>13.049150091110675</v>
      </c>
      <c r="E232">
        <v>3</v>
      </c>
      <c r="F232">
        <v>6.5</v>
      </c>
      <c r="G232">
        <f t="shared" si="25"/>
        <v>9.5</v>
      </c>
      <c r="H232">
        <f t="shared" si="26"/>
        <v>0</v>
      </c>
      <c r="I232">
        <f t="shared" si="27"/>
        <v>0</v>
      </c>
      <c r="J232">
        <f t="shared" si="28"/>
        <v>1</v>
      </c>
      <c r="K232">
        <f t="shared" si="30"/>
        <v>4.7756201066320223</v>
      </c>
      <c r="L232">
        <f t="shared" si="31"/>
        <v>1.2264700155213459</v>
      </c>
      <c r="M232">
        <f t="shared" si="32"/>
        <v>3.5491500911106755</v>
      </c>
    </row>
    <row r="233" spans="1:13" x14ac:dyDescent="0.2">
      <c r="A233" s="1">
        <v>231</v>
      </c>
      <c r="B233">
        <v>3.2257361446302388</v>
      </c>
      <c r="C233">
        <v>2.667005943009956</v>
      </c>
      <c r="D233">
        <f t="shared" si="29"/>
        <v>5.8927420876401948</v>
      </c>
      <c r="E233">
        <v>0</v>
      </c>
      <c r="F233">
        <v>0</v>
      </c>
      <c r="G233">
        <f t="shared" si="25"/>
        <v>0</v>
      </c>
      <c r="H233">
        <f t="shared" si="26"/>
        <v>1</v>
      </c>
      <c r="I233">
        <f t="shared" si="27"/>
        <v>1</v>
      </c>
      <c r="J233">
        <f t="shared" si="28"/>
        <v>1</v>
      </c>
      <c r="K233">
        <f t="shared" si="30"/>
        <v>3.2257361446302388</v>
      </c>
      <c r="L233">
        <f t="shared" si="31"/>
        <v>2.667005943009956</v>
      </c>
      <c r="M233">
        <f t="shared" si="32"/>
        <v>5.8927420876401948</v>
      </c>
    </row>
    <row r="234" spans="1:13" x14ac:dyDescent="0.2">
      <c r="A234" s="1">
        <v>232</v>
      </c>
      <c r="B234">
        <v>7.2129073437852256</v>
      </c>
      <c r="C234">
        <v>7.0518579739485654</v>
      </c>
      <c r="D234">
        <f t="shared" si="29"/>
        <v>14.26476531773379</v>
      </c>
      <c r="E234">
        <v>7</v>
      </c>
      <c r="F234">
        <v>8</v>
      </c>
      <c r="G234">
        <f t="shared" si="25"/>
        <v>15</v>
      </c>
      <c r="H234">
        <f t="shared" si="26"/>
        <v>1</v>
      </c>
      <c r="I234">
        <f t="shared" si="27"/>
        <v>1</v>
      </c>
      <c r="J234">
        <f t="shared" si="28"/>
        <v>1</v>
      </c>
      <c r="K234">
        <f t="shared" si="30"/>
        <v>0.21290734378522558</v>
      </c>
      <c r="L234">
        <f t="shared" si="31"/>
        <v>0.94814202605143461</v>
      </c>
      <c r="M234">
        <f t="shared" si="32"/>
        <v>0.73523468226620992</v>
      </c>
    </row>
    <row r="235" spans="1:13" x14ac:dyDescent="0.2">
      <c r="A235" s="1">
        <v>233</v>
      </c>
      <c r="B235">
        <v>7.2582428058276944</v>
      </c>
      <c r="C235">
        <v>6.1766169029016416</v>
      </c>
      <c r="D235">
        <f t="shared" si="29"/>
        <v>13.434859708729336</v>
      </c>
      <c r="E235">
        <v>5.5</v>
      </c>
      <c r="F235">
        <v>7.5</v>
      </c>
      <c r="G235">
        <f t="shared" si="25"/>
        <v>13</v>
      </c>
      <c r="H235">
        <f t="shared" si="26"/>
        <v>1</v>
      </c>
      <c r="I235">
        <f t="shared" si="27"/>
        <v>1</v>
      </c>
      <c r="J235">
        <f t="shared" si="28"/>
        <v>1</v>
      </c>
      <c r="K235">
        <f t="shared" si="30"/>
        <v>1.7582428058276944</v>
      </c>
      <c r="L235">
        <f t="shared" si="31"/>
        <v>1.3233830970983584</v>
      </c>
      <c r="M235">
        <f t="shared" si="32"/>
        <v>0.43485970872933599</v>
      </c>
    </row>
    <row r="236" spans="1:13" x14ac:dyDescent="0.2">
      <c r="A236" s="1">
        <v>234</v>
      </c>
      <c r="B236">
        <v>3.6323921983223149</v>
      </c>
      <c r="C236">
        <v>6.5926686426767418</v>
      </c>
      <c r="D236">
        <f t="shared" si="29"/>
        <v>10.225060840999056</v>
      </c>
      <c r="E236">
        <v>0</v>
      </c>
      <c r="F236">
        <v>0</v>
      </c>
      <c r="G236">
        <f t="shared" si="25"/>
        <v>0</v>
      </c>
      <c r="H236">
        <f t="shared" si="26"/>
        <v>0</v>
      </c>
      <c r="I236">
        <f t="shared" si="27"/>
        <v>1</v>
      </c>
      <c r="J236">
        <f t="shared" si="28"/>
        <v>0</v>
      </c>
      <c r="K236">
        <f t="shared" si="30"/>
        <v>3.6323921983223149</v>
      </c>
      <c r="L236">
        <f t="shared" si="31"/>
        <v>6.5926686426767418</v>
      </c>
      <c r="M236">
        <f t="shared" si="32"/>
        <v>10.225060840999056</v>
      </c>
    </row>
    <row r="237" spans="1:13" x14ac:dyDescent="0.2">
      <c r="A237" s="1">
        <v>235</v>
      </c>
      <c r="B237">
        <v>4.93244899661285</v>
      </c>
      <c r="C237">
        <v>6.0061550453011412</v>
      </c>
      <c r="D237">
        <f t="shared" si="29"/>
        <v>10.93860404191399</v>
      </c>
      <c r="E237">
        <v>3.5</v>
      </c>
      <c r="F237">
        <v>5.5</v>
      </c>
      <c r="G237">
        <f t="shared" si="25"/>
        <v>9</v>
      </c>
      <c r="H237">
        <f t="shared" si="26"/>
        <v>0</v>
      </c>
      <c r="I237">
        <f t="shared" si="27"/>
        <v>1</v>
      </c>
      <c r="J237">
        <f t="shared" si="28"/>
        <v>1</v>
      </c>
      <c r="K237">
        <f t="shared" si="30"/>
        <v>1.43244899661285</v>
      </c>
      <c r="L237">
        <f t="shared" si="31"/>
        <v>0.50615504530114119</v>
      </c>
      <c r="M237">
        <f t="shared" si="32"/>
        <v>1.9386040419139903</v>
      </c>
    </row>
    <row r="238" spans="1:13" x14ac:dyDescent="0.2">
      <c r="A238" s="1">
        <v>236</v>
      </c>
      <c r="B238">
        <v>4.9806770150169646</v>
      </c>
      <c r="C238">
        <v>6.781537854500864</v>
      </c>
      <c r="D238">
        <f t="shared" si="29"/>
        <v>11.762214869517829</v>
      </c>
      <c r="E238">
        <v>7</v>
      </c>
      <c r="F238">
        <v>9</v>
      </c>
      <c r="G238">
        <f t="shared" si="25"/>
        <v>16</v>
      </c>
      <c r="H238">
        <f t="shared" si="26"/>
        <v>1</v>
      </c>
      <c r="I238">
        <f t="shared" si="27"/>
        <v>0</v>
      </c>
      <c r="J238">
        <f t="shared" si="28"/>
        <v>1</v>
      </c>
      <c r="K238">
        <f t="shared" si="30"/>
        <v>2.0193229849830354</v>
      </c>
      <c r="L238">
        <f t="shared" si="31"/>
        <v>2.218462145499136</v>
      </c>
      <c r="M238">
        <f t="shared" si="32"/>
        <v>4.2377851304821714</v>
      </c>
    </row>
    <row r="239" spans="1:13" x14ac:dyDescent="0.2">
      <c r="A239" s="1">
        <v>237</v>
      </c>
      <c r="B239">
        <v>6.7298816434791719</v>
      </c>
      <c r="C239">
        <v>3.8593594795862369</v>
      </c>
      <c r="D239">
        <f t="shared" si="29"/>
        <v>10.58924112306541</v>
      </c>
      <c r="E239">
        <v>5</v>
      </c>
      <c r="F239">
        <v>3.5</v>
      </c>
      <c r="G239">
        <f t="shared" si="25"/>
        <v>8.5</v>
      </c>
      <c r="H239">
        <f t="shared" si="26"/>
        <v>0</v>
      </c>
      <c r="I239">
        <f t="shared" si="27"/>
        <v>0</v>
      </c>
      <c r="J239">
        <f t="shared" si="28"/>
        <v>1</v>
      </c>
      <c r="K239">
        <f t="shared" si="30"/>
        <v>1.7298816434791719</v>
      </c>
      <c r="L239">
        <f t="shared" si="31"/>
        <v>0.35935947958623693</v>
      </c>
      <c r="M239">
        <f t="shared" si="32"/>
        <v>2.0892411230654098</v>
      </c>
    </row>
    <row r="240" spans="1:13" x14ac:dyDescent="0.2">
      <c r="A240" s="1">
        <v>238</v>
      </c>
      <c r="B240">
        <v>5.1304314159623772</v>
      </c>
      <c r="C240">
        <v>4.8511051956264257</v>
      </c>
      <c r="D240">
        <f t="shared" si="29"/>
        <v>9.9815366115888029</v>
      </c>
      <c r="E240">
        <v>3.5</v>
      </c>
      <c r="F240">
        <v>4.5</v>
      </c>
      <c r="G240">
        <f t="shared" si="25"/>
        <v>8</v>
      </c>
      <c r="H240">
        <f t="shared" si="26"/>
        <v>1</v>
      </c>
      <c r="I240">
        <f t="shared" si="27"/>
        <v>0</v>
      </c>
      <c r="J240">
        <f t="shared" si="28"/>
        <v>1</v>
      </c>
      <c r="K240">
        <f t="shared" si="30"/>
        <v>1.6304314159623772</v>
      </c>
      <c r="L240">
        <f t="shared" si="31"/>
        <v>0.35110519562642573</v>
      </c>
      <c r="M240">
        <f t="shared" si="32"/>
        <v>1.9815366115888029</v>
      </c>
    </row>
    <row r="241" spans="1:13" x14ac:dyDescent="0.2">
      <c r="A241" s="1">
        <v>239</v>
      </c>
      <c r="B241">
        <v>0.33348800596236911</v>
      </c>
      <c r="C241">
        <v>-0.30196246048233261</v>
      </c>
      <c r="D241">
        <f t="shared" si="29"/>
        <v>3.1525545480036499E-2</v>
      </c>
      <c r="E241">
        <v>0.5</v>
      </c>
      <c r="F241">
        <v>5</v>
      </c>
      <c r="G241">
        <f t="shared" si="25"/>
        <v>5.5</v>
      </c>
      <c r="H241">
        <f t="shared" si="26"/>
        <v>1</v>
      </c>
      <c r="I241">
        <f t="shared" si="27"/>
        <v>1</v>
      </c>
      <c r="J241">
        <f t="shared" si="28"/>
        <v>0</v>
      </c>
      <c r="K241">
        <f t="shared" si="30"/>
        <v>0.16651199403763089</v>
      </c>
      <c r="L241">
        <f t="shared" si="31"/>
        <v>5.3019624604823328</v>
      </c>
      <c r="M241">
        <f t="shared" si="32"/>
        <v>5.4684744545199635</v>
      </c>
    </row>
    <row r="242" spans="1:13" x14ac:dyDescent="0.2">
      <c r="A242" s="1">
        <v>240</v>
      </c>
      <c r="B242">
        <v>4.6264171533634846</v>
      </c>
      <c r="C242">
        <v>2.3533012076641548</v>
      </c>
      <c r="D242">
        <f t="shared" si="29"/>
        <v>6.9797183610276399</v>
      </c>
      <c r="E242">
        <v>2.5</v>
      </c>
      <c r="F242">
        <v>3</v>
      </c>
      <c r="G242">
        <f t="shared" si="25"/>
        <v>5.5</v>
      </c>
      <c r="H242">
        <f t="shared" si="26"/>
        <v>1</v>
      </c>
      <c r="I242">
        <f t="shared" si="27"/>
        <v>1</v>
      </c>
      <c r="J242">
        <f t="shared" si="28"/>
        <v>1</v>
      </c>
      <c r="K242">
        <f t="shared" si="30"/>
        <v>2.1264171533634846</v>
      </c>
      <c r="L242">
        <f t="shared" si="31"/>
        <v>0.64669879233584515</v>
      </c>
      <c r="M242">
        <f t="shared" si="32"/>
        <v>1.4797183610276399</v>
      </c>
    </row>
    <row r="243" spans="1:13" x14ac:dyDescent="0.2">
      <c r="A243" s="1">
        <v>241</v>
      </c>
      <c r="B243">
        <v>5.2167426325386304</v>
      </c>
      <c r="C243">
        <v>6.5387286054183802</v>
      </c>
      <c r="D243">
        <f t="shared" si="29"/>
        <v>11.755471237957011</v>
      </c>
      <c r="E243">
        <v>8</v>
      </c>
      <c r="F243">
        <v>8</v>
      </c>
      <c r="G243">
        <f t="shared" si="25"/>
        <v>16</v>
      </c>
      <c r="H243">
        <f t="shared" si="26"/>
        <v>1</v>
      </c>
      <c r="I243">
        <f t="shared" si="27"/>
        <v>1</v>
      </c>
      <c r="J243">
        <f t="shared" si="28"/>
        <v>1</v>
      </c>
      <c r="K243">
        <f t="shared" si="30"/>
        <v>2.7832573674613696</v>
      </c>
      <c r="L243">
        <f t="shared" si="31"/>
        <v>1.4612713945816198</v>
      </c>
      <c r="M243">
        <f t="shared" si="32"/>
        <v>4.2445287620429895</v>
      </c>
    </row>
    <row r="244" spans="1:13" x14ac:dyDescent="0.2">
      <c r="A244" s="1">
        <v>242</v>
      </c>
      <c r="B244">
        <v>5.9962111275609002</v>
      </c>
      <c r="C244">
        <v>5.2465330247502839</v>
      </c>
      <c r="D244">
        <f t="shared" si="29"/>
        <v>11.242744152311184</v>
      </c>
      <c r="E244">
        <v>9</v>
      </c>
      <c r="F244">
        <v>9</v>
      </c>
      <c r="G244">
        <f t="shared" si="25"/>
        <v>18</v>
      </c>
      <c r="H244">
        <f t="shared" si="26"/>
        <v>1</v>
      </c>
      <c r="I244">
        <f t="shared" si="27"/>
        <v>1</v>
      </c>
      <c r="J244">
        <f t="shared" si="28"/>
        <v>1</v>
      </c>
      <c r="K244">
        <f t="shared" si="30"/>
        <v>3.0037888724390998</v>
      </c>
      <c r="L244">
        <f t="shared" si="31"/>
        <v>3.7534669752497161</v>
      </c>
      <c r="M244">
        <f t="shared" si="32"/>
        <v>6.7572558476888158</v>
      </c>
    </row>
    <row r="245" spans="1:13" x14ac:dyDescent="0.2">
      <c r="A245" s="1">
        <v>243</v>
      </c>
      <c r="B245">
        <v>3.637100585241019</v>
      </c>
      <c r="C245">
        <v>5.7203751135832031</v>
      </c>
      <c r="D245">
        <f t="shared" si="29"/>
        <v>9.3574756988242225</v>
      </c>
      <c r="E245">
        <v>3.5</v>
      </c>
      <c r="F245">
        <v>5.5</v>
      </c>
      <c r="G245">
        <f t="shared" si="25"/>
        <v>9</v>
      </c>
      <c r="H245">
        <f t="shared" si="26"/>
        <v>1</v>
      </c>
      <c r="I245">
        <f t="shared" si="27"/>
        <v>1</v>
      </c>
      <c r="J245">
        <f t="shared" si="28"/>
        <v>1</v>
      </c>
      <c r="K245">
        <f t="shared" si="30"/>
        <v>0.13710058524101898</v>
      </c>
      <c r="L245">
        <f t="shared" si="31"/>
        <v>0.22037511358320305</v>
      </c>
      <c r="M245">
        <f t="shared" si="32"/>
        <v>0.35747569882422248</v>
      </c>
    </row>
    <row r="246" spans="1:13" x14ac:dyDescent="0.2">
      <c r="A246" s="1">
        <v>244</v>
      </c>
      <c r="B246">
        <v>6.8212548413117471</v>
      </c>
      <c r="C246">
        <v>8.8920014837393424</v>
      </c>
      <c r="D246">
        <f t="shared" si="29"/>
        <v>15.713256325051089</v>
      </c>
      <c r="E246">
        <v>0</v>
      </c>
      <c r="F246">
        <v>0</v>
      </c>
      <c r="G246">
        <f t="shared" si="25"/>
        <v>0</v>
      </c>
      <c r="H246">
        <f t="shared" si="26"/>
        <v>0</v>
      </c>
      <c r="I246">
        <f t="shared" si="27"/>
        <v>0</v>
      </c>
      <c r="J246">
        <f t="shared" si="28"/>
        <v>0</v>
      </c>
      <c r="K246">
        <f t="shared" si="30"/>
        <v>6.8212548413117471</v>
      </c>
      <c r="L246">
        <f t="shared" si="31"/>
        <v>8.8920014837393424</v>
      </c>
      <c r="M246">
        <f t="shared" si="32"/>
        <v>15.713256325051089</v>
      </c>
    </row>
    <row r="247" spans="1:13" x14ac:dyDescent="0.2">
      <c r="A247" s="1">
        <v>245</v>
      </c>
      <c r="B247">
        <v>8.4253575404531649</v>
      </c>
      <c r="C247">
        <v>6.8431900242849233</v>
      </c>
      <c r="D247">
        <f t="shared" si="29"/>
        <v>15.268547564738089</v>
      </c>
      <c r="E247">
        <v>7</v>
      </c>
      <c r="F247">
        <v>7.5</v>
      </c>
      <c r="G247">
        <f t="shared" si="25"/>
        <v>14.5</v>
      </c>
      <c r="H247">
        <f t="shared" si="26"/>
        <v>1</v>
      </c>
      <c r="I247">
        <f t="shared" si="27"/>
        <v>1</v>
      </c>
      <c r="J247">
        <f t="shared" si="28"/>
        <v>1</v>
      </c>
      <c r="K247">
        <f t="shared" si="30"/>
        <v>1.4253575404531649</v>
      </c>
      <c r="L247">
        <f t="shared" si="31"/>
        <v>0.65680997571507671</v>
      </c>
      <c r="M247">
        <f t="shared" si="32"/>
        <v>0.76854756473808905</v>
      </c>
    </row>
    <row r="248" spans="1:13" x14ac:dyDescent="0.2">
      <c r="A248" s="1">
        <v>246</v>
      </c>
      <c r="B248">
        <v>6.5517488853910688</v>
      </c>
      <c r="C248">
        <v>4.5630574173692704</v>
      </c>
      <c r="D248">
        <f t="shared" si="29"/>
        <v>11.114806302760339</v>
      </c>
      <c r="E248">
        <v>9</v>
      </c>
      <c r="F248">
        <v>8</v>
      </c>
      <c r="G248">
        <f t="shared" si="25"/>
        <v>17</v>
      </c>
      <c r="H248">
        <f t="shared" si="26"/>
        <v>1</v>
      </c>
      <c r="I248">
        <f t="shared" si="27"/>
        <v>1</v>
      </c>
      <c r="J248">
        <f t="shared" si="28"/>
        <v>0</v>
      </c>
      <c r="K248">
        <f t="shared" si="30"/>
        <v>2.4482511146089312</v>
      </c>
      <c r="L248">
        <f t="shared" si="31"/>
        <v>3.4369425826307296</v>
      </c>
      <c r="M248">
        <f t="shared" si="32"/>
        <v>5.8851936972396608</v>
      </c>
    </row>
    <row r="249" spans="1:13" x14ac:dyDescent="0.2">
      <c r="A249" s="1">
        <v>247</v>
      </c>
      <c r="B249">
        <v>4.3303381416557114</v>
      </c>
      <c r="C249">
        <v>3.9883239246025362</v>
      </c>
      <c r="D249">
        <f t="shared" si="29"/>
        <v>8.3186620662582484</v>
      </c>
      <c r="E249">
        <v>8.5</v>
      </c>
      <c r="F249">
        <v>8.5</v>
      </c>
      <c r="G249">
        <f t="shared" si="25"/>
        <v>17</v>
      </c>
      <c r="H249">
        <f t="shared" si="26"/>
        <v>0</v>
      </c>
      <c r="I249">
        <f t="shared" si="27"/>
        <v>0</v>
      </c>
      <c r="J249">
        <f t="shared" si="28"/>
        <v>0</v>
      </c>
      <c r="K249">
        <f t="shared" si="30"/>
        <v>4.1696618583442886</v>
      </c>
      <c r="L249">
        <f t="shared" si="31"/>
        <v>4.5116760753974638</v>
      </c>
      <c r="M249">
        <f t="shared" si="32"/>
        <v>8.6813379337417516</v>
      </c>
    </row>
    <row r="250" spans="1:13" x14ac:dyDescent="0.2">
      <c r="A250" s="1">
        <v>248</v>
      </c>
      <c r="B250">
        <v>1.5811584278553039</v>
      </c>
      <c r="C250">
        <v>1.1787361894312081</v>
      </c>
      <c r="D250">
        <f t="shared" si="29"/>
        <v>2.7598946172865118</v>
      </c>
      <c r="E250">
        <v>9</v>
      </c>
      <c r="F250">
        <v>0.5</v>
      </c>
      <c r="G250">
        <f t="shared" si="25"/>
        <v>9.5</v>
      </c>
      <c r="H250">
        <f t="shared" si="26"/>
        <v>1</v>
      </c>
      <c r="I250">
        <f t="shared" si="27"/>
        <v>0</v>
      </c>
      <c r="J250">
        <f t="shared" si="28"/>
        <v>1</v>
      </c>
      <c r="K250">
        <f t="shared" si="30"/>
        <v>7.4188415721446965</v>
      </c>
      <c r="L250">
        <f t="shared" si="31"/>
        <v>0.67873618943120806</v>
      </c>
      <c r="M250">
        <f t="shared" si="32"/>
        <v>6.7401053827134882</v>
      </c>
    </row>
    <row r="251" spans="1:13" x14ac:dyDescent="0.2">
      <c r="A251" s="1">
        <v>249</v>
      </c>
      <c r="B251">
        <v>0.14360542046920641</v>
      </c>
      <c r="C251">
        <v>-0.80094848540212715</v>
      </c>
      <c r="D251">
        <f t="shared" si="29"/>
        <v>-0.65734306493292072</v>
      </c>
      <c r="E251">
        <v>0</v>
      </c>
      <c r="F251">
        <v>0</v>
      </c>
      <c r="G251">
        <f t="shared" si="25"/>
        <v>0</v>
      </c>
      <c r="H251">
        <f t="shared" si="26"/>
        <v>1</v>
      </c>
      <c r="I251">
        <f t="shared" si="27"/>
        <v>1</v>
      </c>
      <c r="J251">
        <f t="shared" si="28"/>
        <v>1</v>
      </c>
      <c r="K251">
        <f t="shared" si="30"/>
        <v>0.14360542046920641</v>
      </c>
      <c r="L251">
        <f t="shared" si="31"/>
        <v>0.80094848540212715</v>
      </c>
      <c r="M251">
        <f t="shared" si="32"/>
        <v>0.65734306493292072</v>
      </c>
    </row>
    <row r="252" spans="1:13" x14ac:dyDescent="0.2">
      <c r="A252" s="1">
        <v>250</v>
      </c>
      <c r="B252">
        <v>7.5991886198729164</v>
      </c>
      <c r="C252">
        <v>11.3501678719878</v>
      </c>
      <c r="D252">
        <f t="shared" si="29"/>
        <v>18.949356491860716</v>
      </c>
      <c r="E252">
        <v>0</v>
      </c>
      <c r="F252">
        <v>0</v>
      </c>
      <c r="G252">
        <f t="shared" si="25"/>
        <v>0</v>
      </c>
      <c r="H252">
        <f t="shared" si="26"/>
        <v>0</v>
      </c>
      <c r="I252">
        <f t="shared" si="27"/>
        <v>0</v>
      </c>
      <c r="J252">
        <f t="shared" si="28"/>
        <v>0</v>
      </c>
      <c r="K252">
        <f t="shared" si="30"/>
        <v>7.5991886198729164</v>
      </c>
      <c r="L252">
        <f t="shared" si="31"/>
        <v>11.3501678719878</v>
      </c>
      <c r="M252">
        <f t="shared" si="32"/>
        <v>18.949356491860716</v>
      </c>
    </row>
    <row r="253" spans="1:13" x14ac:dyDescent="0.2">
      <c r="A253" s="1">
        <v>251</v>
      </c>
      <c r="B253">
        <v>6.2139431572453514</v>
      </c>
      <c r="C253">
        <v>8.3438061686144689</v>
      </c>
      <c r="D253">
        <f t="shared" si="29"/>
        <v>14.55774932585982</v>
      </c>
      <c r="E253">
        <v>5.5</v>
      </c>
      <c r="F253">
        <v>7.5</v>
      </c>
      <c r="G253">
        <f t="shared" si="25"/>
        <v>13</v>
      </c>
      <c r="H253">
        <f t="shared" si="26"/>
        <v>1</v>
      </c>
      <c r="I253">
        <f t="shared" si="27"/>
        <v>1</v>
      </c>
      <c r="J253">
        <f t="shared" si="28"/>
        <v>1</v>
      </c>
      <c r="K253">
        <f t="shared" si="30"/>
        <v>0.7139431572453514</v>
      </c>
      <c r="L253">
        <f t="shared" si="31"/>
        <v>0.84380616861446889</v>
      </c>
      <c r="M253">
        <f t="shared" si="32"/>
        <v>1.5577493258598203</v>
      </c>
    </row>
    <row r="254" spans="1:13" x14ac:dyDescent="0.2">
      <c r="A254" s="1">
        <v>252</v>
      </c>
      <c r="B254">
        <v>4.864849170928494</v>
      </c>
      <c r="C254">
        <v>7.8782968186923146</v>
      </c>
      <c r="D254">
        <f t="shared" si="29"/>
        <v>12.743145989620809</v>
      </c>
      <c r="E254">
        <v>3.5</v>
      </c>
      <c r="F254">
        <v>5.5</v>
      </c>
      <c r="G254">
        <f t="shared" si="25"/>
        <v>9</v>
      </c>
      <c r="H254">
        <f t="shared" si="26"/>
        <v>0</v>
      </c>
      <c r="I254">
        <f t="shared" si="27"/>
        <v>1</v>
      </c>
      <c r="J254">
        <f t="shared" si="28"/>
        <v>1</v>
      </c>
      <c r="K254">
        <f t="shared" si="30"/>
        <v>1.364849170928494</v>
      </c>
      <c r="L254">
        <f t="shared" si="31"/>
        <v>2.3782968186923146</v>
      </c>
      <c r="M254">
        <f t="shared" si="32"/>
        <v>3.7431459896208086</v>
      </c>
    </row>
    <row r="255" spans="1:13" x14ac:dyDescent="0.2">
      <c r="A255" s="1">
        <v>253</v>
      </c>
      <c r="B255">
        <v>7.3523684528198441</v>
      </c>
      <c r="C255">
        <v>7.8334834525520236</v>
      </c>
      <c r="D255">
        <f t="shared" si="29"/>
        <v>15.185851905371868</v>
      </c>
      <c r="E255">
        <v>3</v>
      </c>
      <c r="F255">
        <v>5</v>
      </c>
      <c r="G255">
        <f t="shared" si="25"/>
        <v>8</v>
      </c>
      <c r="H255">
        <f t="shared" si="26"/>
        <v>0</v>
      </c>
      <c r="I255">
        <f t="shared" si="27"/>
        <v>0</v>
      </c>
      <c r="J255">
        <f t="shared" si="28"/>
        <v>0</v>
      </c>
      <c r="K255">
        <f t="shared" si="30"/>
        <v>4.3523684528198441</v>
      </c>
      <c r="L255">
        <f t="shared" si="31"/>
        <v>2.8334834525520236</v>
      </c>
      <c r="M255">
        <f t="shared" si="32"/>
        <v>7.1858519053718677</v>
      </c>
    </row>
    <row r="256" spans="1:13" x14ac:dyDescent="0.2">
      <c r="A256" s="1">
        <v>254</v>
      </c>
      <c r="B256">
        <v>4.9992782205233013</v>
      </c>
      <c r="C256">
        <v>8.2982482602974521</v>
      </c>
      <c r="D256">
        <f t="shared" si="29"/>
        <v>13.297526480820753</v>
      </c>
      <c r="E256">
        <v>7</v>
      </c>
      <c r="F256">
        <v>9</v>
      </c>
      <c r="G256">
        <f t="shared" si="25"/>
        <v>16</v>
      </c>
      <c r="H256">
        <f t="shared" si="26"/>
        <v>1</v>
      </c>
      <c r="I256">
        <f t="shared" si="27"/>
        <v>0</v>
      </c>
      <c r="J256">
        <f t="shared" si="28"/>
        <v>1</v>
      </c>
      <c r="K256">
        <f t="shared" si="30"/>
        <v>2.0007217794766987</v>
      </c>
      <c r="L256">
        <f t="shared" si="31"/>
        <v>0.70175173970254789</v>
      </c>
      <c r="M256">
        <f t="shared" si="32"/>
        <v>2.7024735191792466</v>
      </c>
    </row>
    <row r="257" spans="1:13" x14ac:dyDescent="0.2">
      <c r="A257" s="1">
        <v>255</v>
      </c>
      <c r="B257">
        <v>6.3484989347784744</v>
      </c>
      <c r="C257">
        <v>8.4218576996453329</v>
      </c>
      <c r="D257">
        <f t="shared" si="29"/>
        <v>14.770356634423807</v>
      </c>
      <c r="E257">
        <v>7</v>
      </c>
      <c r="F257">
        <v>4.5</v>
      </c>
      <c r="G257">
        <f t="shared" si="25"/>
        <v>11.5</v>
      </c>
      <c r="H257">
        <f t="shared" si="26"/>
        <v>1</v>
      </c>
      <c r="I257">
        <f t="shared" si="27"/>
        <v>1</v>
      </c>
      <c r="J257">
        <f t="shared" si="28"/>
        <v>0</v>
      </c>
      <c r="K257">
        <f t="shared" si="30"/>
        <v>0.65150106522152562</v>
      </c>
      <c r="L257">
        <f t="shared" si="31"/>
        <v>3.9218576996453329</v>
      </c>
      <c r="M257">
        <f t="shared" si="32"/>
        <v>3.2703566344238073</v>
      </c>
    </row>
    <row r="258" spans="1:13" x14ac:dyDescent="0.2">
      <c r="A258" s="1">
        <v>256</v>
      </c>
      <c r="B258">
        <v>9.4192381075904663</v>
      </c>
      <c r="C258">
        <v>7.0490566689905334</v>
      </c>
      <c r="D258">
        <f t="shared" si="29"/>
        <v>16.468294776581001</v>
      </c>
      <c r="E258">
        <v>6</v>
      </c>
      <c r="F258">
        <v>6</v>
      </c>
      <c r="G258">
        <f t="shared" ref="G258:G321" si="33">E258+F258</f>
        <v>12</v>
      </c>
      <c r="H258">
        <f t="shared" ref="H258:H321" si="34">IF(OR(AND(G258&gt;10,D258&gt;10),AND(G258&lt;10,D258&lt;10)),1,0)</f>
        <v>1</v>
      </c>
      <c r="I258">
        <f t="shared" ref="I258:I321" si="35">IF(OR(AND(B258&gt;5,E258&gt;5),AND(B258&lt;5,E258&lt;5)),1,0)</f>
        <v>1</v>
      </c>
      <c r="J258">
        <f t="shared" ref="J258:J321" si="36">IF(OR(AND(C258&gt;5,F258&gt;5),AND(C258&lt;5,F258&lt;5)),1,0)</f>
        <v>1</v>
      </c>
      <c r="K258">
        <f t="shared" si="30"/>
        <v>3.4192381075904663</v>
      </c>
      <c r="L258">
        <f t="shared" si="31"/>
        <v>1.0490566689905334</v>
      </c>
      <c r="M258">
        <f t="shared" si="32"/>
        <v>4.4682947765810006</v>
      </c>
    </row>
    <row r="259" spans="1:13" x14ac:dyDescent="0.2">
      <c r="A259" s="1">
        <v>257</v>
      </c>
      <c r="B259">
        <v>1.471112427056734</v>
      </c>
      <c r="C259">
        <v>5.6890009704339706</v>
      </c>
      <c r="D259">
        <f t="shared" ref="D259:D322" si="37">B259+C259</f>
        <v>7.1601133974907043</v>
      </c>
      <c r="E259">
        <v>5</v>
      </c>
      <c r="F259">
        <v>6</v>
      </c>
      <c r="G259">
        <f t="shared" si="33"/>
        <v>11</v>
      </c>
      <c r="H259">
        <f t="shared" si="34"/>
        <v>0</v>
      </c>
      <c r="I259">
        <f t="shared" si="35"/>
        <v>0</v>
      </c>
      <c r="J259">
        <f t="shared" si="36"/>
        <v>1</v>
      </c>
      <c r="K259">
        <f t="shared" ref="K259:K322" si="38">ABS(B259-E259)</f>
        <v>3.5288875729432663</v>
      </c>
      <c r="L259">
        <f t="shared" ref="L259:L322" si="39">ABS(C259-F259)</f>
        <v>0.31099902956602943</v>
      </c>
      <c r="M259">
        <f t="shared" ref="M259:M322" si="40">ABS(D259-G259)</f>
        <v>3.8398866025092957</v>
      </c>
    </row>
    <row r="260" spans="1:13" x14ac:dyDescent="0.2">
      <c r="A260" s="1">
        <v>258</v>
      </c>
      <c r="B260">
        <v>6.4916804332995746</v>
      </c>
      <c r="C260">
        <v>6.5113321912474129</v>
      </c>
      <c r="D260">
        <f t="shared" si="37"/>
        <v>13.003012624546987</v>
      </c>
      <c r="E260">
        <v>6</v>
      </c>
      <c r="F260">
        <v>4</v>
      </c>
      <c r="G260">
        <f t="shared" si="33"/>
        <v>10</v>
      </c>
      <c r="H260">
        <f t="shared" si="34"/>
        <v>0</v>
      </c>
      <c r="I260">
        <f t="shared" si="35"/>
        <v>1</v>
      </c>
      <c r="J260">
        <f t="shared" si="36"/>
        <v>0</v>
      </c>
      <c r="K260">
        <f t="shared" si="38"/>
        <v>0.49168043329957456</v>
      </c>
      <c r="L260">
        <f t="shared" si="39"/>
        <v>2.5113321912474129</v>
      </c>
      <c r="M260">
        <f t="shared" si="40"/>
        <v>3.0030126245469866</v>
      </c>
    </row>
    <row r="261" spans="1:13" x14ac:dyDescent="0.2">
      <c r="A261" s="1">
        <v>259</v>
      </c>
      <c r="B261">
        <v>5.9092271640389393</v>
      </c>
      <c r="C261">
        <v>4.9784958487428552</v>
      </c>
      <c r="D261">
        <f t="shared" si="37"/>
        <v>10.887723012781795</v>
      </c>
      <c r="E261">
        <v>3.5</v>
      </c>
      <c r="F261">
        <v>4.5</v>
      </c>
      <c r="G261">
        <f t="shared" si="33"/>
        <v>8</v>
      </c>
      <c r="H261">
        <f t="shared" si="34"/>
        <v>0</v>
      </c>
      <c r="I261">
        <f t="shared" si="35"/>
        <v>0</v>
      </c>
      <c r="J261">
        <f t="shared" si="36"/>
        <v>1</v>
      </c>
      <c r="K261">
        <f t="shared" si="38"/>
        <v>2.4092271640389393</v>
      </c>
      <c r="L261">
        <f t="shared" si="39"/>
        <v>0.47849584874285522</v>
      </c>
      <c r="M261">
        <f t="shared" si="40"/>
        <v>2.8877230127817946</v>
      </c>
    </row>
    <row r="262" spans="1:13" x14ac:dyDescent="0.2">
      <c r="A262" s="1">
        <v>260</v>
      </c>
      <c r="B262">
        <v>5.596753065052094</v>
      </c>
      <c r="C262">
        <v>7.5488226045611722</v>
      </c>
      <c r="D262">
        <f t="shared" si="37"/>
        <v>13.145575669613265</v>
      </c>
      <c r="E262">
        <v>8.5</v>
      </c>
      <c r="F262">
        <v>9.5</v>
      </c>
      <c r="G262">
        <f t="shared" si="33"/>
        <v>18</v>
      </c>
      <c r="H262">
        <f t="shared" si="34"/>
        <v>1</v>
      </c>
      <c r="I262">
        <f t="shared" si="35"/>
        <v>1</v>
      </c>
      <c r="J262">
        <f t="shared" si="36"/>
        <v>1</v>
      </c>
      <c r="K262">
        <f t="shared" si="38"/>
        <v>2.903246934947906</v>
      </c>
      <c r="L262">
        <f t="shared" si="39"/>
        <v>1.9511773954388278</v>
      </c>
      <c r="M262">
        <f t="shared" si="40"/>
        <v>4.8544243303867347</v>
      </c>
    </row>
    <row r="263" spans="1:13" x14ac:dyDescent="0.2">
      <c r="A263" s="1">
        <v>261</v>
      </c>
      <c r="B263">
        <v>7.9991636791475713</v>
      </c>
      <c r="C263">
        <v>7.4970772958331384</v>
      </c>
      <c r="D263">
        <f t="shared" si="37"/>
        <v>15.49624097498071</v>
      </c>
      <c r="E263">
        <v>5.5</v>
      </c>
      <c r="F263">
        <v>7.5</v>
      </c>
      <c r="G263">
        <f t="shared" si="33"/>
        <v>13</v>
      </c>
      <c r="H263">
        <f t="shared" si="34"/>
        <v>1</v>
      </c>
      <c r="I263">
        <f t="shared" si="35"/>
        <v>1</v>
      </c>
      <c r="J263">
        <f t="shared" si="36"/>
        <v>1</v>
      </c>
      <c r="K263">
        <f t="shared" si="38"/>
        <v>2.4991636791475713</v>
      </c>
      <c r="L263">
        <f t="shared" si="39"/>
        <v>2.9227041668615783E-3</v>
      </c>
      <c r="M263">
        <f t="shared" si="40"/>
        <v>2.4962409749807097</v>
      </c>
    </row>
    <row r="264" spans="1:13" x14ac:dyDescent="0.2">
      <c r="A264" s="1">
        <v>262</v>
      </c>
      <c r="B264">
        <v>9.0057383801095536</v>
      </c>
      <c r="C264">
        <v>7.8543625462731361</v>
      </c>
      <c r="D264">
        <f t="shared" si="37"/>
        <v>16.860100926382689</v>
      </c>
      <c r="E264">
        <v>9</v>
      </c>
      <c r="F264">
        <v>8</v>
      </c>
      <c r="G264">
        <f t="shared" si="33"/>
        <v>17</v>
      </c>
      <c r="H264">
        <f t="shared" si="34"/>
        <v>1</v>
      </c>
      <c r="I264">
        <f t="shared" si="35"/>
        <v>1</v>
      </c>
      <c r="J264">
        <f t="shared" si="36"/>
        <v>1</v>
      </c>
      <c r="K264">
        <f t="shared" si="38"/>
        <v>5.7383801095536313E-3</v>
      </c>
      <c r="L264">
        <f t="shared" si="39"/>
        <v>0.14563745372686387</v>
      </c>
      <c r="M264">
        <f t="shared" si="40"/>
        <v>0.13989907361731113</v>
      </c>
    </row>
    <row r="265" spans="1:13" x14ac:dyDescent="0.2">
      <c r="A265" s="1">
        <v>263</v>
      </c>
      <c r="B265">
        <v>-6.8365354995232289E-2</v>
      </c>
      <c r="C265">
        <v>-5.6287543308635432E-2</v>
      </c>
      <c r="D265">
        <f t="shared" si="37"/>
        <v>-0.12465289830386772</v>
      </c>
      <c r="E265">
        <v>0</v>
      </c>
      <c r="F265">
        <v>0</v>
      </c>
      <c r="G265">
        <f t="shared" si="33"/>
        <v>0</v>
      </c>
      <c r="H265">
        <f t="shared" si="34"/>
        <v>1</v>
      </c>
      <c r="I265">
        <f t="shared" si="35"/>
        <v>1</v>
      </c>
      <c r="J265">
        <f t="shared" si="36"/>
        <v>1</v>
      </c>
      <c r="K265">
        <f t="shared" si="38"/>
        <v>6.8365354995232289E-2</v>
      </c>
      <c r="L265">
        <f t="shared" si="39"/>
        <v>5.6287543308635432E-2</v>
      </c>
      <c r="M265">
        <f t="shared" si="40"/>
        <v>0.12465289830386772</v>
      </c>
    </row>
    <row r="266" spans="1:13" x14ac:dyDescent="0.2">
      <c r="A266" s="1">
        <v>264</v>
      </c>
      <c r="B266">
        <v>4.3920135849826236</v>
      </c>
      <c r="C266">
        <v>6.3001078001149926</v>
      </c>
      <c r="D266">
        <f t="shared" si="37"/>
        <v>10.692121385097616</v>
      </c>
      <c r="E266">
        <v>3.5</v>
      </c>
      <c r="F266">
        <v>3.5</v>
      </c>
      <c r="G266">
        <f t="shared" si="33"/>
        <v>7</v>
      </c>
      <c r="H266">
        <f t="shared" si="34"/>
        <v>0</v>
      </c>
      <c r="I266">
        <f t="shared" si="35"/>
        <v>1</v>
      </c>
      <c r="J266">
        <f t="shared" si="36"/>
        <v>0</v>
      </c>
      <c r="K266">
        <f t="shared" si="38"/>
        <v>0.89201358498262362</v>
      </c>
      <c r="L266">
        <f t="shared" si="39"/>
        <v>2.8001078001149926</v>
      </c>
      <c r="M266">
        <f t="shared" si="40"/>
        <v>3.6921213850976162</v>
      </c>
    </row>
    <row r="267" spans="1:13" x14ac:dyDescent="0.2">
      <c r="A267" s="1">
        <v>265</v>
      </c>
      <c r="B267">
        <v>3.8209182879901782</v>
      </c>
      <c r="C267">
        <v>5.189933903832193</v>
      </c>
      <c r="D267">
        <f t="shared" si="37"/>
        <v>9.0108521918223712</v>
      </c>
      <c r="E267">
        <v>0</v>
      </c>
      <c r="F267">
        <v>0</v>
      </c>
      <c r="G267">
        <f t="shared" si="33"/>
        <v>0</v>
      </c>
      <c r="H267">
        <f t="shared" si="34"/>
        <v>1</v>
      </c>
      <c r="I267">
        <f t="shared" si="35"/>
        <v>1</v>
      </c>
      <c r="J267">
        <f t="shared" si="36"/>
        <v>0</v>
      </c>
      <c r="K267">
        <f t="shared" si="38"/>
        <v>3.8209182879901782</v>
      </c>
      <c r="L267">
        <f t="shared" si="39"/>
        <v>5.189933903832193</v>
      </c>
      <c r="M267">
        <f t="shared" si="40"/>
        <v>9.0108521918223712</v>
      </c>
    </row>
    <row r="268" spans="1:13" x14ac:dyDescent="0.2">
      <c r="A268" s="1">
        <v>266</v>
      </c>
      <c r="B268">
        <v>5.8518516573902497</v>
      </c>
      <c r="C268">
        <v>6.4172627052039344</v>
      </c>
      <c r="D268">
        <f t="shared" si="37"/>
        <v>12.269114362594184</v>
      </c>
      <c r="E268">
        <v>3.5</v>
      </c>
      <c r="F268">
        <v>5.5</v>
      </c>
      <c r="G268">
        <f t="shared" si="33"/>
        <v>9</v>
      </c>
      <c r="H268">
        <f t="shared" si="34"/>
        <v>0</v>
      </c>
      <c r="I268">
        <f t="shared" si="35"/>
        <v>0</v>
      </c>
      <c r="J268">
        <f t="shared" si="36"/>
        <v>1</v>
      </c>
      <c r="K268">
        <f t="shared" si="38"/>
        <v>2.3518516573902497</v>
      </c>
      <c r="L268">
        <f t="shared" si="39"/>
        <v>0.91726270520393438</v>
      </c>
      <c r="M268">
        <f t="shared" si="40"/>
        <v>3.2691143625941841</v>
      </c>
    </row>
    <row r="269" spans="1:13" x14ac:dyDescent="0.2">
      <c r="A269" s="1">
        <v>267</v>
      </c>
      <c r="B269">
        <v>4.8151428833964989</v>
      </c>
      <c r="C269">
        <v>9.0700794560657823</v>
      </c>
      <c r="D269">
        <f t="shared" si="37"/>
        <v>13.885222339462281</v>
      </c>
      <c r="E269">
        <v>0</v>
      </c>
      <c r="F269">
        <v>0</v>
      </c>
      <c r="G269">
        <f t="shared" si="33"/>
        <v>0</v>
      </c>
      <c r="H269">
        <f t="shared" si="34"/>
        <v>0</v>
      </c>
      <c r="I269">
        <f t="shared" si="35"/>
        <v>1</v>
      </c>
      <c r="J269">
        <f t="shared" si="36"/>
        <v>0</v>
      </c>
      <c r="K269">
        <f t="shared" si="38"/>
        <v>4.8151428833964989</v>
      </c>
      <c r="L269">
        <f t="shared" si="39"/>
        <v>9.0700794560657823</v>
      </c>
      <c r="M269">
        <f t="shared" si="40"/>
        <v>13.885222339462281</v>
      </c>
    </row>
    <row r="270" spans="1:13" x14ac:dyDescent="0.2">
      <c r="A270" s="1">
        <v>268</v>
      </c>
      <c r="B270">
        <v>8.3368154263899594</v>
      </c>
      <c r="C270">
        <v>7.6834171739509243</v>
      </c>
      <c r="D270">
        <f t="shared" si="37"/>
        <v>16.020232600340883</v>
      </c>
      <c r="E270">
        <v>3.5</v>
      </c>
      <c r="F270">
        <v>9</v>
      </c>
      <c r="G270">
        <f t="shared" si="33"/>
        <v>12.5</v>
      </c>
      <c r="H270">
        <f t="shared" si="34"/>
        <v>1</v>
      </c>
      <c r="I270">
        <f t="shared" si="35"/>
        <v>0</v>
      </c>
      <c r="J270">
        <f t="shared" si="36"/>
        <v>1</v>
      </c>
      <c r="K270">
        <f t="shared" si="38"/>
        <v>4.8368154263899594</v>
      </c>
      <c r="L270">
        <f t="shared" si="39"/>
        <v>1.3165828260490757</v>
      </c>
      <c r="M270">
        <f t="shared" si="40"/>
        <v>3.5202326003408828</v>
      </c>
    </row>
    <row r="271" spans="1:13" x14ac:dyDescent="0.2">
      <c r="A271" s="1">
        <v>269</v>
      </c>
      <c r="B271">
        <v>0.81042510049592875</v>
      </c>
      <c r="C271">
        <v>1.0640149909584371</v>
      </c>
      <c r="D271">
        <f t="shared" si="37"/>
        <v>1.8744400914543657</v>
      </c>
      <c r="E271">
        <v>9</v>
      </c>
      <c r="F271">
        <v>0.5</v>
      </c>
      <c r="G271">
        <f t="shared" si="33"/>
        <v>9.5</v>
      </c>
      <c r="H271">
        <f t="shared" si="34"/>
        <v>1</v>
      </c>
      <c r="I271">
        <f t="shared" si="35"/>
        <v>0</v>
      </c>
      <c r="J271">
        <f t="shared" si="36"/>
        <v>1</v>
      </c>
      <c r="K271">
        <f t="shared" si="38"/>
        <v>8.1895748995040716</v>
      </c>
      <c r="L271">
        <f t="shared" si="39"/>
        <v>0.5640149909584371</v>
      </c>
      <c r="M271">
        <f t="shared" si="40"/>
        <v>7.6255599085456343</v>
      </c>
    </row>
    <row r="272" spans="1:13" x14ac:dyDescent="0.2">
      <c r="A272" s="1">
        <v>270</v>
      </c>
      <c r="B272">
        <v>4.7229807064971574</v>
      </c>
      <c r="C272">
        <v>7.8563168179535552</v>
      </c>
      <c r="D272">
        <f t="shared" si="37"/>
        <v>12.579297524450713</v>
      </c>
      <c r="E272">
        <v>2</v>
      </c>
      <c r="F272">
        <v>0</v>
      </c>
      <c r="G272">
        <f t="shared" si="33"/>
        <v>2</v>
      </c>
      <c r="H272">
        <f t="shared" si="34"/>
        <v>0</v>
      </c>
      <c r="I272">
        <f t="shared" si="35"/>
        <v>1</v>
      </c>
      <c r="J272">
        <f t="shared" si="36"/>
        <v>0</v>
      </c>
      <c r="K272">
        <f t="shared" si="38"/>
        <v>2.7229807064971574</v>
      </c>
      <c r="L272">
        <f t="shared" si="39"/>
        <v>7.8563168179535552</v>
      </c>
      <c r="M272">
        <f t="shared" si="40"/>
        <v>10.579297524450713</v>
      </c>
    </row>
    <row r="273" spans="1:13" x14ac:dyDescent="0.2">
      <c r="A273" s="1">
        <v>271</v>
      </c>
      <c r="B273">
        <v>8.0312371844807124</v>
      </c>
      <c r="C273">
        <v>8.3226203145916102</v>
      </c>
      <c r="D273">
        <f t="shared" si="37"/>
        <v>16.353857499072323</v>
      </c>
      <c r="E273">
        <v>3</v>
      </c>
      <c r="F273">
        <v>3</v>
      </c>
      <c r="G273">
        <f t="shared" si="33"/>
        <v>6</v>
      </c>
      <c r="H273">
        <f t="shared" si="34"/>
        <v>0</v>
      </c>
      <c r="I273">
        <f t="shared" si="35"/>
        <v>0</v>
      </c>
      <c r="J273">
        <f t="shared" si="36"/>
        <v>0</v>
      </c>
      <c r="K273">
        <f t="shared" si="38"/>
        <v>5.0312371844807124</v>
      </c>
      <c r="L273">
        <f t="shared" si="39"/>
        <v>5.3226203145916102</v>
      </c>
      <c r="M273">
        <f t="shared" si="40"/>
        <v>10.353857499072323</v>
      </c>
    </row>
    <row r="274" spans="1:13" x14ac:dyDescent="0.2">
      <c r="A274" s="1">
        <v>272</v>
      </c>
      <c r="B274">
        <v>-3.3854985104384103E-2</v>
      </c>
      <c r="C274">
        <v>-6.0946872230435288E-2</v>
      </c>
      <c r="D274">
        <f t="shared" si="37"/>
        <v>-9.4801857334819384E-2</v>
      </c>
      <c r="E274">
        <v>0</v>
      </c>
      <c r="F274">
        <v>0</v>
      </c>
      <c r="G274">
        <f t="shared" si="33"/>
        <v>0</v>
      </c>
      <c r="H274">
        <f t="shared" si="34"/>
        <v>1</v>
      </c>
      <c r="I274">
        <f t="shared" si="35"/>
        <v>1</v>
      </c>
      <c r="J274">
        <f t="shared" si="36"/>
        <v>1</v>
      </c>
      <c r="K274">
        <f t="shared" si="38"/>
        <v>3.3854985104384103E-2</v>
      </c>
      <c r="L274">
        <f t="shared" si="39"/>
        <v>6.0946872230435288E-2</v>
      </c>
      <c r="M274">
        <f t="shared" si="40"/>
        <v>9.4801857334819384E-2</v>
      </c>
    </row>
    <row r="275" spans="1:13" x14ac:dyDescent="0.2">
      <c r="A275" s="1">
        <v>273</v>
      </c>
      <c r="B275">
        <v>7.5653676055328134</v>
      </c>
      <c r="C275">
        <v>8.1019855392082096</v>
      </c>
      <c r="D275">
        <f t="shared" si="37"/>
        <v>15.667353144741023</v>
      </c>
      <c r="E275">
        <v>3</v>
      </c>
      <c r="F275">
        <v>5</v>
      </c>
      <c r="G275">
        <f t="shared" si="33"/>
        <v>8</v>
      </c>
      <c r="H275">
        <f t="shared" si="34"/>
        <v>0</v>
      </c>
      <c r="I275">
        <f t="shared" si="35"/>
        <v>0</v>
      </c>
      <c r="J275">
        <f t="shared" si="36"/>
        <v>0</v>
      </c>
      <c r="K275">
        <f t="shared" si="38"/>
        <v>4.5653676055328134</v>
      </c>
      <c r="L275">
        <f t="shared" si="39"/>
        <v>3.1019855392082096</v>
      </c>
      <c r="M275">
        <f t="shared" si="40"/>
        <v>7.667353144741023</v>
      </c>
    </row>
    <row r="276" spans="1:13" x14ac:dyDescent="0.2">
      <c r="A276" s="1">
        <v>274</v>
      </c>
      <c r="B276">
        <v>8.5647764199720626</v>
      </c>
      <c r="C276">
        <v>10.02177977568935</v>
      </c>
      <c r="D276">
        <f t="shared" si="37"/>
        <v>18.586556195661412</v>
      </c>
      <c r="E276">
        <v>5</v>
      </c>
      <c r="F276">
        <v>5.5</v>
      </c>
      <c r="G276">
        <f t="shared" si="33"/>
        <v>10.5</v>
      </c>
      <c r="H276">
        <f t="shared" si="34"/>
        <v>1</v>
      </c>
      <c r="I276">
        <f t="shared" si="35"/>
        <v>0</v>
      </c>
      <c r="J276">
        <f t="shared" si="36"/>
        <v>1</v>
      </c>
      <c r="K276">
        <f t="shared" si="38"/>
        <v>3.5647764199720626</v>
      </c>
      <c r="L276">
        <f t="shared" si="39"/>
        <v>4.5217797756893496</v>
      </c>
      <c r="M276">
        <f t="shared" si="40"/>
        <v>8.0865561956614123</v>
      </c>
    </row>
    <row r="277" spans="1:13" x14ac:dyDescent="0.2">
      <c r="A277" s="1">
        <v>275</v>
      </c>
      <c r="B277">
        <v>4.6736108245701509</v>
      </c>
      <c r="C277">
        <v>8.9512007364880581</v>
      </c>
      <c r="D277">
        <f t="shared" si="37"/>
        <v>13.624811561058209</v>
      </c>
      <c r="E277">
        <v>0</v>
      </c>
      <c r="F277">
        <v>0</v>
      </c>
      <c r="G277">
        <f t="shared" si="33"/>
        <v>0</v>
      </c>
      <c r="H277">
        <f t="shared" si="34"/>
        <v>0</v>
      </c>
      <c r="I277">
        <f t="shared" si="35"/>
        <v>1</v>
      </c>
      <c r="J277">
        <f t="shared" si="36"/>
        <v>0</v>
      </c>
      <c r="K277">
        <f t="shared" si="38"/>
        <v>4.6736108245701509</v>
      </c>
      <c r="L277">
        <f t="shared" si="39"/>
        <v>8.9512007364880581</v>
      </c>
      <c r="M277">
        <f t="shared" si="40"/>
        <v>13.624811561058209</v>
      </c>
    </row>
    <row r="278" spans="1:13" x14ac:dyDescent="0.2">
      <c r="A278" s="1">
        <v>276</v>
      </c>
      <c r="B278">
        <v>6.7187048671844298</v>
      </c>
      <c r="C278">
        <v>4.8644422123930919</v>
      </c>
      <c r="D278">
        <f t="shared" si="37"/>
        <v>11.583147079577522</v>
      </c>
      <c r="E278">
        <v>5</v>
      </c>
      <c r="F278">
        <v>8</v>
      </c>
      <c r="G278">
        <f t="shared" si="33"/>
        <v>13</v>
      </c>
      <c r="H278">
        <f t="shared" si="34"/>
        <v>1</v>
      </c>
      <c r="I278">
        <f t="shared" si="35"/>
        <v>0</v>
      </c>
      <c r="J278">
        <f t="shared" si="36"/>
        <v>0</v>
      </c>
      <c r="K278">
        <f t="shared" si="38"/>
        <v>1.7187048671844298</v>
      </c>
      <c r="L278">
        <f t="shared" si="39"/>
        <v>3.1355577876069081</v>
      </c>
      <c r="M278">
        <f t="shared" si="40"/>
        <v>1.4168529204224782</v>
      </c>
    </row>
    <row r="279" spans="1:13" x14ac:dyDescent="0.2">
      <c r="A279" s="1">
        <v>277</v>
      </c>
      <c r="B279">
        <v>4.8134947166441542</v>
      </c>
      <c r="C279">
        <v>8.7410829279573843</v>
      </c>
      <c r="D279">
        <f t="shared" si="37"/>
        <v>13.554577644601538</v>
      </c>
      <c r="E279">
        <v>10</v>
      </c>
      <c r="F279">
        <v>10</v>
      </c>
      <c r="G279">
        <f t="shared" si="33"/>
        <v>20</v>
      </c>
      <c r="H279">
        <f t="shared" si="34"/>
        <v>1</v>
      </c>
      <c r="I279">
        <f t="shared" si="35"/>
        <v>0</v>
      </c>
      <c r="J279">
        <f t="shared" si="36"/>
        <v>1</v>
      </c>
      <c r="K279">
        <f t="shared" si="38"/>
        <v>5.1865052833558458</v>
      </c>
      <c r="L279">
        <f t="shared" si="39"/>
        <v>1.2589170720426157</v>
      </c>
      <c r="M279">
        <f t="shared" si="40"/>
        <v>6.4454223553984615</v>
      </c>
    </row>
    <row r="280" spans="1:13" x14ac:dyDescent="0.2">
      <c r="A280" s="1">
        <v>278</v>
      </c>
      <c r="B280">
        <v>5.708329689774847</v>
      </c>
      <c r="C280">
        <v>8.3716429360277722</v>
      </c>
      <c r="D280">
        <f t="shared" si="37"/>
        <v>14.079972625802618</v>
      </c>
      <c r="E280">
        <v>4</v>
      </c>
      <c r="F280">
        <v>7</v>
      </c>
      <c r="G280">
        <f t="shared" si="33"/>
        <v>11</v>
      </c>
      <c r="H280">
        <f t="shared" si="34"/>
        <v>1</v>
      </c>
      <c r="I280">
        <f t="shared" si="35"/>
        <v>0</v>
      </c>
      <c r="J280">
        <f t="shared" si="36"/>
        <v>1</v>
      </c>
      <c r="K280">
        <f t="shared" si="38"/>
        <v>1.708329689774847</v>
      </c>
      <c r="L280">
        <f t="shared" si="39"/>
        <v>1.3716429360277722</v>
      </c>
      <c r="M280">
        <f t="shared" si="40"/>
        <v>3.0799726258026183</v>
      </c>
    </row>
    <row r="281" spans="1:13" x14ac:dyDescent="0.2">
      <c r="A281" s="1">
        <v>279</v>
      </c>
      <c r="B281">
        <v>1.1844618024541469</v>
      </c>
      <c r="C281">
        <v>0.52796658076748793</v>
      </c>
      <c r="D281">
        <f t="shared" si="37"/>
        <v>1.7124283832216349</v>
      </c>
      <c r="E281">
        <v>9</v>
      </c>
      <c r="F281">
        <v>0.5</v>
      </c>
      <c r="G281">
        <f t="shared" si="33"/>
        <v>9.5</v>
      </c>
      <c r="H281">
        <f t="shared" si="34"/>
        <v>1</v>
      </c>
      <c r="I281">
        <f t="shared" si="35"/>
        <v>0</v>
      </c>
      <c r="J281">
        <f t="shared" si="36"/>
        <v>1</v>
      </c>
      <c r="K281">
        <f t="shared" si="38"/>
        <v>7.8155381975458535</v>
      </c>
      <c r="L281">
        <f t="shared" si="39"/>
        <v>2.7966580767487925E-2</v>
      </c>
      <c r="M281">
        <f t="shared" si="40"/>
        <v>7.7875716167783651</v>
      </c>
    </row>
    <row r="282" spans="1:13" x14ac:dyDescent="0.2">
      <c r="A282" s="1">
        <v>280</v>
      </c>
      <c r="B282">
        <v>10.47796742582085</v>
      </c>
      <c r="C282">
        <v>7.8877700362023839</v>
      </c>
      <c r="D282">
        <f t="shared" si="37"/>
        <v>18.365737462023233</v>
      </c>
      <c r="E282">
        <v>5.5</v>
      </c>
      <c r="F282">
        <v>7.5</v>
      </c>
      <c r="G282">
        <f t="shared" si="33"/>
        <v>13</v>
      </c>
      <c r="H282">
        <f t="shared" si="34"/>
        <v>1</v>
      </c>
      <c r="I282">
        <f t="shared" si="35"/>
        <v>1</v>
      </c>
      <c r="J282">
        <f t="shared" si="36"/>
        <v>1</v>
      </c>
      <c r="K282">
        <f t="shared" si="38"/>
        <v>4.9779674258208502</v>
      </c>
      <c r="L282">
        <f t="shared" si="39"/>
        <v>0.38777003620238393</v>
      </c>
      <c r="M282">
        <f t="shared" si="40"/>
        <v>5.3657374620232332</v>
      </c>
    </row>
    <row r="283" spans="1:13" x14ac:dyDescent="0.2">
      <c r="A283" s="1">
        <v>281</v>
      </c>
      <c r="B283">
        <v>9.913715474528658</v>
      </c>
      <c r="C283">
        <v>7.8121828530873767</v>
      </c>
      <c r="D283">
        <f t="shared" si="37"/>
        <v>17.725898327616036</v>
      </c>
      <c r="E283">
        <v>9</v>
      </c>
      <c r="F283">
        <v>8</v>
      </c>
      <c r="G283">
        <f t="shared" si="33"/>
        <v>17</v>
      </c>
      <c r="H283">
        <f t="shared" si="34"/>
        <v>1</v>
      </c>
      <c r="I283">
        <f t="shared" si="35"/>
        <v>1</v>
      </c>
      <c r="J283">
        <f t="shared" si="36"/>
        <v>1</v>
      </c>
      <c r="K283">
        <f t="shared" si="38"/>
        <v>0.91371547452865798</v>
      </c>
      <c r="L283">
        <f t="shared" si="39"/>
        <v>0.1878171469126233</v>
      </c>
      <c r="M283">
        <f t="shared" si="40"/>
        <v>0.72589832761603645</v>
      </c>
    </row>
    <row r="284" spans="1:13" x14ac:dyDescent="0.2">
      <c r="A284" s="1">
        <v>282</v>
      </c>
      <c r="B284">
        <v>-4.0602262074501731E-2</v>
      </c>
      <c r="C284">
        <v>-1.4894869716107831E-2</v>
      </c>
      <c r="D284">
        <f t="shared" si="37"/>
        <v>-5.5497131790609562E-2</v>
      </c>
      <c r="E284">
        <v>0</v>
      </c>
      <c r="F284">
        <v>0</v>
      </c>
      <c r="G284">
        <f t="shared" si="33"/>
        <v>0</v>
      </c>
      <c r="H284">
        <f t="shared" si="34"/>
        <v>1</v>
      </c>
      <c r="I284">
        <f t="shared" si="35"/>
        <v>1</v>
      </c>
      <c r="J284">
        <f t="shared" si="36"/>
        <v>1</v>
      </c>
      <c r="K284">
        <f t="shared" si="38"/>
        <v>4.0602262074501731E-2</v>
      </c>
      <c r="L284">
        <f t="shared" si="39"/>
        <v>1.4894869716107831E-2</v>
      </c>
      <c r="M284">
        <f t="shared" si="40"/>
        <v>5.5497131790609562E-2</v>
      </c>
    </row>
    <row r="285" spans="1:13" x14ac:dyDescent="0.2">
      <c r="A285" s="1">
        <v>283</v>
      </c>
      <c r="B285">
        <v>7.7660984216731439</v>
      </c>
      <c r="C285">
        <v>7.5421200984226662</v>
      </c>
      <c r="D285">
        <f t="shared" si="37"/>
        <v>15.30821852009581</v>
      </c>
      <c r="E285">
        <v>4</v>
      </c>
      <c r="F285">
        <v>2</v>
      </c>
      <c r="G285">
        <f t="shared" si="33"/>
        <v>6</v>
      </c>
      <c r="H285">
        <f t="shared" si="34"/>
        <v>0</v>
      </c>
      <c r="I285">
        <f t="shared" si="35"/>
        <v>0</v>
      </c>
      <c r="J285">
        <f t="shared" si="36"/>
        <v>0</v>
      </c>
      <c r="K285">
        <f t="shared" si="38"/>
        <v>3.7660984216731439</v>
      </c>
      <c r="L285">
        <f t="shared" si="39"/>
        <v>5.5421200984226662</v>
      </c>
      <c r="M285">
        <f t="shared" si="40"/>
        <v>9.3082185200958101</v>
      </c>
    </row>
    <row r="286" spans="1:13" x14ac:dyDescent="0.2">
      <c r="A286" s="1">
        <v>284</v>
      </c>
      <c r="B286">
        <v>8.3796308114969946</v>
      </c>
      <c r="C286">
        <v>9.4475175800712936</v>
      </c>
      <c r="D286">
        <f t="shared" si="37"/>
        <v>17.827148391568286</v>
      </c>
      <c r="E286">
        <v>3</v>
      </c>
      <c r="F286">
        <v>5</v>
      </c>
      <c r="G286">
        <f t="shared" si="33"/>
        <v>8</v>
      </c>
      <c r="H286">
        <f t="shared" si="34"/>
        <v>0</v>
      </c>
      <c r="I286">
        <f t="shared" si="35"/>
        <v>0</v>
      </c>
      <c r="J286">
        <f t="shared" si="36"/>
        <v>0</v>
      </c>
      <c r="K286">
        <f t="shared" si="38"/>
        <v>5.3796308114969946</v>
      </c>
      <c r="L286">
        <f t="shared" si="39"/>
        <v>4.4475175800712936</v>
      </c>
      <c r="M286">
        <f t="shared" si="40"/>
        <v>9.8271483915682865</v>
      </c>
    </row>
    <row r="287" spans="1:13" x14ac:dyDescent="0.2">
      <c r="A287" s="1">
        <v>285</v>
      </c>
      <c r="B287">
        <v>8.461811797021209</v>
      </c>
      <c r="C287">
        <v>8.9877545267049896</v>
      </c>
      <c r="D287">
        <f t="shared" si="37"/>
        <v>17.449566323726199</v>
      </c>
      <c r="E287">
        <v>5</v>
      </c>
      <c r="F287">
        <v>5.5</v>
      </c>
      <c r="G287">
        <f t="shared" si="33"/>
        <v>10.5</v>
      </c>
      <c r="H287">
        <f t="shared" si="34"/>
        <v>1</v>
      </c>
      <c r="I287">
        <f t="shared" si="35"/>
        <v>0</v>
      </c>
      <c r="J287">
        <f t="shared" si="36"/>
        <v>1</v>
      </c>
      <c r="K287">
        <f t="shared" si="38"/>
        <v>3.461811797021209</v>
      </c>
      <c r="L287">
        <f t="shared" si="39"/>
        <v>3.4877545267049896</v>
      </c>
      <c r="M287">
        <f t="shared" si="40"/>
        <v>6.9495663237261986</v>
      </c>
    </row>
    <row r="288" spans="1:13" x14ac:dyDescent="0.2">
      <c r="A288" s="1">
        <v>286</v>
      </c>
      <c r="B288">
        <v>5.6351299324867634</v>
      </c>
      <c r="C288">
        <v>7.6326663299977184</v>
      </c>
      <c r="D288">
        <f t="shared" si="37"/>
        <v>13.267796262484481</v>
      </c>
      <c r="E288">
        <v>0</v>
      </c>
      <c r="F288">
        <v>0</v>
      </c>
      <c r="G288">
        <f t="shared" si="33"/>
        <v>0</v>
      </c>
      <c r="H288">
        <f t="shared" si="34"/>
        <v>0</v>
      </c>
      <c r="I288">
        <f t="shared" si="35"/>
        <v>0</v>
      </c>
      <c r="J288">
        <f t="shared" si="36"/>
        <v>0</v>
      </c>
      <c r="K288">
        <f t="shared" si="38"/>
        <v>5.6351299324867634</v>
      </c>
      <c r="L288">
        <f t="shared" si="39"/>
        <v>7.6326663299977184</v>
      </c>
      <c r="M288">
        <f t="shared" si="40"/>
        <v>13.267796262484481</v>
      </c>
    </row>
    <row r="289" spans="1:13" x14ac:dyDescent="0.2">
      <c r="A289" s="1">
        <v>287</v>
      </c>
      <c r="B289">
        <v>6.5418944355594437</v>
      </c>
      <c r="C289">
        <v>4.4663121584960308</v>
      </c>
      <c r="D289">
        <f t="shared" si="37"/>
        <v>11.008206594055475</v>
      </c>
      <c r="E289">
        <v>9</v>
      </c>
      <c r="F289">
        <v>8</v>
      </c>
      <c r="G289">
        <f t="shared" si="33"/>
        <v>17</v>
      </c>
      <c r="H289">
        <f t="shared" si="34"/>
        <v>1</v>
      </c>
      <c r="I289">
        <f t="shared" si="35"/>
        <v>1</v>
      </c>
      <c r="J289">
        <f t="shared" si="36"/>
        <v>0</v>
      </c>
      <c r="K289">
        <f t="shared" si="38"/>
        <v>2.4581055644405563</v>
      </c>
      <c r="L289">
        <f t="shared" si="39"/>
        <v>3.5336878415039692</v>
      </c>
      <c r="M289">
        <f t="shared" si="40"/>
        <v>5.9917934059445255</v>
      </c>
    </row>
    <row r="290" spans="1:13" x14ac:dyDescent="0.2">
      <c r="A290" s="1">
        <v>288</v>
      </c>
      <c r="B290">
        <v>8.9962853593813126</v>
      </c>
      <c r="C290">
        <v>9.2448281258586871</v>
      </c>
      <c r="D290">
        <f t="shared" si="37"/>
        <v>18.24111348524</v>
      </c>
      <c r="E290">
        <v>7.5</v>
      </c>
      <c r="F290">
        <v>10</v>
      </c>
      <c r="G290">
        <f t="shared" si="33"/>
        <v>17.5</v>
      </c>
      <c r="H290">
        <f t="shared" si="34"/>
        <v>1</v>
      </c>
      <c r="I290">
        <f t="shared" si="35"/>
        <v>1</v>
      </c>
      <c r="J290">
        <f t="shared" si="36"/>
        <v>1</v>
      </c>
      <c r="K290">
        <f t="shared" si="38"/>
        <v>1.4962853593813126</v>
      </c>
      <c r="L290">
        <f t="shared" si="39"/>
        <v>0.75517187414131293</v>
      </c>
      <c r="M290">
        <f t="shared" si="40"/>
        <v>0.74111348523999965</v>
      </c>
    </row>
    <row r="291" spans="1:13" x14ac:dyDescent="0.2">
      <c r="A291" s="1">
        <v>289</v>
      </c>
      <c r="B291">
        <v>4.1182386496624037</v>
      </c>
      <c r="C291">
        <v>6.0513792057408748</v>
      </c>
      <c r="D291">
        <f t="shared" si="37"/>
        <v>10.169617855403278</v>
      </c>
      <c r="E291">
        <v>4</v>
      </c>
      <c r="F291">
        <v>7</v>
      </c>
      <c r="G291">
        <f t="shared" si="33"/>
        <v>11</v>
      </c>
      <c r="H291">
        <f t="shared" si="34"/>
        <v>1</v>
      </c>
      <c r="I291">
        <f t="shared" si="35"/>
        <v>1</v>
      </c>
      <c r="J291">
        <f t="shared" si="36"/>
        <v>1</v>
      </c>
      <c r="K291">
        <f t="shared" si="38"/>
        <v>0.11823864966240372</v>
      </c>
      <c r="L291">
        <f t="shared" si="39"/>
        <v>0.94862079425912516</v>
      </c>
      <c r="M291">
        <f t="shared" si="40"/>
        <v>0.83038214459672233</v>
      </c>
    </row>
    <row r="292" spans="1:13" x14ac:dyDescent="0.2">
      <c r="A292" s="1">
        <v>290</v>
      </c>
      <c r="B292">
        <v>6.3924024232627774</v>
      </c>
      <c r="C292">
        <v>6.463546230797121</v>
      </c>
      <c r="D292">
        <f t="shared" si="37"/>
        <v>12.855948654059898</v>
      </c>
      <c r="E292">
        <v>8.5</v>
      </c>
      <c r="F292">
        <v>5.5</v>
      </c>
      <c r="G292">
        <f t="shared" si="33"/>
        <v>14</v>
      </c>
      <c r="H292">
        <f t="shared" si="34"/>
        <v>1</v>
      </c>
      <c r="I292">
        <f t="shared" si="35"/>
        <v>1</v>
      </c>
      <c r="J292">
        <f t="shared" si="36"/>
        <v>1</v>
      </c>
      <c r="K292">
        <f t="shared" si="38"/>
        <v>2.1075975767372226</v>
      </c>
      <c r="L292">
        <f t="shared" si="39"/>
        <v>0.96354623079712098</v>
      </c>
      <c r="M292">
        <f t="shared" si="40"/>
        <v>1.1440513459401025</v>
      </c>
    </row>
    <row r="293" spans="1:13" x14ac:dyDescent="0.2">
      <c r="A293" s="1">
        <v>291</v>
      </c>
      <c r="B293">
        <v>7.3327923835399362</v>
      </c>
      <c r="C293">
        <v>7.7780179479106746</v>
      </c>
      <c r="D293">
        <f t="shared" si="37"/>
        <v>15.110810331450612</v>
      </c>
      <c r="E293">
        <v>3.5</v>
      </c>
      <c r="F293">
        <v>4</v>
      </c>
      <c r="G293">
        <f t="shared" si="33"/>
        <v>7.5</v>
      </c>
      <c r="H293">
        <f t="shared" si="34"/>
        <v>0</v>
      </c>
      <c r="I293">
        <f t="shared" si="35"/>
        <v>0</v>
      </c>
      <c r="J293">
        <f t="shared" si="36"/>
        <v>0</v>
      </c>
      <c r="K293">
        <f t="shared" si="38"/>
        <v>3.8327923835399362</v>
      </c>
      <c r="L293">
        <f t="shared" si="39"/>
        <v>3.7780179479106746</v>
      </c>
      <c r="M293">
        <f t="shared" si="40"/>
        <v>7.6108103314506117</v>
      </c>
    </row>
    <row r="294" spans="1:13" x14ac:dyDescent="0.2">
      <c r="A294" s="1">
        <v>292</v>
      </c>
      <c r="B294">
        <v>4.2610183089947853</v>
      </c>
      <c r="C294">
        <v>8.5709199306127566</v>
      </c>
      <c r="D294">
        <f t="shared" si="37"/>
        <v>12.831938239607542</v>
      </c>
      <c r="E294">
        <v>0</v>
      </c>
      <c r="F294">
        <v>0</v>
      </c>
      <c r="G294">
        <f t="shared" si="33"/>
        <v>0</v>
      </c>
      <c r="H294">
        <f t="shared" si="34"/>
        <v>0</v>
      </c>
      <c r="I294">
        <f t="shared" si="35"/>
        <v>1</v>
      </c>
      <c r="J294">
        <f t="shared" si="36"/>
        <v>0</v>
      </c>
      <c r="K294">
        <f t="shared" si="38"/>
        <v>4.2610183089947853</v>
      </c>
      <c r="L294">
        <f t="shared" si="39"/>
        <v>8.5709199306127566</v>
      </c>
      <c r="M294">
        <f t="shared" si="40"/>
        <v>12.831938239607542</v>
      </c>
    </row>
    <row r="295" spans="1:13" x14ac:dyDescent="0.2">
      <c r="A295" s="1">
        <v>293</v>
      </c>
      <c r="B295">
        <v>5.1073161230162336</v>
      </c>
      <c r="C295">
        <v>0.93780853725274149</v>
      </c>
      <c r="D295">
        <f t="shared" si="37"/>
        <v>6.045124660268975</v>
      </c>
      <c r="E295">
        <v>4.5</v>
      </c>
      <c r="F295">
        <v>7.5</v>
      </c>
      <c r="G295">
        <f t="shared" si="33"/>
        <v>12</v>
      </c>
      <c r="H295">
        <f t="shared" si="34"/>
        <v>0</v>
      </c>
      <c r="I295">
        <f t="shared" si="35"/>
        <v>0</v>
      </c>
      <c r="J295">
        <f t="shared" si="36"/>
        <v>0</v>
      </c>
      <c r="K295">
        <f t="shared" si="38"/>
        <v>0.60731612301623361</v>
      </c>
      <c r="L295">
        <f t="shared" si="39"/>
        <v>6.5621914627472586</v>
      </c>
      <c r="M295">
        <f t="shared" si="40"/>
        <v>5.954875339731025</v>
      </c>
    </row>
    <row r="296" spans="1:13" x14ac:dyDescent="0.2">
      <c r="A296" s="1">
        <v>294</v>
      </c>
      <c r="B296">
        <v>5.1632823462334931</v>
      </c>
      <c r="C296">
        <v>6.2123169723478684</v>
      </c>
      <c r="D296">
        <f t="shared" si="37"/>
        <v>11.375599318581362</v>
      </c>
      <c r="E296">
        <v>3.5</v>
      </c>
      <c r="F296">
        <v>7.5</v>
      </c>
      <c r="G296">
        <f t="shared" si="33"/>
        <v>11</v>
      </c>
      <c r="H296">
        <f t="shared" si="34"/>
        <v>1</v>
      </c>
      <c r="I296">
        <f t="shared" si="35"/>
        <v>0</v>
      </c>
      <c r="J296">
        <f t="shared" si="36"/>
        <v>1</v>
      </c>
      <c r="K296">
        <f t="shared" si="38"/>
        <v>1.6632823462334931</v>
      </c>
      <c r="L296">
        <f t="shared" si="39"/>
        <v>1.2876830276521316</v>
      </c>
      <c r="M296">
        <f t="shared" si="40"/>
        <v>0.37559931858136153</v>
      </c>
    </row>
    <row r="297" spans="1:13" x14ac:dyDescent="0.2">
      <c r="A297" s="1">
        <v>295</v>
      </c>
      <c r="B297">
        <v>5.0091429115296737</v>
      </c>
      <c r="C297">
        <v>8.9918357842532401</v>
      </c>
      <c r="D297">
        <f t="shared" si="37"/>
        <v>14.000978695782914</v>
      </c>
      <c r="E297">
        <v>0</v>
      </c>
      <c r="F297">
        <v>0</v>
      </c>
      <c r="G297">
        <f t="shared" si="33"/>
        <v>0</v>
      </c>
      <c r="H297">
        <f t="shared" si="34"/>
        <v>0</v>
      </c>
      <c r="I297">
        <f t="shared" si="35"/>
        <v>0</v>
      </c>
      <c r="J297">
        <f t="shared" si="36"/>
        <v>0</v>
      </c>
      <c r="K297">
        <f t="shared" si="38"/>
        <v>5.0091429115296737</v>
      </c>
      <c r="L297">
        <f t="shared" si="39"/>
        <v>8.9918357842532401</v>
      </c>
      <c r="M297">
        <f t="shared" si="40"/>
        <v>14.000978695782914</v>
      </c>
    </row>
    <row r="298" spans="1:13" x14ac:dyDescent="0.2">
      <c r="A298" s="1">
        <v>296</v>
      </c>
      <c r="B298">
        <v>5.5082654305443652</v>
      </c>
      <c r="C298">
        <v>3.2594786074863271</v>
      </c>
      <c r="D298">
        <f t="shared" si="37"/>
        <v>8.7677440380306919</v>
      </c>
      <c r="E298">
        <v>5.5</v>
      </c>
      <c r="F298">
        <v>3</v>
      </c>
      <c r="G298">
        <f t="shared" si="33"/>
        <v>8.5</v>
      </c>
      <c r="H298">
        <f t="shared" si="34"/>
        <v>1</v>
      </c>
      <c r="I298">
        <f t="shared" si="35"/>
        <v>1</v>
      </c>
      <c r="J298">
        <f t="shared" si="36"/>
        <v>1</v>
      </c>
      <c r="K298">
        <f t="shared" si="38"/>
        <v>8.2654305443652376E-3</v>
      </c>
      <c r="L298">
        <f t="shared" si="39"/>
        <v>0.25947860748632712</v>
      </c>
      <c r="M298">
        <f t="shared" si="40"/>
        <v>0.26774403803069191</v>
      </c>
    </row>
    <row r="299" spans="1:13" x14ac:dyDescent="0.2">
      <c r="A299" s="1">
        <v>297</v>
      </c>
      <c r="B299">
        <v>4.0255575792296243</v>
      </c>
      <c r="C299">
        <v>3.630925584530631</v>
      </c>
      <c r="D299">
        <f t="shared" si="37"/>
        <v>7.6564831637602548</v>
      </c>
      <c r="E299">
        <v>2</v>
      </c>
      <c r="F299">
        <v>6</v>
      </c>
      <c r="G299">
        <f t="shared" si="33"/>
        <v>8</v>
      </c>
      <c r="H299">
        <f t="shared" si="34"/>
        <v>1</v>
      </c>
      <c r="I299">
        <f t="shared" si="35"/>
        <v>1</v>
      </c>
      <c r="J299">
        <f t="shared" si="36"/>
        <v>0</v>
      </c>
      <c r="K299">
        <f t="shared" si="38"/>
        <v>2.0255575792296243</v>
      </c>
      <c r="L299">
        <f t="shared" si="39"/>
        <v>2.369074415469369</v>
      </c>
      <c r="M299">
        <f t="shared" si="40"/>
        <v>0.34351683623974516</v>
      </c>
    </row>
    <row r="300" spans="1:13" x14ac:dyDescent="0.2">
      <c r="A300" s="1">
        <v>298</v>
      </c>
      <c r="B300">
        <v>5.4055525079977116</v>
      </c>
      <c r="C300">
        <v>5.2452754038051026</v>
      </c>
      <c r="D300">
        <f t="shared" si="37"/>
        <v>10.650827911802814</v>
      </c>
      <c r="E300">
        <v>10</v>
      </c>
      <c r="F300">
        <v>10</v>
      </c>
      <c r="G300">
        <f t="shared" si="33"/>
        <v>20</v>
      </c>
      <c r="H300">
        <f t="shared" si="34"/>
        <v>1</v>
      </c>
      <c r="I300">
        <f t="shared" si="35"/>
        <v>1</v>
      </c>
      <c r="J300">
        <f t="shared" si="36"/>
        <v>1</v>
      </c>
      <c r="K300">
        <f t="shared" si="38"/>
        <v>4.5944474920022884</v>
      </c>
      <c r="L300">
        <f t="shared" si="39"/>
        <v>4.7547245961948974</v>
      </c>
      <c r="M300">
        <f t="shared" si="40"/>
        <v>9.3491720881971858</v>
      </c>
    </row>
    <row r="301" spans="1:13" x14ac:dyDescent="0.2">
      <c r="A301" s="1">
        <v>299</v>
      </c>
      <c r="B301">
        <v>7.3301191105246071</v>
      </c>
      <c r="C301">
        <v>1.0501327575347641</v>
      </c>
      <c r="D301">
        <f t="shared" si="37"/>
        <v>8.3802518680593714</v>
      </c>
      <c r="E301">
        <v>0</v>
      </c>
      <c r="F301">
        <v>0</v>
      </c>
      <c r="G301">
        <f t="shared" si="33"/>
        <v>0</v>
      </c>
      <c r="H301">
        <f t="shared" si="34"/>
        <v>1</v>
      </c>
      <c r="I301">
        <f t="shared" si="35"/>
        <v>0</v>
      </c>
      <c r="J301">
        <f t="shared" si="36"/>
        <v>1</v>
      </c>
      <c r="K301">
        <f t="shared" si="38"/>
        <v>7.3301191105246071</v>
      </c>
      <c r="L301">
        <f t="shared" si="39"/>
        <v>1.0501327575347641</v>
      </c>
      <c r="M301">
        <f t="shared" si="40"/>
        <v>8.3802518680593714</v>
      </c>
    </row>
    <row r="302" spans="1:13" x14ac:dyDescent="0.2">
      <c r="A302" s="1">
        <v>300</v>
      </c>
      <c r="B302">
        <v>6.8171713444911202</v>
      </c>
      <c r="C302">
        <v>5.8043592536574904</v>
      </c>
      <c r="D302">
        <f t="shared" si="37"/>
        <v>12.62153059814861</v>
      </c>
      <c r="E302">
        <v>4.5</v>
      </c>
      <c r="F302">
        <v>5</v>
      </c>
      <c r="G302">
        <f t="shared" si="33"/>
        <v>9.5</v>
      </c>
      <c r="H302">
        <f t="shared" si="34"/>
        <v>0</v>
      </c>
      <c r="I302">
        <f t="shared" si="35"/>
        <v>0</v>
      </c>
      <c r="J302">
        <f t="shared" si="36"/>
        <v>0</v>
      </c>
      <c r="K302">
        <f t="shared" si="38"/>
        <v>2.3171713444911202</v>
      </c>
      <c r="L302">
        <f t="shared" si="39"/>
        <v>0.80435925365749039</v>
      </c>
      <c r="M302">
        <f t="shared" si="40"/>
        <v>3.1215305981486097</v>
      </c>
    </row>
    <row r="303" spans="1:13" x14ac:dyDescent="0.2">
      <c r="A303" s="1">
        <v>301</v>
      </c>
      <c r="B303">
        <v>3.3500839663411628</v>
      </c>
      <c r="C303">
        <v>8.0497560733821878</v>
      </c>
      <c r="D303">
        <f t="shared" si="37"/>
        <v>11.399840039723351</v>
      </c>
      <c r="E303">
        <v>2</v>
      </c>
      <c r="F303">
        <v>0</v>
      </c>
      <c r="G303">
        <f t="shared" si="33"/>
        <v>2</v>
      </c>
      <c r="H303">
        <f t="shared" si="34"/>
        <v>0</v>
      </c>
      <c r="I303">
        <f t="shared" si="35"/>
        <v>1</v>
      </c>
      <c r="J303">
        <f t="shared" si="36"/>
        <v>0</v>
      </c>
      <c r="K303">
        <f t="shared" si="38"/>
        <v>1.3500839663411628</v>
      </c>
      <c r="L303">
        <f t="shared" si="39"/>
        <v>8.0497560733821878</v>
      </c>
      <c r="M303">
        <f t="shared" si="40"/>
        <v>9.399840039723351</v>
      </c>
    </row>
    <row r="304" spans="1:13" x14ac:dyDescent="0.2">
      <c r="A304" s="1">
        <v>302</v>
      </c>
      <c r="B304">
        <v>5.9454464445498427</v>
      </c>
      <c r="C304">
        <v>5.5658238615010314</v>
      </c>
      <c r="D304">
        <f t="shared" si="37"/>
        <v>11.511270306050875</v>
      </c>
      <c r="E304">
        <v>9.5</v>
      </c>
      <c r="F304">
        <v>9.5</v>
      </c>
      <c r="G304">
        <f t="shared" si="33"/>
        <v>19</v>
      </c>
      <c r="H304">
        <f t="shared" si="34"/>
        <v>1</v>
      </c>
      <c r="I304">
        <f t="shared" si="35"/>
        <v>1</v>
      </c>
      <c r="J304">
        <f t="shared" si="36"/>
        <v>1</v>
      </c>
      <c r="K304">
        <f t="shared" si="38"/>
        <v>3.5545535554501573</v>
      </c>
      <c r="L304">
        <f t="shared" si="39"/>
        <v>3.9341761384989686</v>
      </c>
      <c r="M304">
        <f t="shared" si="40"/>
        <v>7.488729693949125</v>
      </c>
    </row>
    <row r="305" spans="1:13" x14ac:dyDescent="0.2">
      <c r="A305" s="1">
        <v>303</v>
      </c>
      <c r="B305">
        <v>3.992766687875287</v>
      </c>
      <c r="C305">
        <v>4.6264688971379506</v>
      </c>
      <c r="D305">
        <f t="shared" si="37"/>
        <v>8.6192355850132376</v>
      </c>
      <c r="E305">
        <v>2.5</v>
      </c>
      <c r="F305">
        <v>4</v>
      </c>
      <c r="G305">
        <f t="shared" si="33"/>
        <v>6.5</v>
      </c>
      <c r="H305">
        <f t="shared" si="34"/>
        <v>1</v>
      </c>
      <c r="I305">
        <f t="shared" si="35"/>
        <v>1</v>
      </c>
      <c r="J305">
        <f t="shared" si="36"/>
        <v>1</v>
      </c>
      <c r="K305">
        <f t="shared" si="38"/>
        <v>1.492766687875287</v>
      </c>
      <c r="L305">
        <f t="shared" si="39"/>
        <v>0.62646889713795062</v>
      </c>
      <c r="M305">
        <f t="shared" si="40"/>
        <v>2.1192355850132376</v>
      </c>
    </row>
    <row r="306" spans="1:13" x14ac:dyDescent="0.2">
      <c r="A306" s="1">
        <v>304</v>
      </c>
      <c r="B306">
        <v>7.7926557053588024</v>
      </c>
      <c r="C306">
        <v>5.9414823701945627</v>
      </c>
      <c r="D306">
        <f t="shared" si="37"/>
        <v>13.734138075553364</v>
      </c>
      <c r="E306">
        <v>8.5</v>
      </c>
      <c r="F306">
        <v>9</v>
      </c>
      <c r="G306">
        <f t="shared" si="33"/>
        <v>17.5</v>
      </c>
      <c r="H306">
        <f t="shared" si="34"/>
        <v>1</v>
      </c>
      <c r="I306">
        <f t="shared" si="35"/>
        <v>1</v>
      </c>
      <c r="J306">
        <f t="shared" si="36"/>
        <v>1</v>
      </c>
      <c r="K306">
        <f t="shared" si="38"/>
        <v>0.70734429464119764</v>
      </c>
      <c r="L306">
        <f t="shared" si="39"/>
        <v>3.0585176298054373</v>
      </c>
      <c r="M306">
        <f t="shared" si="40"/>
        <v>3.7658619244466358</v>
      </c>
    </row>
    <row r="307" spans="1:13" x14ac:dyDescent="0.2">
      <c r="A307" s="1">
        <v>305</v>
      </c>
      <c r="B307">
        <v>6.8124649657408396</v>
      </c>
      <c r="C307">
        <v>10.30336825116628</v>
      </c>
      <c r="D307">
        <f t="shared" si="37"/>
        <v>17.11583321690712</v>
      </c>
      <c r="E307">
        <v>0</v>
      </c>
      <c r="F307">
        <v>0</v>
      </c>
      <c r="G307">
        <f t="shared" si="33"/>
        <v>0</v>
      </c>
      <c r="H307">
        <f t="shared" si="34"/>
        <v>0</v>
      </c>
      <c r="I307">
        <f t="shared" si="35"/>
        <v>0</v>
      </c>
      <c r="J307">
        <f t="shared" si="36"/>
        <v>0</v>
      </c>
      <c r="K307">
        <f t="shared" si="38"/>
        <v>6.8124649657408396</v>
      </c>
      <c r="L307">
        <f t="shared" si="39"/>
        <v>10.30336825116628</v>
      </c>
      <c r="M307">
        <f t="shared" si="40"/>
        <v>17.11583321690712</v>
      </c>
    </row>
    <row r="308" spans="1:13" x14ac:dyDescent="0.2">
      <c r="A308" s="1">
        <v>306</v>
      </c>
      <c r="B308">
        <v>6.4790101660747563</v>
      </c>
      <c r="C308">
        <v>7.4475492799865552</v>
      </c>
      <c r="D308">
        <f t="shared" si="37"/>
        <v>13.926559446061312</v>
      </c>
      <c r="E308">
        <v>4</v>
      </c>
      <c r="F308">
        <v>1</v>
      </c>
      <c r="G308">
        <f t="shared" si="33"/>
        <v>5</v>
      </c>
      <c r="H308">
        <f t="shared" si="34"/>
        <v>0</v>
      </c>
      <c r="I308">
        <f t="shared" si="35"/>
        <v>0</v>
      </c>
      <c r="J308">
        <f t="shared" si="36"/>
        <v>0</v>
      </c>
      <c r="K308">
        <f t="shared" si="38"/>
        <v>2.4790101660747563</v>
      </c>
      <c r="L308">
        <f t="shared" si="39"/>
        <v>6.4475492799865552</v>
      </c>
      <c r="M308">
        <f t="shared" si="40"/>
        <v>8.9265594460613116</v>
      </c>
    </row>
    <row r="309" spans="1:13" x14ac:dyDescent="0.2">
      <c r="A309" s="1">
        <v>307</v>
      </c>
      <c r="B309">
        <v>4.9023636547774441</v>
      </c>
      <c r="C309">
        <v>6.1951663008509561</v>
      </c>
      <c r="D309">
        <f t="shared" si="37"/>
        <v>11.097529955628399</v>
      </c>
      <c r="E309">
        <v>2.5</v>
      </c>
      <c r="F309">
        <v>0</v>
      </c>
      <c r="G309">
        <f t="shared" si="33"/>
        <v>2.5</v>
      </c>
      <c r="H309">
        <f t="shared" si="34"/>
        <v>0</v>
      </c>
      <c r="I309">
        <f t="shared" si="35"/>
        <v>1</v>
      </c>
      <c r="J309">
        <f t="shared" si="36"/>
        <v>0</v>
      </c>
      <c r="K309">
        <f t="shared" si="38"/>
        <v>2.4023636547774441</v>
      </c>
      <c r="L309">
        <f t="shared" si="39"/>
        <v>6.1951663008509561</v>
      </c>
      <c r="M309">
        <f t="shared" si="40"/>
        <v>8.5975299556283993</v>
      </c>
    </row>
    <row r="310" spans="1:13" x14ac:dyDescent="0.2">
      <c r="A310" s="1">
        <v>308</v>
      </c>
      <c r="B310">
        <v>4.204735272006471</v>
      </c>
      <c r="C310">
        <v>5.9900696532567652</v>
      </c>
      <c r="D310">
        <f t="shared" si="37"/>
        <v>10.194804925263236</v>
      </c>
      <c r="E310">
        <v>6.5</v>
      </c>
      <c r="F310">
        <v>6</v>
      </c>
      <c r="G310">
        <f t="shared" si="33"/>
        <v>12.5</v>
      </c>
      <c r="H310">
        <f t="shared" si="34"/>
        <v>1</v>
      </c>
      <c r="I310">
        <f t="shared" si="35"/>
        <v>0</v>
      </c>
      <c r="J310">
        <f t="shared" si="36"/>
        <v>1</v>
      </c>
      <c r="K310">
        <f t="shared" si="38"/>
        <v>2.295264727993529</v>
      </c>
      <c r="L310">
        <f t="shared" si="39"/>
        <v>9.9303467432347858E-3</v>
      </c>
      <c r="M310">
        <f t="shared" si="40"/>
        <v>2.3051950747367638</v>
      </c>
    </row>
    <row r="311" spans="1:13" x14ac:dyDescent="0.2">
      <c r="A311" s="1">
        <v>309</v>
      </c>
      <c r="B311">
        <v>3.2722566549373928</v>
      </c>
      <c r="C311">
        <v>0.1802347456611772</v>
      </c>
      <c r="D311">
        <f t="shared" si="37"/>
        <v>3.4524914005985701</v>
      </c>
      <c r="E311">
        <v>6</v>
      </c>
      <c r="F311">
        <v>1</v>
      </c>
      <c r="G311">
        <f t="shared" si="33"/>
        <v>7</v>
      </c>
      <c r="H311">
        <f t="shared" si="34"/>
        <v>1</v>
      </c>
      <c r="I311">
        <f t="shared" si="35"/>
        <v>0</v>
      </c>
      <c r="J311">
        <f t="shared" si="36"/>
        <v>1</v>
      </c>
      <c r="K311">
        <f t="shared" si="38"/>
        <v>2.7277433450626072</v>
      </c>
      <c r="L311">
        <f t="shared" si="39"/>
        <v>0.81976525433882275</v>
      </c>
      <c r="M311">
        <f t="shared" si="40"/>
        <v>3.5475085994014299</v>
      </c>
    </row>
    <row r="312" spans="1:13" x14ac:dyDescent="0.2">
      <c r="A312" s="1">
        <v>310</v>
      </c>
      <c r="B312">
        <v>1.2063373565918361</v>
      </c>
      <c r="C312">
        <v>2.830198048680217</v>
      </c>
      <c r="D312">
        <f t="shared" si="37"/>
        <v>4.036535405272053</v>
      </c>
      <c r="E312">
        <v>3.5</v>
      </c>
      <c r="F312">
        <v>7.5</v>
      </c>
      <c r="G312">
        <f t="shared" si="33"/>
        <v>11</v>
      </c>
      <c r="H312">
        <f t="shared" si="34"/>
        <v>0</v>
      </c>
      <c r="I312">
        <f t="shared" si="35"/>
        <v>1</v>
      </c>
      <c r="J312">
        <f t="shared" si="36"/>
        <v>0</v>
      </c>
      <c r="K312">
        <f t="shared" si="38"/>
        <v>2.2936626434081639</v>
      </c>
      <c r="L312">
        <f t="shared" si="39"/>
        <v>4.6698019513197835</v>
      </c>
      <c r="M312">
        <f t="shared" si="40"/>
        <v>6.963464594727947</v>
      </c>
    </row>
    <row r="313" spans="1:13" x14ac:dyDescent="0.2">
      <c r="A313" s="1">
        <v>311</v>
      </c>
      <c r="B313">
        <v>3.46715101693687</v>
      </c>
      <c r="C313">
        <v>0.93375669310379872</v>
      </c>
      <c r="D313">
        <f t="shared" si="37"/>
        <v>4.4009077100406691</v>
      </c>
      <c r="E313">
        <v>7</v>
      </c>
      <c r="F313">
        <v>5</v>
      </c>
      <c r="G313">
        <f t="shared" si="33"/>
        <v>12</v>
      </c>
      <c r="H313">
        <f t="shared" si="34"/>
        <v>0</v>
      </c>
      <c r="I313">
        <f t="shared" si="35"/>
        <v>0</v>
      </c>
      <c r="J313">
        <f t="shared" si="36"/>
        <v>0</v>
      </c>
      <c r="K313">
        <f t="shared" si="38"/>
        <v>3.53284898306313</v>
      </c>
      <c r="L313">
        <f t="shared" si="39"/>
        <v>4.0662433068962009</v>
      </c>
      <c r="M313">
        <f t="shared" si="40"/>
        <v>7.5990922899593309</v>
      </c>
    </row>
    <row r="314" spans="1:13" x14ac:dyDescent="0.2">
      <c r="A314" s="1">
        <v>312</v>
      </c>
      <c r="B314">
        <v>-6.5866882928453108E-2</v>
      </c>
      <c r="C314">
        <v>-5.8969203964301088E-2</v>
      </c>
      <c r="D314">
        <f t="shared" si="37"/>
        <v>-0.12483608689275419</v>
      </c>
      <c r="E314">
        <v>0</v>
      </c>
      <c r="F314">
        <v>0</v>
      </c>
      <c r="G314">
        <f t="shared" si="33"/>
        <v>0</v>
      </c>
      <c r="H314">
        <f t="shared" si="34"/>
        <v>1</v>
      </c>
      <c r="I314">
        <f t="shared" si="35"/>
        <v>1</v>
      </c>
      <c r="J314">
        <f t="shared" si="36"/>
        <v>1</v>
      </c>
      <c r="K314">
        <f t="shared" si="38"/>
        <v>6.5866882928453108E-2</v>
      </c>
      <c r="L314">
        <f t="shared" si="39"/>
        <v>5.8969203964301088E-2</v>
      </c>
      <c r="M314">
        <f t="shared" si="40"/>
        <v>0.12483608689275419</v>
      </c>
    </row>
    <row r="315" spans="1:13" x14ac:dyDescent="0.2">
      <c r="A315" s="1">
        <v>313</v>
      </c>
      <c r="B315">
        <v>3.46785922997659</v>
      </c>
      <c r="C315">
        <v>1.0351713867577299</v>
      </c>
      <c r="D315">
        <f t="shared" si="37"/>
        <v>4.5030306167343195</v>
      </c>
      <c r="E315">
        <v>9</v>
      </c>
      <c r="F315">
        <v>8</v>
      </c>
      <c r="G315">
        <f t="shared" si="33"/>
        <v>17</v>
      </c>
      <c r="H315">
        <f t="shared" si="34"/>
        <v>0</v>
      </c>
      <c r="I315">
        <f t="shared" si="35"/>
        <v>0</v>
      </c>
      <c r="J315">
        <f t="shared" si="36"/>
        <v>0</v>
      </c>
      <c r="K315">
        <f t="shared" si="38"/>
        <v>5.5321407700234104</v>
      </c>
      <c r="L315">
        <f t="shared" si="39"/>
        <v>6.9648286132422701</v>
      </c>
      <c r="M315">
        <f t="shared" si="40"/>
        <v>12.496969383265681</v>
      </c>
    </row>
    <row r="316" spans="1:13" x14ac:dyDescent="0.2">
      <c r="A316" s="1">
        <v>314</v>
      </c>
      <c r="B316">
        <v>5.4796015834460654</v>
      </c>
      <c r="C316">
        <v>9.1565907247067866</v>
      </c>
      <c r="D316">
        <f t="shared" si="37"/>
        <v>14.636192308152852</v>
      </c>
      <c r="E316">
        <v>3.5</v>
      </c>
      <c r="F316">
        <v>9</v>
      </c>
      <c r="G316">
        <f t="shared" si="33"/>
        <v>12.5</v>
      </c>
      <c r="H316">
        <f t="shared" si="34"/>
        <v>1</v>
      </c>
      <c r="I316">
        <f t="shared" si="35"/>
        <v>0</v>
      </c>
      <c r="J316">
        <f t="shared" si="36"/>
        <v>1</v>
      </c>
      <c r="K316">
        <f t="shared" si="38"/>
        <v>1.9796015834460654</v>
      </c>
      <c r="L316">
        <f t="shared" si="39"/>
        <v>0.15659072470678659</v>
      </c>
      <c r="M316">
        <f t="shared" si="40"/>
        <v>2.136192308152852</v>
      </c>
    </row>
    <row r="317" spans="1:13" x14ac:dyDescent="0.2">
      <c r="A317" s="1">
        <v>315</v>
      </c>
      <c r="B317">
        <v>2.7271889857500828</v>
      </c>
      <c r="C317">
        <v>7.4527260479817254</v>
      </c>
      <c r="D317">
        <f t="shared" si="37"/>
        <v>10.179915033731808</v>
      </c>
      <c r="E317">
        <v>2.5</v>
      </c>
      <c r="F317">
        <v>0</v>
      </c>
      <c r="G317">
        <f t="shared" si="33"/>
        <v>2.5</v>
      </c>
      <c r="H317">
        <f t="shared" si="34"/>
        <v>0</v>
      </c>
      <c r="I317">
        <f t="shared" si="35"/>
        <v>1</v>
      </c>
      <c r="J317">
        <f t="shared" si="36"/>
        <v>0</v>
      </c>
      <c r="K317">
        <f t="shared" si="38"/>
        <v>0.22718898575008284</v>
      </c>
      <c r="L317">
        <f t="shared" si="39"/>
        <v>7.4527260479817254</v>
      </c>
      <c r="M317">
        <f t="shared" si="40"/>
        <v>7.6799150337318078</v>
      </c>
    </row>
    <row r="318" spans="1:13" x14ac:dyDescent="0.2">
      <c r="A318" s="1">
        <v>316</v>
      </c>
      <c r="B318">
        <v>1.946438194836033</v>
      </c>
      <c r="C318">
        <v>6.0277798497169286</v>
      </c>
      <c r="D318">
        <f t="shared" si="37"/>
        <v>7.9742180445529618</v>
      </c>
      <c r="E318">
        <v>5</v>
      </c>
      <c r="F318">
        <v>6</v>
      </c>
      <c r="G318">
        <f t="shared" si="33"/>
        <v>11</v>
      </c>
      <c r="H318">
        <f t="shared" si="34"/>
        <v>0</v>
      </c>
      <c r="I318">
        <f t="shared" si="35"/>
        <v>0</v>
      </c>
      <c r="J318">
        <f t="shared" si="36"/>
        <v>1</v>
      </c>
      <c r="K318">
        <f t="shared" si="38"/>
        <v>3.0535618051639668</v>
      </c>
      <c r="L318">
        <f t="shared" si="39"/>
        <v>2.7779849716928595E-2</v>
      </c>
      <c r="M318">
        <f t="shared" si="40"/>
        <v>3.0257819554470382</v>
      </c>
    </row>
    <row r="319" spans="1:13" x14ac:dyDescent="0.2">
      <c r="A319" s="1">
        <v>317</v>
      </c>
      <c r="B319">
        <v>7.7137786833597701</v>
      </c>
      <c r="C319">
        <v>6.8517880290669728</v>
      </c>
      <c r="D319">
        <f t="shared" si="37"/>
        <v>14.565566712426744</v>
      </c>
      <c r="E319">
        <v>6</v>
      </c>
      <c r="F319">
        <v>4</v>
      </c>
      <c r="G319">
        <f t="shared" si="33"/>
        <v>10</v>
      </c>
      <c r="H319">
        <f t="shared" si="34"/>
        <v>0</v>
      </c>
      <c r="I319">
        <f t="shared" si="35"/>
        <v>1</v>
      </c>
      <c r="J319">
        <f t="shared" si="36"/>
        <v>0</v>
      </c>
      <c r="K319">
        <f t="shared" si="38"/>
        <v>1.7137786833597701</v>
      </c>
      <c r="L319">
        <f t="shared" si="39"/>
        <v>2.8517880290669728</v>
      </c>
      <c r="M319">
        <f t="shared" si="40"/>
        <v>4.5655667124267438</v>
      </c>
    </row>
    <row r="320" spans="1:13" x14ac:dyDescent="0.2">
      <c r="A320" s="1">
        <v>318</v>
      </c>
      <c r="B320">
        <v>4.0795731522558851</v>
      </c>
      <c r="C320">
        <v>6.1750518996905264</v>
      </c>
      <c r="D320">
        <f t="shared" si="37"/>
        <v>10.254625051946412</v>
      </c>
      <c r="E320">
        <v>6</v>
      </c>
      <c r="F320">
        <v>5</v>
      </c>
      <c r="G320">
        <f t="shared" si="33"/>
        <v>11</v>
      </c>
      <c r="H320">
        <f t="shared" si="34"/>
        <v>1</v>
      </c>
      <c r="I320">
        <f t="shared" si="35"/>
        <v>0</v>
      </c>
      <c r="J320">
        <f t="shared" si="36"/>
        <v>0</v>
      </c>
      <c r="K320">
        <f t="shared" si="38"/>
        <v>1.9204268477441149</v>
      </c>
      <c r="L320">
        <f t="shared" si="39"/>
        <v>1.1750518996905264</v>
      </c>
      <c r="M320">
        <f t="shared" si="40"/>
        <v>0.74537494805358762</v>
      </c>
    </row>
    <row r="321" spans="1:13" x14ac:dyDescent="0.2">
      <c r="A321" s="1">
        <v>319</v>
      </c>
      <c r="B321">
        <v>0.79641084685324426</v>
      </c>
      <c r="C321">
        <v>0.68589547425362596</v>
      </c>
      <c r="D321">
        <f t="shared" si="37"/>
        <v>1.4823063211068703</v>
      </c>
      <c r="E321">
        <v>9</v>
      </c>
      <c r="F321">
        <v>0.5</v>
      </c>
      <c r="G321">
        <f t="shared" si="33"/>
        <v>9.5</v>
      </c>
      <c r="H321">
        <f t="shared" si="34"/>
        <v>1</v>
      </c>
      <c r="I321">
        <f t="shared" si="35"/>
        <v>0</v>
      </c>
      <c r="J321">
        <f t="shared" si="36"/>
        <v>1</v>
      </c>
      <c r="K321">
        <f t="shared" si="38"/>
        <v>8.2035891531467549</v>
      </c>
      <c r="L321">
        <f t="shared" si="39"/>
        <v>0.18589547425362596</v>
      </c>
      <c r="M321">
        <f t="shared" si="40"/>
        <v>8.0176936788931297</v>
      </c>
    </row>
    <row r="322" spans="1:13" x14ac:dyDescent="0.2">
      <c r="A322" s="1">
        <v>320</v>
      </c>
      <c r="B322">
        <v>8.7774471855743244</v>
      </c>
      <c r="C322">
        <v>8.4840675027101859</v>
      </c>
      <c r="D322">
        <f t="shared" si="37"/>
        <v>17.26151468828451</v>
      </c>
      <c r="E322">
        <v>3</v>
      </c>
      <c r="F322">
        <v>6.5</v>
      </c>
      <c r="G322">
        <f t="shared" ref="G322:G385" si="41">E322+F322</f>
        <v>9.5</v>
      </c>
      <c r="H322">
        <f t="shared" ref="H322:H385" si="42">IF(OR(AND(G322&gt;10,D322&gt;10),AND(G322&lt;10,D322&lt;10)),1,0)</f>
        <v>0</v>
      </c>
      <c r="I322">
        <f t="shared" ref="I322:I385" si="43">IF(OR(AND(B322&gt;5,E322&gt;5),AND(B322&lt;5,E322&lt;5)),1,0)</f>
        <v>0</v>
      </c>
      <c r="J322">
        <f t="shared" ref="J322:J385" si="44">IF(OR(AND(C322&gt;5,F322&gt;5),AND(C322&lt;5,F322&lt;5)),1,0)</f>
        <v>1</v>
      </c>
      <c r="K322">
        <f t="shared" si="38"/>
        <v>5.7774471855743244</v>
      </c>
      <c r="L322">
        <f t="shared" si="39"/>
        <v>1.9840675027101859</v>
      </c>
      <c r="M322">
        <f t="shared" si="40"/>
        <v>7.7615146882845103</v>
      </c>
    </row>
    <row r="323" spans="1:13" x14ac:dyDescent="0.2">
      <c r="A323" s="1">
        <v>321</v>
      </c>
      <c r="B323">
        <v>8.9215218667437028</v>
      </c>
      <c r="C323">
        <v>9.1602547133252514</v>
      </c>
      <c r="D323">
        <f t="shared" ref="D323:D386" si="45">B323+C323</f>
        <v>18.081776580068954</v>
      </c>
      <c r="E323">
        <v>7</v>
      </c>
      <c r="F323">
        <v>8</v>
      </c>
      <c r="G323">
        <f t="shared" si="41"/>
        <v>15</v>
      </c>
      <c r="H323">
        <f t="shared" si="42"/>
        <v>1</v>
      </c>
      <c r="I323">
        <f t="shared" si="43"/>
        <v>1</v>
      </c>
      <c r="J323">
        <f t="shared" si="44"/>
        <v>1</v>
      </c>
      <c r="K323">
        <f t="shared" ref="K323:K386" si="46">ABS(B323-E323)</f>
        <v>1.9215218667437028</v>
      </c>
      <c r="L323">
        <f t="shared" ref="L323:L386" si="47">ABS(C323-F323)</f>
        <v>1.1602547133252514</v>
      </c>
      <c r="M323">
        <f t="shared" ref="M323:M386" si="48">ABS(D323-G323)</f>
        <v>3.0817765800689543</v>
      </c>
    </row>
    <row r="324" spans="1:13" x14ac:dyDescent="0.2">
      <c r="A324" s="1">
        <v>322</v>
      </c>
      <c r="B324">
        <v>8.788241072791422</v>
      </c>
      <c r="C324">
        <v>7.4417950409284588</v>
      </c>
      <c r="D324">
        <f t="shared" si="45"/>
        <v>16.23003611371988</v>
      </c>
      <c r="E324">
        <v>3.5</v>
      </c>
      <c r="F324">
        <v>4</v>
      </c>
      <c r="G324">
        <f t="shared" si="41"/>
        <v>7.5</v>
      </c>
      <c r="H324">
        <f t="shared" si="42"/>
        <v>0</v>
      </c>
      <c r="I324">
        <f t="shared" si="43"/>
        <v>0</v>
      </c>
      <c r="J324">
        <f t="shared" si="44"/>
        <v>0</v>
      </c>
      <c r="K324">
        <f t="shared" si="46"/>
        <v>5.288241072791422</v>
      </c>
      <c r="L324">
        <f t="shared" si="47"/>
        <v>3.4417950409284588</v>
      </c>
      <c r="M324">
        <f t="shared" si="48"/>
        <v>8.7300361137198799</v>
      </c>
    </row>
    <row r="325" spans="1:13" x14ac:dyDescent="0.2">
      <c r="A325" s="1">
        <v>323</v>
      </c>
      <c r="B325">
        <v>1.8757921468219421</v>
      </c>
      <c r="C325">
        <v>2.9005331933257361</v>
      </c>
      <c r="D325">
        <f t="shared" si="45"/>
        <v>4.776325340147678</v>
      </c>
      <c r="E325">
        <v>3.5</v>
      </c>
      <c r="F325">
        <v>7.5</v>
      </c>
      <c r="G325">
        <f t="shared" si="41"/>
        <v>11</v>
      </c>
      <c r="H325">
        <f t="shared" si="42"/>
        <v>0</v>
      </c>
      <c r="I325">
        <f t="shared" si="43"/>
        <v>1</v>
      </c>
      <c r="J325">
        <f t="shared" si="44"/>
        <v>0</v>
      </c>
      <c r="K325">
        <f t="shared" si="46"/>
        <v>1.6242078531780579</v>
      </c>
      <c r="L325">
        <f t="shared" si="47"/>
        <v>4.5994668066742639</v>
      </c>
      <c r="M325">
        <f t="shared" si="48"/>
        <v>6.223674659852322</v>
      </c>
    </row>
    <row r="326" spans="1:13" x14ac:dyDescent="0.2">
      <c r="A326" s="1">
        <v>324</v>
      </c>
      <c r="B326">
        <v>8.1189474017205487</v>
      </c>
      <c r="C326">
        <v>8.3689807831616019</v>
      </c>
      <c r="D326">
        <f t="shared" si="45"/>
        <v>16.487928184882151</v>
      </c>
      <c r="E326">
        <v>3.5</v>
      </c>
      <c r="F326">
        <v>3.5</v>
      </c>
      <c r="G326">
        <f t="shared" si="41"/>
        <v>7</v>
      </c>
      <c r="H326">
        <f t="shared" si="42"/>
        <v>0</v>
      </c>
      <c r="I326">
        <f t="shared" si="43"/>
        <v>0</v>
      </c>
      <c r="J326">
        <f t="shared" si="44"/>
        <v>0</v>
      </c>
      <c r="K326">
        <f t="shared" si="46"/>
        <v>4.6189474017205487</v>
      </c>
      <c r="L326">
        <f t="shared" si="47"/>
        <v>4.8689807831616019</v>
      </c>
      <c r="M326">
        <f t="shared" si="48"/>
        <v>9.4879281848821506</v>
      </c>
    </row>
    <row r="327" spans="1:13" x14ac:dyDescent="0.2">
      <c r="A327" s="1">
        <v>325</v>
      </c>
      <c r="B327">
        <v>8.0213656602506465</v>
      </c>
      <c r="C327">
        <v>8.2561812387076436</v>
      </c>
      <c r="D327">
        <f t="shared" si="45"/>
        <v>16.277546898958292</v>
      </c>
      <c r="E327">
        <v>0</v>
      </c>
      <c r="F327">
        <v>0</v>
      </c>
      <c r="G327">
        <f t="shared" si="41"/>
        <v>0</v>
      </c>
      <c r="H327">
        <f t="shared" si="42"/>
        <v>0</v>
      </c>
      <c r="I327">
        <f t="shared" si="43"/>
        <v>0</v>
      </c>
      <c r="J327">
        <f t="shared" si="44"/>
        <v>0</v>
      </c>
      <c r="K327">
        <f t="shared" si="46"/>
        <v>8.0213656602506465</v>
      </c>
      <c r="L327">
        <f t="shared" si="47"/>
        <v>8.2561812387076436</v>
      </c>
      <c r="M327">
        <f t="shared" si="48"/>
        <v>16.277546898958292</v>
      </c>
    </row>
    <row r="328" spans="1:13" x14ac:dyDescent="0.2">
      <c r="A328" s="1">
        <v>326</v>
      </c>
      <c r="B328">
        <v>5.1625758317300008</v>
      </c>
      <c r="C328">
        <v>4.8536285976865274</v>
      </c>
      <c r="D328">
        <f t="shared" si="45"/>
        <v>10.016204429416529</v>
      </c>
      <c r="E328">
        <v>8</v>
      </c>
      <c r="F328">
        <v>8</v>
      </c>
      <c r="G328">
        <f t="shared" si="41"/>
        <v>16</v>
      </c>
      <c r="H328">
        <f t="shared" si="42"/>
        <v>1</v>
      </c>
      <c r="I328">
        <f t="shared" si="43"/>
        <v>1</v>
      </c>
      <c r="J328">
        <f t="shared" si="44"/>
        <v>0</v>
      </c>
      <c r="K328">
        <f t="shared" si="46"/>
        <v>2.8374241682699992</v>
      </c>
      <c r="L328">
        <f t="shared" si="47"/>
        <v>3.1463714023134726</v>
      </c>
      <c r="M328">
        <f t="shared" si="48"/>
        <v>5.9837955705834709</v>
      </c>
    </row>
    <row r="329" spans="1:13" x14ac:dyDescent="0.2">
      <c r="A329" s="1">
        <v>327</v>
      </c>
      <c r="B329">
        <v>5.0485652799859659</v>
      </c>
      <c r="C329">
        <v>4.9193719053779894</v>
      </c>
      <c r="D329">
        <f t="shared" si="45"/>
        <v>9.9679371853639545</v>
      </c>
      <c r="E329">
        <v>6</v>
      </c>
      <c r="F329">
        <v>4.5</v>
      </c>
      <c r="G329">
        <f t="shared" si="41"/>
        <v>10.5</v>
      </c>
      <c r="H329">
        <f t="shared" si="42"/>
        <v>0</v>
      </c>
      <c r="I329">
        <f t="shared" si="43"/>
        <v>1</v>
      </c>
      <c r="J329">
        <f t="shared" si="44"/>
        <v>1</v>
      </c>
      <c r="K329">
        <f t="shared" si="46"/>
        <v>0.95143472001403406</v>
      </c>
      <c r="L329">
        <f t="shared" si="47"/>
        <v>0.41937190537798941</v>
      </c>
      <c r="M329">
        <f t="shared" si="48"/>
        <v>0.53206281463604554</v>
      </c>
    </row>
    <row r="330" spans="1:13" x14ac:dyDescent="0.2">
      <c r="A330" s="1">
        <v>328</v>
      </c>
      <c r="B330">
        <v>8.8831879898275314</v>
      </c>
      <c r="C330">
        <v>9.5359063875281134</v>
      </c>
      <c r="D330">
        <f t="shared" si="45"/>
        <v>18.419094377355645</v>
      </c>
      <c r="E330">
        <v>6</v>
      </c>
      <c r="F330">
        <v>6</v>
      </c>
      <c r="G330">
        <f t="shared" si="41"/>
        <v>12</v>
      </c>
      <c r="H330">
        <f t="shared" si="42"/>
        <v>1</v>
      </c>
      <c r="I330">
        <f t="shared" si="43"/>
        <v>1</v>
      </c>
      <c r="J330">
        <f t="shared" si="44"/>
        <v>1</v>
      </c>
      <c r="K330">
        <f t="shared" si="46"/>
        <v>2.8831879898275314</v>
      </c>
      <c r="L330">
        <f t="shared" si="47"/>
        <v>3.5359063875281134</v>
      </c>
      <c r="M330">
        <f t="shared" si="48"/>
        <v>6.4190943773556448</v>
      </c>
    </row>
    <row r="331" spans="1:13" x14ac:dyDescent="0.2">
      <c r="A331" s="1">
        <v>329</v>
      </c>
      <c r="B331">
        <v>4.6073203743419526</v>
      </c>
      <c r="C331">
        <v>5.6756393685370581</v>
      </c>
      <c r="D331">
        <f t="shared" si="45"/>
        <v>10.282959742879012</v>
      </c>
      <c r="E331">
        <v>6.5</v>
      </c>
      <c r="F331">
        <v>6</v>
      </c>
      <c r="G331">
        <f t="shared" si="41"/>
        <v>12.5</v>
      </c>
      <c r="H331">
        <f t="shared" si="42"/>
        <v>1</v>
      </c>
      <c r="I331">
        <f t="shared" si="43"/>
        <v>0</v>
      </c>
      <c r="J331">
        <f t="shared" si="44"/>
        <v>1</v>
      </c>
      <c r="K331">
        <f t="shared" si="46"/>
        <v>1.8926796256580474</v>
      </c>
      <c r="L331">
        <f t="shared" si="47"/>
        <v>0.32436063146294192</v>
      </c>
      <c r="M331">
        <f t="shared" si="48"/>
        <v>2.2170402571209884</v>
      </c>
    </row>
    <row r="332" spans="1:13" x14ac:dyDescent="0.2">
      <c r="A332" s="1">
        <v>330</v>
      </c>
      <c r="B332">
        <v>4.3909943383330878</v>
      </c>
      <c r="C332">
        <v>6.8159814011302684</v>
      </c>
      <c r="D332">
        <f t="shared" si="45"/>
        <v>11.206975739463356</v>
      </c>
      <c r="E332">
        <v>3</v>
      </c>
      <c r="F332">
        <v>6.5</v>
      </c>
      <c r="G332">
        <f t="shared" si="41"/>
        <v>9.5</v>
      </c>
      <c r="H332">
        <f t="shared" si="42"/>
        <v>0</v>
      </c>
      <c r="I332">
        <f t="shared" si="43"/>
        <v>1</v>
      </c>
      <c r="J332">
        <f t="shared" si="44"/>
        <v>1</v>
      </c>
      <c r="K332">
        <f t="shared" si="46"/>
        <v>1.3909943383330878</v>
      </c>
      <c r="L332">
        <f t="shared" si="47"/>
        <v>0.3159814011302684</v>
      </c>
      <c r="M332">
        <f t="shared" si="48"/>
        <v>1.7069757394633562</v>
      </c>
    </row>
    <row r="333" spans="1:13" x14ac:dyDescent="0.2">
      <c r="A333" s="1">
        <v>331</v>
      </c>
      <c r="B333">
        <v>4.1176140141206261</v>
      </c>
      <c r="C333">
        <v>3.7848979918690819</v>
      </c>
      <c r="D333">
        <f t="shared" si="45"/>
        <v>7.902512005989708</v>
      </c>
      <c r="E333">
        <v>2.5</v>
      </c>
      <c r="F333">
        <v>4</v>
      </c>
      <c r="G333">
        <f t="shared" si="41"/>
        <v>6.5</v>
      </c>
      <c r="H333">
        <f t="shared" si="42"/>
        <v>1</v>
      </c>
      <c r="I333">
        <f t="shared" si="43"/>
        <v>1</v>
      </c>
      <c r="J333">
        <f t="shared" si="44"/>
        <v>1</v>
      </c>
      <c r="K333">
        <f t="shared" si="46"/>
        <v>1.6176140141206261</v>
      </c>
      <c r="L333">
        <f t="shared" si="47"/>
        <v>0.21510200813091807</v>
      </c>
      <c r="M333">
        <f t="shared" si="48"/>
        <v>1.402512005989708</v>
      </c>
    </row>
    <row r="334" spans="1:13" x14ac:dyDescent="0.2">
      <c r="A334" s="1">
        <v>332</v>
      </c>
      <c r="B334">
        <v>3.8735099222101179</v>
      </c>
      <c r="C334">
        <v>5.3181754865127182</v>
      </c>
      <c r="D334">
        <f t="shared" si="45"/>
        <v>9.1916854087228366</v>
      </c>
      <c r="E334">
        <v>7</v>
      </c>
      <c r="F334">
        <v>5</v>
      </c>
      <c r="G334">
        <f t="shared" si="41"/>
        <v>12</v>
      </c>
      <c r="H334">
        <f t="shared" si="42"/>
        <v>0</v>
      </c>
      <c r="I334">
        <f t="shared" si="43"/>
        <v>0</v>
      </c>
      <c r="J334">
        <f t="shared" si="44"/>
        <v>0</v>
      </c>
      <c r="K334">
        <f t="shared" si="46"/>
        <v>3.1264900777898821</v>
      </c>
      <c r="L334">
        <f t="shared" si="47"/>
        <v>0.31817548651271821</v>
      </c>
      <c r="M334">
        <f t="shared" si="48"/>
        <v>2.8083145912771634</v>
      </c>
    </row>
    <row r="335" spans="1:13" x14ac:dyDescent="0.2">
      <c r="A335" s="1">
        <v>333</v>
      </c>
      <c r="B335">
        <v>5.9723780774574564</v>
      </c>
      <c r="C335">
        <v>5.9219531017017202</v>
      </c>
      <c r="D335">
        <f t="shared" si="45"/>
        <v>11.894331179159177</v>
      </c>
      <c r="E335">
        <v>9</v>
      </c>
      <c r="F335">
        <v>9</v>
      </c>
      <c r="G335">
        <f t="shared" si="41"/>
        <v>18</v>
      </c>
      <c r="H335">
        <f t="shared" si="42"/>
        <v>1</v>
      </c>
      <c r="I335">
        <f t="shared" si="43"/>
        <v>1</v>
      </c>
      <c r="J335">
        <f t="shared" si="44"/>
        <v>1</v>
      </c>
      <c r="K335">
        <f t="shared" si="46"/>
        <v>3.0276219225425436</v>
      </c>
      <c r="L335">
        <f t="shared" si="47"/>
        <v>3.0780468982982798</v>
      </c>
      <c r="M335">
        <f t="shared" si="48"/>
        <v>6.1056688208408225</v>
      </c>
    </row>
    <row r="336" spans="1:13" x14ac:dyDescent="0.2">
      <c r="A336" s="1">
        <v>334</v>
      </c>
      <c r="B336">
        <v>4.2887846550972784</v>
      </c>
      <c r="C336">
        <v>6.0504084098731674</v>
      </c>
      <c r="D336">
        <f t="shared" si="45"/>
        <v>10.339193064970445</v>
      </c>
      <c r="E336">
        <v>0</v>
      </c>
      <c r="F336">
        <v>0</v>
      </c>
      <c r="G336">
        <f t="shared" si="41"/>
        <v>0</v>
      </c>
      <c r="H336">
        <f t="shared" si="42"/>
        <v>0</v>
      </c>
      <c r="I336">
        <f t="shared" si="43"/>
        <v>1</v>
      </c>
      <c r="J336">
        <f t="shared" si="44"/>
        <v>0</v>
      </c>
      <c r="K336">
        <f t="shared" si="46"/>
        <v>4.2887846550972784</v>
      </c>
      <c r="L336">
        <f t="shared" si="47"/>
        <v>6.0504084098731674</v>
      </c>
      <c r="M336">
        <f t="shared" si="48"/>
        <v>10.339193064970445</v>
      </c>
    </row>
    <row r="337" spans="1:13" x14ac:dyDescent="0.2">
      <c r="A337" s="1">
        <v>335</v>
      </c>
      <c r="B337">
        <v>6.0653547130203149</v>
      </c>
      <c r="C337">
        <v>4.4804322535184324</v>
      </c>
      <c r="D337">
        <f t="shared" si="45"/>
        <v>10.545786966538747</v>
      </c>
      <c r="E337">
        <v>5.5</v>
      </c>
      <c r="F337">
        <v>3</v>
      </c>
      <c r="G337">
        <f t="shared" si="41"/>
        <v>8.5</v>
      </c>
      <c r="H337">
        <f t="shared" si="42"/>
        <v>0</v>
      </c>
      <c r="I337">
        <f t="shared" si="43"/>
        <v>1</v>
      </c>
      <c r="J337">
        <f t="shared" si="44"/>
        <v>1</v>
      </c>
      <c r="K337">
        <f t="shared" si="46"/>
        <v>0.56535471302031493</v>
      </c>
      <c r="L337">
        <f t="shared" si="47"/>
        <v>1.4804322535184324</v>
      </c>
      <c r="M337">
        <f t="shared" si="48"/>
        <v>2.0457869665387474</v>
      </c>
    </row>
    <row r="338" spans="1:13" x14ac:dyDescent="0.2">
      <c r="A338" s="1">
        <v>336</v>
      </c>
      <c r="B338">
        <v>4.2376103022611584</v>
      </c>
      <c r="C338">
        <v>6.5064290021275264</v>
      </c>
      <c r="D338">
        <f t="shared" si="45"/>
        <v>10.744039304388686</v>
      </c>
      <c r="E338">
        <v>10</v>
      </c>
      <c r="F338">
        <v>10</v>
      </c>
      <c r="G338">
        <f t="shared" si="41"/>
        <v>20</v>
      </c>
      <c r="H338">
        <f t="shared" si="42"/>
        <v>1</v>
      </c>
      <c r="I338">
        <f t="shared" si="43"/>
        <v>0</v>
      </c>
      <c r="J338">
        <f t="shared" si="44"/>
        <v>1</v>
      </c>
      <c r="K338">
        <f t="shared" si="46"/>
        <v>5.7623896977388416</v>
      </c>
      <c r="L338">
        <f t="shared" si="47"/>
        <v>3.4935709978724736</v>
      </c>
      <c r="M338">
        <f t="shared" si="48"/>
        <v>9.2559606956113143</v>
      </c>
    </row>
    <row r="339" spans="1:13" x14ac:dyDescent="0.2">
      <c r="A339" s="1">
        <v>337</v>
      </c>
      <c r="B339">
        <v>4.4394330381568521</v>
      </c>
      <c r="C339">
        <v>4.1114942828284127</v>
      </c>
      <c r="D339">
        <f t="shared" si="45"/>
        <v>8.5509273209852648</v>
      </c>
      <c r="E339">
        <v>7.5</v>
      </c>
      <c r="F339">
        <v>10</v>
      </c>
      <c r="G339">
        <f t="shared" si="41"/>
        <v>17.5</v>
      </c>
      <c r="H339">
        <f t="shared" si="42"/>
        <v>0</v>
      </c>
      <c r="I339">
        <f t="shared" si="43"/>
        <v>0</v>
      </c>
      <c r="J339">
        <f t="shared" si="44"/>
        <v>0</v>
      </c>
      <c r="K339">
        <f t="shared" si="46"/>
        <v>3.0605669618431479</v>
      </c>
      <c r="L339">
        <f t="shared" si="47"/>
        <v>5.8885057171715873</v>
      </c>
      <c r="M339">
        <f t="shared" si="48"/>
        <v>8.9490726790147352</v>
      </c>
    </row>
    <row r="340" spans="1:13" x14ac:dyDescent="0.2">
      <c r="A340" s="1">
        <v>338</v>
      </c>
      <c r="B340">
        <v>4.6041050212462373</v>
      </c>
      <c r="C340">
        <v>3.95574712926192</v>
      </c>
      <c r="D340">
        <f t="shared" si="45"/>
        <v>8.5598521505081564</v>
      </c>
      <c r="E340">
        <v>8.5</v>
      </c>
      <c r="F340">
        <v>3.5</v>
      </c>
      <c r="G340">
        <f t="shared" si="41"/>
        <v>12</v>
      </c>
      <c r="H340">
        <f t="shared" si="42"/>
        <v>0</v>
      </c>
      <c r="I340">
        <f t="shared" si="43"/>
        <v>0</v>
      </c>
      <c r="J340">
        <f t="shared" si="44"/>
        <v>1</v>
      </c>
      <c r="K340">
        <f t="shared" si="46"/>
        <v>3.8958949787537627</v>
      </c>
      <c r="L340">
        <f t="shared" si="47"/>
        <v>0.45574712926191996</v>
      </c>
      <c r="M340">
        <f t="shared" si="48"/>
        <v>3.4401478494918436</v>
      </c>
    </row>
    <row r="341" spans="1:13" x14ac:dyDescent="0.2">
      <c r="A341" s="1">
        <v>339</v>
      </c>
      <c r="B341">
        <v>5.9406480408716451</v>
      </c>
      <c r="C341">
        <v>6.6939599395390799</v>
      </c>
      <c r="D341">
        <f t="shared" si="45"/>
        <v>12.634607980410724</v>
      </c>
      <c r="E341">
        <v>7</v>
      </c>
      <c r="F341">
        <v>9.5</v>
      </c>
      <c r="G341">
        <f t="shared" si="41"/>
        <v>16.5</v>
      </c>
      <c r="H341">
        <f t="shared" si="42"/>
        <v>1</v>
      </c>
      <c r="I341">
        <f t="shared" si="43"/>
        <v>1</v>
      </c>
      <c r="J341">
        <f t="shared" si="44"/>
        <v>1</v>
      </c>
      <c r="K341">
        <f t="shared" si="46"/>
        <v>1.0593519591283549</v>
      </c>
      <c r="L341">
        <f t="shared" si="47"/>
        <v>2.8060400604609201</v>
      </c>
      <c r="M341">
        <f t="shared" si="48"/>
        <v>3.8653920195892759</v>
      </c>
    </row>
    <row r="342" spans="1:13" x14ac:dyDescent="0.2">
      <c r="A342" s="1">
        <v>340</v>
      </c>
      <c r="B342">
        <v>6.6580168066390089</v>
      </c>
      <c r="C342">
        <v>7.3332779301032289</v>
      </c>
      <c r="D342">
        <f t="shared" si="45"/>
        <v>13.991294736742237</v>
      </c>
      <c r="E342">
        <v>3.5</v>
      </c>
      <c r="F342">
        <v>4</v>
      </c>
      <c r="G342">
        <f t="shared" si="41"/>
        <v>7.5</v>
      </c>
      <c r="H342">
        <f t="shared" si="42"/>
        <v>0</v>
      </c>
      <c r="I342">
        <f t="shared" si="43"/>
        <v>0</v>
      </c>
      <c r="J342">
        <f t="shared" si="44"/>
        <v>0</v>
      </c>
      <c r="K342">
        <f t="shared" si="46"/>
        <v>3.1580168066390089</v>
      </c>
      <c r="L342">
        <f t="shared" si="47"/>
        <v>3.3332779301032289</v>
      </c>
      <c r="M342">
        <f t="shared" si="48"/>
        <v>6.4912947367422369</v>
      </c>
    </row>
    <row r="343" spans="1:13" x14ac:dyDescent="0.2">
      <c r="A343" s="1">
        <v>341</v>
      </c>
      <c r="B343">
        <v>4.1488518404082404</v>
      </c>
      <c r="C343">
        <v>4.200086097653406</v>
      </c>
      <c r="D343">
        <f t="shared" si="45"/>
        <v>8.3489379380616455</v>
      </c>
      <c r="E343">
        <v>2.5</v>
      </c>
      <c r="F343">
        <v>4</v>
      </c>
      <c r="G343">
        <f t="shared" si="41"/>
        <v>6.5</v>
      </c>
      <c r="H343">
        <f t="shared" si="42"/>
        <v>1</v>
      </c>
      <c r="I343">
        <f t="shared" si="43"/>
        <v>1</v>
      </c>
      <c r="J343">
        <f t="shared" si="44"/>
        <v>1</v>
      </c>
      <c r="K343">
        <f t="shared" si="46"/>
        <v>1.6488518404082404</v>
      </c>
      <c r="L343">
        <f t="shared" si="47"/>
        <v>0.20008609765340601</v>
      </c>
      <c r="M343">
        <f t="shared" si="48"/>
        <v>1.8489379380616455</v>
      </c>
    </row>
    <row r="344" spans="1:13" x14ac:dyDescent="0.2">
      <c r="A344" s="1">
        <v>342</v>
      </c>
      <c r="B344">
        <v>5.983313545527472</v>
      </c>
      <c r="C344">
        <v>8.160065651121915</v>
      </c>
      <c r="D344">
        <f t="shared" si="45"/>
        <v>14.143379196649388</v>
      </c>
      <c r="E344">
        <v>6</v>
      </c>
      <c r="F344">
        <v>3.5</v>
      </c>
      <c r="G344">
        <f t="shared" si="41"/>
        <v>9.5</v>
      </c>
      <c r="H344">
        <f t="shared" si="42"/>
        <v>0</v>
      </c>
      <c r="I344">
        <f t="shared" si="43"/>
        <v>1</v>
      </c>
      <c r="J344">
        <f t="shared" si="44"/>
        <v>0</v>
      </c>
      <c r="K344">
        <f t="shared" si="46"/>
        <v>1.6686454472528034E-2</v>
      </c>
      <c r="L344">
        <f t="shared" si="47"/>
        <v>4.660065651121915</v>
      </c>
      <c r="M344">
        <f t="shared" si="48"/>
        <v>4.6433791966493878</v>
      </c>
    </row>
    <row r="345" spans="1:13" x14ac:dyDescent="0.2">
      <c r="A345" s="1">
        <v>343</v>
      </c>
      <c r="B345">
        <v>-0.39809984969316609</v>
      </c>
      <c r="C345">
        <v>1.4243423362777861</v>
      </c>
      <c r="D345">
        <f t="shared" si="45"/>
        <v>1.02624248658462</v>
      </c>
      <c r="E345">
        <v>10</v>
      </c>
      <c r="F345">
        <v>3.5</v>
      </c>
      <c r="G345">
        <f t="shared" si="41"/>
        <v>13.5</v>
      </c>
      <c r="H345">
        <f t="shared" si="42"/>
        <v>0</v>
      </c>
      <c r="I345">
        <f t="shared" si="43"/>
        <v>0</v>
      </c>
      <c r="J345">
        <f t="shared" si="44"/>
        <v>1</v>
      </c>
      <c r="K345">
        <f t="shared" si="46"/>
        <v>10.398099849693166</v>
      </c>
      <c r="L345">
        <f t="shared" si="47"/>
        <v>2.0756576637222137</v>
      </c>
      <c r="M345">
        <f t="shared" si="48"/>
        <v>12.47375751341538</v>
      </c>
    </row>
    <row r="346" spans="1:13" x14ac:dyDescent="0.2">
      <c r="A346" s="1">
        <v>344</v>
      </c>
      <c r="B346">
        <v>5.7825437603225138</v>
      </c>
      <c r="C346">
        <v>7.0072991991257432</v>
      </c>
      <c r="D346">
        <f t="shared" si="45"/>
        <v>12.789842959448258</v>
      </c>
      <c r="E346">
        <v>9</v>
      </c>
      <c r="F346">
        <v>8</v>
      </c>
      <c r="G346">
        <f t="shared" si="41"/>
        <v>17</v>
      </c>
      <c r="H346">
        <f t="shared" si="42"/>
        <v>1</v>
      </c>
      <c r="I346">
        <f t="shared" si="43"/>
        <v>1</v>
      </c>
      <c r="J346">
        <f t="shared" si="44"/>
        <v>1</v>
      </c>
      <c r="K346">
        <f t="shared" si="46"/>
        <v>3.2174562396774862</v>
      </c>
      <c r="L346">
        <f t="shared" si="47"/>
        <v>0.99270080087425683</v>
      </c>
      <c r="M346">
        <f t="shared" si="48"/>
        <v>4.2101570405517421</v>
      </c>
    </row>
    <row r="347" spans="1:13" x14ac:dyDescent="0.2">
      <c r="A347" s="1">
        <v>345</v>
      </c>
      <c r="B347">
        <v>8.1929059852841952</v>
      </c>
      <c r="C347">
        <v>8.3749961881221573</v>
      </c>
      <c r="D347">
        <f t="shared" si="45"/>
        <v>16.567902173406353</v>
      </c>
      <c r="E347">
        <v>3</v>
      </c>
      <c r="F347">
        <v>3</v>
      </c>
      <c r="G347">
        <f t="shared" si="41"/>
        <v>6</v>
      </c>
      <c r="H347">
        <f t="shared" si="42"/>
        <v>0</v>
      </c>
      <c r="I347">
        <f t="shared" si="43"/>
        <v>0</v>
      </c>
      <c r="J347">
        <f t="shared" si="44"/>
        <v>0</v>
      </c>
      <c r="K347">
        <f t="shared" si="46"/>
        <v>5.1929059852841952</v>
      </c>
      <c r="L347">
        <f t="shared" si="47"/>
        <v>5.3749961881221573</v>
      </c>
      <c r="M347">
        <f t="shared" si="48"/>
        <v>10.567902173406353</v>
      </c>
    </row>
    <row r="348" spans="1:13" x14ac:dyDescent="0.2">
      <c r="A348" s="1">
        <v>346</v>
      </c>
      <c r="B348">
        <v>4.8511419856387281</v>
      </c>
      <c r="C348">
        <v>2.8187075579535481</v>
      </c>
      <c r="D348">
        <f t="shared" si="45"/>
        <v>7.6698495435922762</v>
      </c>
      <c r="E348">
        <v>0</v>
      </c>
      <c r="F348">
        <v>0</v>
      </c>
      <c r="G348">
        <f t="shared" si="41"/>
        <v>0</v>
      </c>
      <c r="H348">
        <f t="shared" si="42"/>
        <v>1</v>
      </c>
      <c r="I348">
        <f t="shared" si="43"/>
        <v>1</v>
      </c>
      <c r="J348">
        <f t="shared" si="44"/>
        <v>1</v>
      </c>
      <c r="K348">
        <f t="shared" si="46"/>
        <v>4.8511419856387281</v>
      </c>
      <c r="L348">
        <f t="shared" si="47"/>
        <v>2.8187075579535481</v>
      </c>
      <c r="M348">
        <f t="shared" si="48"/>
        <v>7.6698495435922762</v>
      </c>
    </row>
    <row r="349" spans="1:13" x14ac:dyDescent="0.2">
      <c r="A349" s="1">
        <v>347</v>
      </c>
      <c r="B349">
        <v>6.3679921163650954</v>
      </c>
      <c r="C349">
        <v>9.3799508683782324</v>
      </c>
      <c r="D349">
        <f t="shared" si="45"/>
        <v>15.747942984743329</v>
      </c>
      <c r="E349">
        <v>0</v>
      </c>
      <c r="F349">
        <v>0</v>
      </c>
      <c r="G349">
        <f t="shared" si="41"/>
        <v>0</v>
      </c>
      <c r="H349">
        <f t="shared" si="42"/>
        <v>0</v>
      </c>
      <c r="I349">
        <f t="shared" si="43"/>
        <v>0</v>
      </c>
      <c r="J349">
        <f t="shared" si="44"/>
        <v>0</v>
      </c>
      <c r="K349">
        <f t="shared" si="46"/>
        <v>6.3679921163650954</v>
      </c>
      <c r="L349">
        <f t="shared" si="47"/>
        <v>9.3799508683782324</v>
      </c>
      <c r="M349">
        <f t="shared" si="48"/>
        <v>15.747942984743329</v>
      </c>
    </row>
    <row r="350" spans="1:13" x14ac:dyDescent="0.2">
      <c r="A350" s="1">
        <v>348</v>
      </c>
      <c r="B350">
        <v>5.7642957310902654</v>
      </c>
      <c r="C350">
        <v>9.9615751859138637</v>
      </c>
      <c r="D350">
        <f t="shared" si="45"/>
        <v>15.72587091700413</v>
      </c>
      <c r="E350">
        <v>7</v>
      </c>
      <c r="F350">
        <v>7.5</v>
      </c>
      <c r="G350">
        <f t="shared" si="41"/>
        <v>14.5</v>
      </c>
      <c r="H350">
        <f t="shared" si="42"/>
        <v>1</v>
      </c>
      <c r="I350">
        <f t="shared" si="43"/>
        <v>1</v>
      </c>
      <c r="J350">
        <f t="shared" si="44"/>
        <v>1</v>
      </c>
      <c r="K350">
        <f t="shared" si="46"/>
        <v>1.2357042689097346</v>
      </c>
      <c r="L350">
        <f t="shared" si="47"/>
        <v>2.4615751859138637</v>
      </c>
      <c r="M350">
        <f t="shared" si="48"/>
        <v>1.22587091700413</v>
      </c>
    </row>
    <row r="351" spans="1:13" x14ac:dyDescent="0.2">
      <c r="A351" s="1">
        <v>349</v>
      </c>
      <c r="B351">
        <v>4.2645451066673994</v>
      </c>
      <c r="C351">
        <v>4.6438425498563012</v>
      </c>
      <c r="D351">
        <f t="shared" si="45"/>
        <v>8.9083876565237006</v>
      </c>
      <c r="E351">
        <v>9</v>
      </c>
      <c r="F351">
        <v>6.5</v>
      </c>
      <c r="G351">
        <f t="shared" si="41"/>
        <v>15.5</v>
      </c>
      <c r="H351">
        <f t="shared" si="42"/>
        <v>0</v>
      </c>
      <c r="I351">
        <f t="shared" si="43"/>
        <v>0</v>
      </c>
      <c r="J351">
        <f t="shared" si="44"/>
        <v>0</v>
      </c>
      <c r="K351">
        <f t="shared" si="46"/>
        <v>4.7354548933326006</v>
      </c>
      <c r="L351">
        <f t="shared" si="47"/>
        <v>1.8561574501436988</v>
      </c>
      <c r="M351">
        <f t="shared" si="48"/>
        <v>6.5916123434762994</v>
      </c>
    </row>
    <row r="352" spans="1:13" x14ac:dyDescent="0.2">
      <c r="A352" s="1">
        <v>350</v>
      </c>
      <c r="B352">
        <v>6.0806329323950612</v>
      </c>
      <c r="C352">
        <v>8.1800841530451596</v>
      </c>
      <c r="D352">
        <f t="shared" si="45"/>
        <v>14.26071708544022</v>
      </c>
      <c r="E352">
        <v>0</v>
      </c>
      <c r="F352">
        <v>0</v>
      </c>
      <c r="G352">
        <f t="shared" si="41"/>
        <v>0</v>
      </c>
      <c r="H352">
        <f t="shared" si="42"/>
        <v>0</v>
      </c>
      <c r="I352">
        <f t="shared" si="43"/>
        <v>0</v>
      </c>
      <c r="J352">
        <f t="shared" si="44"/>
        <v>0</v>
      </c>
      <c r="K352">
        <f t="shared" si="46"/>
        <v>6.0806329323950612</v>
      </c>
      <c r="L352">
        <f t="shared" si="47"/>
        <v>8.1800841530451596</v>
      </c>
      <c r="M352">
        <f t="shared" si="48"/>
        <v>14.26071708544022</v>
      </c>
    </row>
    <row r="353" spans="1:13" x14ac:dyDescent="0.2">
      <c r="A353" s="1">
        <v>351</v>
      </c>
      <c r="B353">
        <v>6.0558713966521118</v>
      </c>
      <c r="C353">
        <v>7.4909481029504539</v>
      </c>
      <c r="D353">
        <f t="shared" si="45"/>
        <v>13.546819499602567</v>
      </c>
      <c r="E353">
        <v>2</v>
      </c>
      <c r="F353">
        <v>6</v>
      </c>
      <c r="G353">
        <f t="shared" si="41"/>
        <v>8</v>
      </c>
      <c r="H353">
        <f t="shared" si="42"/>
        <v>0</v>
      </c>
      <c r="I353">
        <f t="shared" si="43"/>
        <v>0</v>
      </c>
      <c r="J353">
        <f t="shared" si="44"/>
        <v>1</v>
      </c>
      <c r="K353">
        <f t="shared" si="46"/>
        <v>4.0558713966521118</v>
      </c>
      <c r="L353">
        <f t="shared" si="47"/>
        <v>1.4909481029504539</v>
      </c>
      <c r="M353">
        <f t="shared" si="48"/>
        <v>5.5468194996025666</v>
      </c>
    </row>
    <row r="354" spans="1:13" x14ac:dyDescent="0.2">
      <c r="A354" s="1">
        <v>352</v>
      </c>
      <c r="B354">
        <v>7.3999435024595686</v>
      </c>
      <c r="C354">
        <v>6.1218496691414632</v>
      </c>
      <c r="D354">
        <f t="shared" si="45"/>
        <v>13.521793171601033</v>
      </c>
      <c r="E354">
        <v>3</v>
      </c>
      <c r="F354">
        <v>8.5</v>
      </c>
      <c r="G354">
        <f t="shared" si="41"/>
        <v>11.5</v>
      </c>
      <c r="H354">
        <f t="shared" si="42"/>
        <v>1</v>
      </c>
      <c r="I354">
        <f t="shared" si="43"/>
        <v>0</v>
      </c>
      <c r="J354">
        <f t="shared" si="44"/>
        <v>1</v>
      </c>
      <c r="K354">
        <f t="shared" si="46"/>
        <v>4.3999435024595686</v>
      </c>
      <c r="L354">
        <f t="shared" si="47"/>
        <v>2.3781503308585368</v>
      </c>
      <c r="M354">
        <f t="shared" si="48"/>
        <v>2.0217931716010327</v>
      </c>
    </row>
    <row r="355" spans="1:13" x14ac:dyDescent="0.2">
      <c r="A355" s="1">
        <v>353</v>
      </c>
      <c r="B355">
        <v>5.6188742786108987</v>
      </c>
      <c r="C355">
        <v>7.4036182909947712</v>
      </c>
      <c r="D355">
        <f t="shared" si="45"/>
        <v>13.022492569605671</v>
      </c>
      <c r="E355">
        <v>0</v>
      </c>
      <c r="F355">
        <v>0</v>
      </c>
      <c r="G355">
        <f t="shared" si="41"/>
        <v>0</v>
      </c>
      <c r="H355">
        <f t="shared" si="42"/>
        <v>0</v>
      </c>
      <c r="I355">
        <f t="shared" si="43"/>
        <v>0</v>
      </c>
      <c r="J355">
        <f t="shared" si="44"/>
        <v>0</v>
      </c>
      <c r="K355">
        <f t="shared" si="46"/>
        <v>5.6188742786108987</v>
      </c>
      <c r="L355">
        <f t="shared" si="47"/>
        <v>7.4036182909947712</v>
      </c>
      <c r="M355">
        <f t="shared" si="48"/>
        <v>13.022492569605671</v>
      </c>
    </row>
    <row r="356" spans="1:13" x14ac:dyDescent="0.2">
      <c r="A356" s="1">
        <v>354</v>
      </c>
      <c r="B356">
        <v>7.6239387962956382</v>
      </c>
      <c r="C356">
        <v>4.3916378155183748</v>
      </c>
      <c r="D356">
        <f t="shared" si="45"/>
        <v>12.015576611814012</v>
      </c>
      <c r="E356">
        <v>7</v>
      </c>
      <c r="F356">
        <v>7.5</v>
      </c>
      <c r="G356">
        <f t="shared" si="41"/>
        <v>14.5</v>
      </c>
      <c r="H356">
        <f t="shared" si="42"/>
        <v>1</v>
      </c>
      <c r="I356">
        <f t="shared" si="43"/>
        <v>1</v>
      </c>
      <c r="J356">
        <f t="shared" si="44"/>
        <v>0</v>
      </c>
      <c r="K356">
        <f t="shared" si="46"/>
        <v>0.6239387962956382</v>
      </c>
      <c r="L356">
        <f t="shared" si="47"/>
        <v>3.1083621844816252</v>
      </c>
      <c r="M356">
        <f t="shared" si="48"/>
        <v>2.4844233881859878</v>
      </c>
    </row>
    <row r="357" spans="1:13" x14ac:dyDescent="0.2">
      <c r="A357" s="1">
        <v>355</v>
      </c>
      <c r="B357">
        <v>4.7280021319339074</v>
      </c>
      <c r="C357">
        <v>5.5271839567298766</v>
      </c>
      <c r="D357">
        <f t="shared" si="45"/>
        <v>10.255186088663784</v>
      </c>
      <c r="E357">
        <v>10</v>
      </c>
      <c r="F357">
        <v>10</v>
      </c>
      <c r="G357">
        <f t="shared" si="41"/>
        <v>20</v>
      </c>
      <c r="H357">
        <f t="shared" si="42"/>
        <v>1</v>
      </c>
      <c r="I357">
        <f t="shared" si="43"/>
        <v>0</v>
      </c>
      <c r="J357">
        <f t="shared" si="44"/>
        <v>1</v>
      </c>
      <c r="K357">
        <f t="shared" si="46"/>
        <v>5.2719978680660926</v>
      </c>
      <c r="L357">
        <f t="shared" si="47"/>
        <v>4.4728160432701234</v>
      </c>
      <c r="M357">
        <f t="shared" si="48"/>
        <v>9.744813911336216</v>
      </c>
    </row>
    <row r="358" spans="1:13" x14ac:dyDescent="0.2">
      <c r="A358" s="1">
        <v>356</v>
      </c>
      <c r="B358">
        <v>1.91632610658737</v>
      </c>
      <c r="C358">
        <v>0.26290436661539779</v>
      </c>
      <c r="D358">
        <f t="shared" si="45"/>
        <v>2.1792304732027676</v>
      </c>
      <c r="E358">
        <v>8</v>
      </c>
      <c r="F358">
        <v>10</v>
      </c>
      <c r="G358">
        <f t="shared" si="41"/>
        <v>18</v>
      </c>
      <c r="H358">
        <f t="shared" si="42"/>
        <v>0</v>
      </c>
      <c r="I358">
        <f t="shared" si="43"/>
        <v>0</v>
      </c>
      <c r="J358">
        <f t="shared" si="44"/>
        <v>0</v>
      </c>
      <c r="K358">
        <f t="shared" si="46"/>
        <v>6.0836738934126302</v>
      </c>
      <c r="L358">
        <f t="shared" si="47"/>
        <v>9.7370956333846017</v>
      </c>
      <c r="M358">
        <f t="shared" si="48"/>
        <v>15.820769526797232</v>
      </c>
    </row>
    <row r="359" spans="1:13" x14ac:dyDescent="0.2">
      <c r="A359" s="1">
        <v>357</v>
      </c>
      <c r="B359">
        <v>7.1668426656938946</v>
      </c>
      <c r="C359">
        <v>7.6256954059608937</v>
      </c>
      <c r="D359">
        <f t="shared" si="45"/>
        <v>14.792538071654789</v>
      </c>
      <c r="E359">
        <v>4</v>
      </c>
      <c r="F359">
        <v>7</v>
      </c>
      <c r="G359">
        <f t="shared" si="41"/>
        <v>11</v>
      </c>
      <c r="H359">
        <f t="shared" si="42"/>
        <v>1</v>
      </c>
      <c r="I359">
        <f t="shared" si="43"/>
        <v>0</v>
      </c>
      <c r="J359">
        <f t="shared" si="44"/>
        <v>1</v>
      </c>
      <c r="K359">
        <f t="shared" si="46"/>
        <v>3.1668426656938946</v>
      </c>
      <c r="L359">
        <f t="shared" si="47"/>
        <v>0.62569540596089368</v>
      </c>
      <c r="M359">
        <f t="shared" si="48"/>
        <v>3.7925380716547892</v>
      </c>
    </row>
    <row r="360" spans="1:13" x14ac:dyDescent="0.2">
      <c r="A360" s="1">
        <v>358</v>
      </c>
      <c r="B360">
        <v>5.9630046150148788</v>
      </c>
      <c r="C360">
        <v>2.485741320100717</v>
      </c>
      <c r="D360">
        <f t="shared" si="45"/>
        <v>8.4487459351155962</v>
      </c>
      <c r="E360">
        <v>6</v>
      </c>
      <c r="F360">
        <v>1</v>
      </c>
      <c r="G360">
        <f t="shared" si="41"/>
        <v>7</v>
      </c>
      <c r="H360">
        <f t="shared" si="42"/>
        <v>1</v>
      </c>
      <c r="I360">
        <f t="shared" si="43"/>
        <v>1</v>
      </c>
      <c r="J360">
        <f t="shared" si="44"/>
        <v>1</v>
      </c>
      <c r="K360">
        <f t="shared" si="46"/>
        <v>3.6995384985121227E-2</v>
      </c>
      <c r="L360">
        <f t="shared" si="47"/>
        <v>1.485741320100717</v>
      </c>
      <c r="M360">
        <f t="shared" si="48"/>
        <v>1.4487459351155962</v>
      </c>
    </row>
    <row r="361" spans="1:13" x14ac:dyDescent="0.2">
      <c r="A361" s="1">
        <v>359</v>
      </c>
      <c r="B361">
        <v>0.43446355184169511</v>
      </c>
      <c r="C361">
        <v>0.44371414431061579</v>
      </c>
      <c r="D361">
        <f t="shared" si="45"/>
        <v>0.87817769615231089</v>
      </c>
      <c r="E361">
        <v>0.5</v>
      </c>
      <c r="F361">
        <v>5</v>
      </c>
      <c r="G361">
        <f t="shared" si="41"/>
        <v>5.5</v>
      </c>
      <c r="H361">
        <f t="shared" si="42"/>
        <v>1</v>
      </c>
      <c r="I361">
        <f t="shared" si="43"/>
        <v>1</v>
      </c>
      <c r="J361">
        <f t="shared" si="44"/>
        <v>0</v>
      </c>
      <c r="K361">
        <f t="shared" si="46"/>
        <v>6.5536448158304894E-2</v>
      </c>
      <c r="L361">
        <f t="shared" si="47"/>
        <v>4.5562858556893842</v>
      </c>
      <c r="M361">
        <f t="shared" si="48"/>
        <v>4.6218223038476891</v>
      </c>
    </row>
    <row r="362" spans="1:13" x14ac:dyDescent="0.2">
      <c r="A362" s="1">
        <v>360</v>
      </c>
      <c r="B362">
        <v>6.2782162282865981</v>
      </c>
      <c r="C362">
        <v>5.4539078777376924</v>
      </c>
      <c r="D362">
        <f t="shared" si="45"/>
        <v>11.73212410602429</v>
      </c>
      <c r="E362">
        <v>9.5</v>
      </c>
      <c r="F362">
        <v>9.5</v>
      </c>
      <c r="G362">
        <f t="shared" si="41"/>
        <v>19</v>
      </c>
      <c r="H362">
        <f t="shared" si="42"/>
        <v>1</v>
      </c>
      <c r="I362">
        <f t="shared" si="43"/>
        <v>1</v>
      </c>
      <c r="J362">
        <f t="shared" si="44"/>
        <v>1</v>
      </c>
      <c r="K362">
        <f t="shared" si="46"/>
        <v>3.2217837717134019</v>
      </c>
      <c r="L362">
        <f t="shared" si="47"/>
        <v>4.0460921222623076</v>
      </c>
      <c r="M362">
        <f t="shared" si="48"/>
        <v>7.2678758939757095</v>
      </c>
    </row>
    <row r="363" spans="1:13" x14ac:dyDescent="0.2">
      <c r="A363" s="1">
        <v>361</v>
      </c>
      <c r="B363">
        <v>-0.82422110473278953</v>
      </c>
      <c r="C363">
        <v>0.33806877530995338</v>
      </c>
      <c r="D363">
        <f t="shared" si="45"/>
        <v>-0.48615232942283615</v>
      </c>
      <c r="E363">
        <v>10</v>
      </c>
      <c r="F363">
        <v>3.5</v>
      </c>
      <c r="G363">
        <f t="shared" si="41"/>
        <v>13.5</v>
      </c>
      <c r="H363">
        <f t="shared" si="42"/>
        <v>0</v>
      </c>
      <c r="I363">
        <f t="shared" si="43"/>
        <v>0</v>
      </c>
      <c r="J363">
        <f t="shared" si="44"/>
        <v>1</v>
      </c>
      <c r="K363">
        <f t="shared" si="46"/>
        <v>10.824221104732789</v>
      </c>
      <c r="L363">
        <f t="shared" si="47"/>
        <v>3.1619312246900466</v>
      </c>
      <c r="M363">
        <f t="shared" si="48"/>
        <v>13.986152329422836</v>
      </c>
    </row>
    <row r="364" spans="1:13" x14ac:dyDescent="0.2">
      <c r="A364" s="1">
        <v>362</v>
      </c>
      <c r="B364">
        <v>6.7961009846404314</v>
      </c>
      <c r="C364">
        <v>8.6759258475898733</v>
      </c>
      <c r="D364">
        <f t="shared" si="45"/>
        <v>15.472026832230306</v>
      </c>
      <c r="E364">
        <v>0</v>
      </c>
      <c r="F364">
        <v>0</v>
      </c>
      <c r="G364">
        <f t="shared" si="41"/>
        <v>0</v>
      </c>
      <c r="H364">
        <f t="shared" si="42"/>
        <v>0</v>
      </c>
      <c r="I364">
        <f t="shared" si="43"/>
        <v>0</v>
      </c>
      <c r="J364">
        <f t="shared" si="44"/>
        <v>0</v>
      </c>
      <c r="K364">
        <f t="shared" si="46"/>
        <v>6.7961009846404314</v>
      </c>
      <c r="L364">
        <f t="shared" si="47"/>
        <v>8.6759258475898733</v>
      </c>
      <c r="M364">
        <f t="shared" si="48"/>
        <v>15.472026832230306</v>
      </c>
    </row>
    <row r="365" spans="1:13" x14ac:dyDescent="0.2">
      <c r="A365" s="1">
        <v>363</v>
      </c>
      <c r="B365">
        <v>8.1141780758856541</v>
      </c>
      <c r="C365">
        <v>5.5352271154334494</v>
      </c>
      <c r="D365">
        <f t="shared" si="45"/>
        <v>13.649405191319104</v>
      </c>
      <c r="E365">
        <v>3</v>
      </c>
      <c r="F365">
        <v>2.5</v>
      </c>
      <c r="G365">
        <f t="shared" si="41"/>
        <v>5.5</v>
      </c>
      <c r="H365">
        <f t="shared" si="42"/>
        <v>0</v>
      </c>
      <c r="I365">
        <f t="shared" si="43"/>
        <v>0</v>
      </c>
      <c r="J365">
        <f t="shared" si="44"/>
        <v>0</v>
      </c>
      <c r="K365">
        <f t="shared" si="46"/>
        <v>5.1141780758856541</v>
      </c>
      <c r="L365">
        <f t="shared" si="47"/>
        <v>3.0352271154334494</v>
      </c>
      <c r="M365">
        <f t="shared" si="48"/>
        <v>8.1494051913191043</v>
      </c>
    </row>
    <row r="366" spans="1:13" x14ac:dyDescent="0.2">
      <c r="A366" s="1">
        <v>364</v>
      </c>
      <c r="B366">
        <v>7.2196428677972211</v>
      </c>
      <c r="C366">
        <v>4.3886533793810116</v>
      </c>
      <c r="D366">
        <f t="shared" si="45"/>
        <v>11.608296247178233</v>
      </c>
      <c r="E366">
        <v>7</v>
      </c>
      <c r="F366">
        <v>9</v>
      </c>
      <c r="G366">
        <f t="shared" si="41"/>
        <v>16</v>
      </c>
      <c r="H366">
        <f t="shared" si="42"/>
        <v>1</v>
      </c>
      <c r="I366">
        <f t="shared" si="43"/>
        <v>1</v>
      </c>
      <c r="J366">
        <f t="shared" si="44"/>
        <v>0</v>
      </c>
      <c r="K366">
        <f t="shared" si="46"/>
        <v>0.21964286779722109</v>
      </c>
      <c r="L366">
        <f t="shared" si="47"/>
        <v>4.6113466206189884</v>
      </c>
      <c r="M366">
        <f t="shared" si="48"/>
        <v>4.3917037528217673</v>
      </c>
    </row>
    <row r="367" spans="1:13" x14ac:dyDescent="0.2">
      <c r="A367" s="1">
        <v>365</v>
      </c>
      <c r="B367">
        <v>8.742180773942458</v>
      </c>
      <c r="C367">
        <v>6.2939660598543332</v>
      </c>
      <c r="D367">
        <f t="shared" si="45"/>
        <v>15.036146833796792</v>
      </c>
      <c r="E367">
        <v>7</v>
      </c>
      <c r="F367">
        <v>9</v>
      </c>
      <c r="G367">
        <f t="shared" si="41"/>
        <v>16</v>
      </c>
      <c r="H367">
        <f t="shared" si="42"/>
        <v>1</v>
      </c>
      <c r="I367">
        <f t="shared" si="43"/>
        <v>1</v>
      </c>
      <c r="J367">
        <f t="shared" si="44"/>
        <v>1</v>
      </c>
      <c r="K367">
        <f t="shared" si="46"/>
        <v>1.742180773942458</v>
      </c>
      <c r="L367">
        <f t="shared" si="47"/>
        <v>2.7060339401456668</v>
      </c>
      <c r="M367">
        <f t="shared" si="48"/>
        <v>0.96385316620320793</v>
      </c>
    </row>
    <row r="368" spans="1:13" x14ac:dyDescent="0.2">
      <c r="A368" s="1">
        <v>366</v>
      </c>
      <c r="B368">
        <v>3.026121167432211</v>
      </c>
      <c r="C368">
        <v>5.2706494148847574</v>
      </c>
      <c r="D368">
        <f t="shared" si="45"/>
        <v>8.2967705823169684</v>
      </c>
      <c r="E368">
        <v>3.75</v>
      </c>
      <c r="F368">
        <v>6</v>
      </c>
      <c r="G368">
        <f t="shared" si="41"/>
        <v>9.75</v>
      </c>
      <c r="H368">
        <f t="shared" si="42"/>
        <v>1</v>
      </c>
      <c r="I368">
        <f t="shared" si="43"/>
        <v>1</v>
      </c>
      <c r="J368">
        <f t="shared" si="44"/>
        <v>1</v>
      </c>
      <c r="K368">
        <f t="shared" si="46"/>
        <v>0.72387883256778895</v>
      </c>
      <c r="L368">
        <f t="shared" si="47"/>
        <v>0.72935058511524264</v>
      </c>
      <c r="M368">
        <f t="shared" si="48"/>
        <v>1.4532294176830316</v>
      </c>
    </row>
    <row r="369" spans="1:13" x14ac:dyDescent="0.2">
      <c r="A369" s="1">
        <v>367</v>
      </c>
      <c r="B369">
        <v>0.2563771178977165</v>
      </c>
      <c r="C369">
        <v>0.52817990620364863</v>
      </c>
      <c r="D369">
        <f t="shared" si="45"/>
        <v>0.78455702410136507</v>
      </c>
      <c r="E369">
        <v>6</v>
      </c>
      <c r="F369">
        <v>3.5</v>
      </c>
      <c r="G369">
        <f t="shared" si="41"/>
        <v>9.5</v>
      </c>
      <c r="H369">
        <f t="shared" si="42"/>
        <v>1</v>
      </c>
      <c r="I369">
        <f t="shared" si="43"/>
        <v>0</v>
      </c>
      <c r="J369">
        <f t="shared" si="44"/>
        <v>1</v>
      </c>
      <c r="K369">
        <f t="shared" si="46"/>
        <v>5.7436228821022839</v>
      </c>
      <c r="L369">
        <f t="shared" si="47"/>
        <v>2.9718200937963513</v>
      </c>
      <c r="M369">
        <f t="shared" si="48"/>
        <v>8.7154429758986343</v>
      </c>
    </row>
    <row r="370" spans="1:13" x14ac:dyDescent="0.2">
      <c r="A370" s="1">
        <v>368</v>
      </c>
      <c r="B370">
        <v>5.8041571242443304</v>
      </c>
      <c r="C370">
        <v>6.8638004092826819</v>
      </c>
      <c r="D370">
        <f t="shared" si="45"/>
        <v>12.667957533527012</v>
      </c>
      <c r="E370">
        <v>6.5</v>
      </c>
      <c r="F370">
        <v>5.5</v>
      </c>
      <c r="G370">
        <f t="shared" si="41"/>
        <v>12</v>
      </c>
      <c r="H370">
        <f t="shared" si="42"/>
        <v>1</v>
      </c>
      <c r="I370">
        <f t="shared" si="43"/>
        <v>1</v>
      </c>
      <c r="J370">
        <f t="shared" si="44"/>
        <v>1</v>
      </c>
      <c r="K370">
        <f t="shared" si="46"/>
        <v>0.69584287575566961</v>
      </c>
      <c r="L370">
        <f t="shared" si="47"/>
        <v>1.3638004092826819</v>
      </c>
      <c r="M370">
        <f t="shared" si="48"/>
        <v>0.66795753352701226</v>
      </c>
    </row>
    <row r="371" spans="1:13" x14ac:dyDescent="0.2">
      <c r="A371" s="1">
        <v>369</v>
      </c>
      <c r="B371">
        <v>0.82735931726198564</v>
      </c>
      <c r="C371">
        <v>0.19956790342699279</v>
      </c>
      <c r="D371">
        <f t="shared" si="45"/>
        <v>1.0269272206889783</v>
      </c>
      <c r="E371">
        <v>9.5</v>
      </c>
      <c r="F371">
        <v>8</v>
      </c>
      <c r="G371">
        <f t="shared" si="41"/>
        <v>17.5</v>
      </c>
      <c r="H371">
        <f t="shared" si="42"/>
        <v>0</v>
      </c>
      <c r="I371">
        <f t="shared" si="43"/>
        <v>0</v>
      </c>
      <c r="J371">
        <f t="shared" si="44"/>
        <v>0</v>
      </c>
      <c r="K371">
        <f t="shared" si="46"/>
        <v>8.6726406827380149</v>
      </c>
      <c r="L371">
        <f t="shared" si="47"/>
        <v>7.8004320965730072</v>
      </c>
      <c r="M371">
        <f t="shared" si="48"/>
        <v>16.473072779311021</v>
      </c>
    </row>
    <row r="372" spans="1:13" x14ac:dyDescent="0.2">
      <c r="A372" s="1">
        <v>370</v>
      </c>
      <c r="B372">
        <v>7.5644744096731689</v>
      </c>
      <c r="C372">
        <v>5.6065601216897472</v>
      </c>
      <c r="D372">
        <f t="shared" si="45"/>
        <v>13.171034531362917</v>
      </c>
      <c r="E372">
        <v>3</v>
      </c>
      <c r="F372">
        <v>6.5</v>
      </c>
      <c r="G372">
        <f t="shared" si="41"/>
        <v>9.5</v>
      </c>
      <c r="H372">
        <f t="shared" si="42"/>
        <v>0</v>
      </c>
      <c r="I372">
        <f t="shared" si="43"/>
        <v>0</v>
      </c>
      <c r="J372">
        <f t="shared" si="44"/>
        <v>1</v>
      </c>
      <c r="K372">
        <f t="shared" si="46"/>
        <v>4.5644744096731689</v>
      </c>
      <c r="L372">
        <f t="shared" si="47"/>
        <v>0.89343987831025284</v>
      </c>
      <c r="M372">
        <f t="shared" si="48"/>
        <v>3.6710345313629169</v>
      </c>
    </row>
    <row r="373" spans="1:13" x14ac:dyDescent="0.2">
      <c r="A373" s="1">
        <v>371</v>
      </c>
      <c r="B373">
        <v>3.068697394048189</v>
      </c>
      <c r="C373">
        <v>7.0914489833958259</v>
      </c>
      <c r="D373">
        <f t="shared" si="45"/>
        <v>10.160146377444015</v>
      </c>
      <c r="E373">
        <v>5</v>
      </c>
      <c r="F373">
        <v>1.5</v>
      </c>
      <c r="G373">
        <f t="shared" si="41"/>
        <v>6.5</v>
      </c>
      <c r="H373">
        <f t="shared" si="42"/>
        <v>0</v>
      </c>
      <c r="I373">
        <f t="shared" si="43"/>
        <v>0</v>
      </c>
      <c r="J373">
        <f t="shared" si="44"/>
        <v>0</v>
      </c>
      <c r="K373">
        <f t="shared" si="46"/>
        <v>1.931302605951811</v>
      </c>
      <c r="L373">
        <f t="shared" si="47"/>
        <v>5.5914489833958259</v>
      </c>
      <c r="M373">
        <f t="shared" si="48"/>
        <v>3.6601463774440148</v>
      </c>
    </row>
    <row r="374" spans="1:13" x14ac:dyDescent="0.2">
      <c r="A374" s="1">
        <v>372</v>
      </c>
      <c r="B374">
        <v>10.41601506515368</v>
      </c>
      <c r="C374">
        <v>4.9859566764108028</v>
      </c>
      <c r="D374">
        <f t="shared" si="45"/>
        <v>15.401971741564482</v>
      </c>
      <c r="E374">
        <v>9</v>
      </c>
      <c r="F374">
        <v>10</v>
      </c>
      <c r="G374">
        <f t="shared" si="41"/>
        <v>19</v>
      </c>
      <c r="H374">
        <f t="shared" si="42"/>
        <v>1</v>
      </c>
      <c r="I374">
        <f t="shared" si="43"/>
        <v>1</v>
      </c>
      <c r="J374">
        <f t="shared" si="44"/>
        <v>0</v>
      </c>
      <c r="K374">
        <f t="shared" si="46"/>
        <v>1.4160150651536796</v>
      </c>
      <c r="L374">
        <f t="shared" si="47"/>
        <v>5.0140433235891972</v>
      </c>
      <c r="M374">
        <f t="shared" si="48"/>
        <v>3.5980282584355177</v>
      </c>
    </row>
    <row r="375" spans="1:13" x14ac:dyDescent="0.2">
      <c r="A375" s="1">
        <v>373</v>
      </c>
      <c r="B375">
        <v>7.73378801471799</v>
      </c>
      <c r="C375">
        <v>7.8310373110623841</v>
      </c>
      <c r="D375">
        <f t="shared" si="45"/>
        <v>15.564825325780374</v>
      </c>
      <c r="E375">
        <v>5</v>
      </c>
      <c r="F375">
        <v>5.5</v>
      </c>
      <c r="G375">
        <f t="shared" si="41"/>
        <v>10.5</v>
      </c>
      <c r="H375">
        <f t="shared" si="42"/>
        <v>1</v>
      </c>
      <c r="I375">
        <f t="shared" si="43"/>
        <v>0</v>
      </c>
      <c r="J375">
        <f t="shared" si="44"/>
        <v>1</v>
      </c>
      <c r="K375">
        <f t="shared" si="46"/>
        <v>2.73378801471799</v>
      </c>
      <c r="L375">
        <f t="shared" si="47"/>
        <v>2.3310373110623841</v>
      </c>
      <c r="M375">
        <f t="shared" si="48"/>
        <v>5.0648253257803741</v>
      </c>
    </row>
    <row r="376" spans="1:13" x14ac:dyDescent="0.2">
      <c r="A376" s="1">
        <v>374</v>
      </c>
      <c r="B376">
        <v>3.162913534097314</v>
      </c>
      <c r="C376">
        <v>5.5191332713993368</v>
      </c>
      <c r="D376">
        <f t="shared" si="45"/>
        <v>8.6820468054966504</v>
      </c>
      <c r="E376">
        <v>3.5</v>
      </c>
      <c r="F376">
        <v>5.5</v>
      </c>
      <c r="G376">
        <f t="shared" si="41"/>
        <v>9</v>
      </c>
      <c r="H376">
        <f t="shared" si="42"/>
        <v>1</v>
      </c>
      <c r="I376">
        <f t="shared" si="43"/>
        <v>1</v>
      </c>
      <c r="J376">
        <f t="shared" si="44"/>
        <v>1</v>
      </c>
      <c r="K376">
        <f t="shared" si="46"/>
        <v>0.33708646590268598</v>
      </c>
      <c r="L376">
        <f t="shared" si="47"/>
        <v>1.9133271399336849E-2</v>
      </c>
      <c r="M376">
        <f t="shared" si="48"/>
        <v>0.31795319450334958</v>
      </c>
    </row>
    <row r="377" spans="1:13" x14ac:dyDescent="0.2">
      <c r="A377" s="1">
        <v>375</v>
      </c>
      <c r="B377">
        <v>8.0848114199603334</v>
      </c>
      <c r="C377">
        <v>5.2571785914977758</v>
      </c>
      <c r="D377">
        <f t="shared" si="45"/>
        <v>13.341990011458108</v>
      </c>
      <c r="E377">
        <v>7</v>
      </c>
      <c r="F377">
        <v>7.5</v>
      </c>
      <c r="G377">
        <f t="shared" si="41"/>
        <v>14.5</v>
      </c>
      <c r="H377">
        <f t="shared" si="42"/>
        <v>1</v>
      </c>
      <c r="I377">
        <f t="shared" si="43"/>
        <v>1</v>
      </c>
      <c r="J377">
        <f t="shared" si="44"/>
        <v>1</v>
      </c>
      <c r="K377">
        <f t="shared" si="46"/>
        <v>1.0848114199603334</v>
      </c>
      <c r="L377">
        <f t="shared" si="47"/>
        <v>2.2428214085022242</v>
      </c>
      <c r="M377">
        <f t="shared" si="48"/>
        <v>1.1580099885418917</v>
      </c>
    </row>
    <row r="378" spans="1:13" x14ac:dyDescent="0.2">
      <c r="A378" s="1">
        <v>376</v>
      </c>
      <c r="B378">
        <v>8.0783076778575467</v>
      </c>
      <c r="C378">
        <v>10.46221047861264</v>
      </c>
      <c r="D378">
        <f t="shared" si="45"/>
        <v>18.540518156470185</v>
      </c>
      <c r="E378">
        <v>4.5</v>
      </c>
      <c r="F378">
        <v>6</v>
      </c>
      <c r="G378">
        <f t="shared" si="41"/>
        <v>10.5</v>
      </c>
      <c r="H378">
        <f t="shared" si="42"/>
        <v>1</v>
      </c>
      <c r="I378">
        <f t="shared" si="43"/>
        <v>0</v>
      </c>
      <c r="J378">
        <f t="shared" si="44"/>
        <v>1</v>
      </c>
      <c r="K378">
        <f t="shared" si="46"/>
        <v>3.5783076778575467</v>
      </c>
      <c r="L378">
        <f t="shared" si="47"/>
        <v>4.46221047861264</v>
      </c>
      <c r="M378">
        <f t="shared" si="48"/>
        <v>8.0405181564701849</v>
      </c>
    </row>
    <row r="379" spans="1:13" x14ac:dyDescent="0.2">
      <c r="A379" s="1">
        <v>377</v>
      </c>
      <c r="B379">
        <v>7.4261333145328541</v>
      </c>
      <c r="C379">
        <v>6.8648770656805409</v>
      </c>
      <c r="D379">
        <f t="shared" si="45"/>
        <v>14.291010380213395</v>
      </c>
      <c r="E379">
        <v>6</v>
      </c>
      <c r="F379">
        <v>4</v>
      </c>
      <c r="G379">
        <f t="shared" si="41"/>
        <v>10</v>
      </c>
      <c r="H379">
        <f t="shared" si="42"/>
        <v>0</v>
      </c>
      <c r="I379">
        <f t="shared" si="43"/>
        <v>1</v>
      </c>
      <c r="J379">
        <f t="shared" si="44"/>
        <v>0</v>
      </c>
      <c r="K379">
        <f t="shared" si="46"/>
        <v>1.4261333145328541</v>
      </c>
      <c r="L379">
        <f t="shared" si="47"/>
        <v>2.8648770656805409</v>
      </c>
      <c r="M379">
        <f t="shared" si="48"/>
        <v>4.291010380213395</v>
      </c>
    </row>
    <row r="380" spans="1:13" x14ac:dyDescent="0.2">
      <c r="A380" s="1">
        <v>378</v>
      </c>
      <c r="B380">
        <v>6.3236724658103931</v>
      </c>
      <c r="C380">
        <v>1.1359475688055489</v>
      </c>
      <c r="D380">
        <f t="shared" si="45"/>
        <v>7.4596200346159423</v>
      </c>
      <c r="E380">
        <v>6</v>
      </c>
      <c r="F380">
        <v>2.5</v>
      </c>
      <c r="G380">
        <f t="shared" si="41"/>
        <v>8.5</v>
      </c>
      <c r="H380">
        <f t="shared" si="42"/>
        <v>1</v>
      </c>
      <c r="I380">
        <f t="shared" si="43"/>
        <v>1</v>
      </c>
      <c r="J380">
        <f t="shared" si="44"/>
        <v>1</v>
      </c>
      <c r="K380">
        <f t="shared" si="46"/>
        <v>0.32367246581039311</v>
      </c>
      <c r="L380">
        <f t="shared" si="47"/>
        <v>1.3640524311944511</v>
      </c>
      <c r="M380">
        <f t="shared" si="48"/>
        <v>1.0403799653840577</v>
      </c>
    </row>
    <row r="381" spans="1:13" x14ac:dyDescent="0.2">
      <c r="A381" s="1">
        <v>379</v>
      </c>
      <c r="B381">
        <v>0.1202163834368318</v>
      </c>
      <c r="C381">
        <v>-2.3464537608553639E-2</v>
      </c>
      <c r="D381">
        <f t="shared" si="45"/>
        <v>9.6751845828278171E-2</v>
      </c>
      <c r="E381">
        <v>0.5</v>
      </c>
      <c r="F381">
        <v>5</v>
      </c>
      <c r="G381">
        <f t="shared" si="41"/>
        <v>5.5</v>
      </c>
      <c r="H381">
        <f t="shared" si="42"/>
        <v>1</v>
      </c>
      <c r="I381">
        <f t="shared" si="43"/>
        <v>1</v>
      </c>
      <c r="J381">
        <f t="shared" si="44"/>
        <v>0</v>
      </c>
      <c r="K381">
        <f t="shared" si="46"/>
        <v>0.37978361656316817</v>
      </c>
      <c r="L381">
        <f t="shared" si="47"/>
        <v>5.0234645376085538</v>
      </c>
      <c r="M381">
        <f t="shared" si="48"/>
        <v>5.4032481541717221</v>
      </c>
    </row>
    <row r="382" spans="1:13" x14ac:dyDescent="0.2">
      <c r="A382" s="1">
        <v>380</v>
      </c>
      <c r="B382">
        <v>6.3571800822658533</v>
      </c>
      <c r="C382">
        <v>4.8891388543647913</v>
      </c>
      <c r="D382">
        <f t="shared" si="45"/>
        <v>11.246318936630644</v>
      </c>
      <c r="E382">
        <v>3.5</v>
      </c>
      <c r="F382">
        <v>6.5</v>
      </c>
      <c r="G382">
        <f t="shared" si="41"/>
        <v>10</v>
      </c>
      <c r="H382">
        <f t="shared" si="42"/>
        <v>0</v>
      </c>
      <c r="I382">
        <f t="shared" si="43"/>
        <v>0</v>
      </c>
      <c r="J382">
        <f t="shared" si="44"/>
        <v>0</v>
      </c>
      <c r="K382">
        <f t="shared" si="46"/>
        <v>2.8571800822658533</v>
      </c>
      <c r="L382">
        <f t="shared" si="47"/>
        <v>1.6108611456352087</v>
      </c>
      <c r="M382">
        <f t="shared" si="48"/>
        <v>1.2463189366306437</v>
      </c>
    </row>
    <row r="383" spans="1:13" x14ac:dyDescent="0.2">
      <c r="A383" s="1">
        <v>381</v>
      </c>
      <c r="B383">
        <v>7.4859571655297668</v>
      </c>
      <c r="C383">
        <v>7.2145284622801746</v>
      </c>
      <c r="D383">
        <f t="shared" si="45"/>
        <v>14.700485627809941</v>
      </c>
      <c r="E383">
        <v>9</v>
      </c>
      <c r="F383">
        <v>8</v>
      </c>
      <c r="G383">
        <f t="shared" si="41"/>
        <v>17</v>
      </c>
      <c r="H383">
        <f t="shared" si="42"/>
        <v>1</v>
      </c>
      <c r="I383">
        <f t="shared" si="43"/>
        <v>1</v>
      </c>
      <c r="J383">
        <f t="shared" si="44"/>
        <v>1</v>
      </c>
      <c r="K383">
        <f t="shared" si="46"/>
        <v>1.5140428344702332</v>
      </c>
      <c r="L383">
        <f t="shared" si="47"/>
        <v>0.78547153771982536</v>
      </c>
      <c r="M383">
        <f t="shared" si="48"/>
        <v>2.2995143721900586</v>
      </c>
    </row>
    <row r="384" spans="1:13" x14ac:dyDescent="0.2">
      <c r="A384" s="1">
        <v>382</v>
      </c>
      <c r="B384">
        <v>6.0917100853243671</v>
      </c>
      <c r="C384">
        <v>5.111081672404266</v>
      </c>
      <c r="D384">
        <f t="shared" si="45"/>
        <v>11.202791757728633</v>
      </c>
      <c r="E384">
        <v>5</v>
      </c>
      <c r="F384">
        <v>5.5</v>
      </c>
      <c r="G384">
        <f t="shared" si="41"/>
        <v>10.5</v>
      </c>
      <c r="H384">
        <f t="shared" si="42"/>
        <v>1</v>
      </c>
      <c r="I384">
        <f t="shared" si="43"/>
        <v>0</v>
      </c>
      <c r="J384">
        <f t="shared" si="44"/>
        <v>1</v>
      </c>
      <c r="K384">
        <f t="shared" si="46"/>
        <v>1.0917100853243671</v>
      </c>
      <c r="L384">
        <f t="shared" si="47"/>
        <v>0.38891832759573397</v>
      </c>
      <c r="M384">
        <f t="shared" si="48"/>
        <v>0.70279175772863312</v>
      </c>
    </row>
    <row r="385" spans="1:13" x14ac:dyDescent="0.2">
      <c r="A385" s="1">
        <v>383</v>
      </c>
      <c r="B385">
        <v>7.4998378188557719</v>
      </c>
      <c r="C385">
        <v>7.7818257350970486</v>
      </c>
      <c r="D385">
        <f t="shared" si="45"/>
        <v>15.281663553952821</v>
      </c>
      <c r="E385">
        <v>0</v>
      </c>
      <c r="F385">
        <v>0</v>
      </c>
      <c r="G385">
        <f t="shared" si="41"/>
        <v>0</v>
      </c>
      <c r="H385">
        <f t="shared" si="42"/>
        <v>0</v>
      </c>
      <c r="I385">
        <f t="shared" si="43"/>
        <v>0</v>
      </c>
      <c r="J385">
        <f t="shared" si="44"/>
        <v>0</v>
      </c>
      <c r="K385">
        <f t="shared" si="46"/>
        <v>7.4998378188557719</v>
      </c>
      <c r="L385">
        <f t="shared" si="47"/>
        <v>7.7818257350970486</v>
      </c>
      <c r="M385">
        <f t="shared" si="48"/>
        <v>15.281663553952821</v>
      </c>
    </row>
    <row r="386" spans="1:13" x14ac:dyDescent="0.2">
      <c r="A386" s="1">
        <v>384</v>
      </c>
      <c r="B386">
        <v>4.144619708010457</v>
      </c>
      <c r="C386">
        <v>3.8526091270942828</v>
      </c>
      <c r="D386">
        <f t="shared" si="45"/>
        <v>7.9972288351047398</v>
      </c>
      <c r="E386">
        <v>0</v>
      </c>
      <c r="F386">
        <v>0</v>
      </c>
      <c r="G386">
        <f t="shared" ref="G386:G449" si="49">E386+F386</f>
        <v>0</v>
      </c>
      <c r="H386">
        <f t="shared" ref="H386:H449" si="50">IF(OR(AND(G386&gt;10,D386&gt;10),AND(G386&lt;10,D386&lt;10)),1,0)</f>
        <v>1</v>
      </c>
      <c r="I386">
        <f t="shared" ref="I386:I449" si="51">IF(OR(AND(B386&gt;5,E386&gt;5),AND(B386&lt;5,E386&lt;5)),1,0)</f>
        <v>1</v>
      </c>
      <c r="J386">
        <f t="shared" ref="J386:J449" si="52">IF(OR(AND(C386&gt;5,F386&gt;5),AND(C386&lt;5,F386&lt;5)),1,0)</f>
        <v>1</v>
      </c>
      <c r="K386">
        <f t="shared" si="46"/>
        <v>4.144619708010457</v>
      </c>
      <c r="L386">
        <f t="shared" si="47"/>
        <v>3.8526091270942828</v>
      </c>
      <c r="M386">
        <f t="shared" si="48"/>
        <v>7.9972288351047398</v>
      </c>
    </row>
    <row r="387" spans="1:13" x14ac:dyDescent="0.2">
      <c r="A387" s="1">
        <v>385</v>
      </c>
      <c r="B387">
        <v>8.4062105670841571</v>
      </c>
      <c r="C387">
        <v>8.4374904399743436</v>
      </c>
      <c r="D387">
        <f t="shared" ref="D387:D450" si="53">B387+C387</f>
        <v>16.843701007058499</v>
      </c>
      <c r="E387">
        <v>5</v>
      </c>
      <c r="F387">
        <v>5.5</v>
      </c>
      <c r="G387">
        <f t="shared" si="49"/>
        <v>10.5</v>
      </c>
      <c r="H387">
        <f t="shared" si="50"/>
        <v>1</v>
      </c>
      <c r="I387">
        <f t="shared" si="51"/>
        <v>0</v>
      </c>
      <c r="J387">
        <f t="shared" si="52"/>
        <v>1</v>
      </c>
      <c r="K387">
        <f t="shared" ref="K387:K450" si="54">ABS(B387-E387)</f>
        <v>3.4062105670841571</v>
      </c>
      <c r="L387">
        <f t="shared" ref="L387:L450" si="55">ABS(C387-F387)</f>
        <v>2.9374904399743436</v>
      </c>
      <c r="M387">
        <f t="shared" ref="M387:M450" si="56">ABS(D387-G387)</f>
        <v>6.3437010070584989</v>
      </c>
    </row>
    <row r="388" spans="1:13" x14ac:dyDescent="0.2">
      <c r="A388" s="1">
        <v>386</v>
      </c>
      <c r="B388">
        <v>2.0952925515943468</v>
      </c>
      <c r="C388">
        <v>1.266608177454732</v>
      </c>
      <c r="D388">
        <f t="shared" si="53"/>
        <v>3.3619007290490788</v>
      </c>
      <c r="E388">
        <v>4.5</v>
      </c>
      <c r="F388">
        <v>2</v>
      </c>
      <c r="G388">
        <f t="shared" si="49"/>
        <v>6.5</v>
      </c>
      <c r="H388">
        <f t="shared" si="50"/>
        <v>1</v>
      </c>
      <c r="I388">
        <f t="shared" si="51"/>
        <v>1</v>
      </c>
      <c r="J388">
        <f t="shared" si="52"/>
        <v>1</v>
      </c>
      <c r="K388">
        <f t="shared" si="54"/>
        <v>2.4047074484056532</v>
      </c>
      <c r="L388">
        <f t="shared" si="55"/>
        <v>0.73339182254526802</v>
      </c>
      <c r="M388">
        <f t="shared" si="56"/>
        <v>3.1380992709509212</v>
      </c>
    </row>
    <row r="389" spans="1:13" x14ac:dyDescent="0.2">
      <c r="A389" s="1">
        <v>387</v>
      </c>
      <c r="B389">
        <v>8.4687529454820716</v>
      </c>
      <c r="C389">
        <v>7.2918423820436962</v>
      </c>
      <c r="D389">
        <f t="shared" si="53"/>
        <v>15.760595327525767</v>
      </c>
      <c r="E389">
        <v>7</v>
      </c>
      <c r="F389">
        <v>9</v>
      </c>
      <c r="G389">
        <f t="shared" si="49"/>
        <v>16</v>
      </c>
      <c r="H389">
        <f t="shared" si="50"/>
        <v>1</v>
      </c>
      <c r="I389">
        <f t="shared" si="51"/>
        <v>1</v>
      </c>
      <c r="J389">
        <f t="shared" si="52"/>
        <v>1</v>
      </c>
      <c r="K389">
        <f t="shared" si="54"/>
        <v>1.4687529454820716</v>
      </c>
      <c r="L389">
        <f t="shared" si="55"/>
        <v>1.7081576179563038</v>
      </c>
      <c r="M389">
        <f t="shared" si="56"/>
        <v>0.23940467247423314</v>
      </c>
    </row>
    <row r="390" spans="1:13" x14ac:dyDescent="0.2">
      <c r="A390" s="1">
        <v>388</v>
      </c>
      <c r="B390">
        <v>6.251875974637354</v>
      </c>
      <c r="C390">
        <v>4.9116453327303313</v>
      </c>
      <c r="D390">
        <f t="shared" si="53"/>
        <v>11.163521307367684</v>
      </c>
      <c r="E390">
        <v>4</v>
      </c>
      <c r="F390">
        <v>1</v>
      </c>
      <c r="G390">
        <f t="shared" si="49"/>
        <v>5</v>
      </c>
      <c r="H390">
        <f t="shared" si="50"/>
        <v>0</v>
      </c>
      <c r="I390">
        <f t="shared" si="51"/>
        <v>0</v>
      </c>
      <c r="J390">
        <f t="shared" si="52"/>
        <v>1</v>
      </c>
      <c r="K390">
        <f t="shared" si="54"/>
        <v>2.251875974637354</v>
      </c>
      <c r="L390">
        <f t="shared" si="55"/>
        <v>3.9116453327303313</v>
      </c>
      <c r="M390">
        <f t="shared" si="56"/>
        <v>6.1635213073676844</v>
      </c>
    </row>
    <row r="391" spans="1:13" x14ac:dyDescent="0.2">
      <c r="A391" s="1">
        <v>389</v>
      </c>
      <c r="B391">
        <v>7.3194547380377903</v>
      </c>
      <c r="C391">
        <v>7.3577899403792566</v>
      </c>
      <c r="D391">
        <f t="shared" si="53"/>
        <v>14.677244678417047</v>
      </c>
      <c r="E391">
        <v>5.5</v>
      </c>
      <c r="F391">
        <v>6</v>
      </c>
      <c r="G391">
        <f t="shared" si="49"/>
        <v>11.5</v>
      </c>
      <c r="H391">
        <f t="shared" si="50"/>
        <v>1</v>
      </c>
      <c r="I391">
        <f t="shared" si="51"/>
        <v>1</v>
      </c>
      <c r="J391">
        <f t="shared" si="52"/>
        <v>1</v>
      </c>
      <c r="K391">
        <f t="shared" si="54"/>
        <v>1.8194547380377903</v>
      </c>
      <c r="L391">
        <f t="shared" si="55"/>
        <v>1.3577899403792566</v>
      </c>
      <c r="M391">
        <f t="shared" si="56"/>
        <v>3.1772446784170469</v>
      </c>
    </row>
    <row r="392" spans="1:13" x14ac:dyDescent="0.2">
      <c r="A392" s="1">
        <v>390</v>
      </c>
      <c r="B392">
        <v>6.1608078260843238</v>
      </c>
      <c r="C392">
        <v>5.8029480391258463</v>
      </c>
      <c r="D392">
        <f t="shared" si="53"/>
        <v>11.963755865210171</v>
      </c>
      <c r="E392">
        <v>3.5</v>
      </c>
      <c r="F392">
        <v>6.5</v>
      </c>
      <c r="G392">
        <f t="shared" si="49"/>
        <v>10</v>
      </c>
      <c r="H392">
        <f t="shared" si="50"/>
        <v>0</v>
      </c>
      <c r="I392">
        <f t="shared" si="51"/>
        <v>0</v>
      </c>
      <c r="J392">
        <f t="shared" si="52"/>
        <v>1</v>
      </c>
      <c r="K392">
        <f t="shared" si="54"/>
        <v>2.6608078260843238</v>
      </c>
      <c r="L392">
        <f t="shared" si="55"/>
        <v>0.69705196087415366</v>
      </c>
      <c r="M392">
        <f t="shared" si="56"/>
        <v>1.963755865210171</v>
      </c>
    </row>
    <row r="393" spans="1:13" x14ac:dyDescent="0.2">
      <c r="A393" s="1">
        <v>391</v>
      </c>
      <c r="B393">
        <v>8.0514570300776622</v>
      </c>
      <c r="C393">
        <v>8.1627767163919565</v>
      </c>
      <c r="D393">
        <f t="shared" si="53"/>
        <v>16.214233746469617</v>
      </c>
      <c r="E393">
        <v>8.5</v>
      </c>
      <c r="F393">
        <v>9.5</v>
      </c>
      <c r="G393">
        <f t="shared" si="49"/>
        <v>18</v>
      </c>
      <c r="H393">
        <f t="shared" si="50"/>
        <v>1</v>
      </c>
      <c r="I393">
        <f t="shared" si="51"/>
        <v>1</v>
      </c>
      <c r="J393">
        <f t="shared" si="52"/>
        <v>1</v>
      </c>
      <c r="K393">
        <f t="shared" si="54"/>
        <v>0.44854296992233778</v>
      </c>
      <c r="L393">
        <f t="shared" si="55"/>
        <v>1.3372232836080435</v>
      </c>
      <c r="M393">
        <f t="shared" si="56"/>
        <v>1.7857662535303831</v>
      </c>
    </row>
    <row r="394" spans="1:13" x14ac:dyDescent="0.2">
      <c r="A394" s="1">
        <v>392</v>
      </c>
      <c r="B394">
        <v>8.5957102375433472</v>
      </c>
      <c r="C394">
        <v>9.2119928542040608</v>
      </c>
      <c r="D394">
        <f t="shared" si="53"/>
        <v>17.807703091747406</v>
      </c>
      <c r="E394">
        <v>5.5</v>
      </c>
      <c r="F394">
        <v>7.5</v>
      </c>
      <c r="G394">
        <f t="shared" si="49"/>
        <v>13</v>
      </c>
      <c r="H394">
        <f t="shared" si="50"/>
        <v>1</v>
      </c>
      <c r="I394">
        <f t="shared" si="51"/>
        <v>1</v>
      </c>
      <c r="J394">
        <f t="shared" si="52"/>
        <v>1</v>
      </c>
      <c r="K394">
        <f t="shared" si="54"/>
        <v>3.0957102375433472</v>
      </c>
      <c r="L394">
        <f t="shared" si="55"/>
        <v>1.7119928542040608</v>
      </c>
      <c r="M394">
        <f t="shared" si="56"/>
        <v>4.8077030917474062</v>
      </c>
    </row>
    <row r="395" spans="1:13" x14ac:dyDescent="0.2">
      <c r="A395" s="1">
        <v>393</v>
      </c>
      <c r="B395">
        <v>8.9182737370856859</v>
      </c>
      <c r="C395">
        <v>3.704378088259265</v>
      </c>
      <c r="D395">
        <f t="shared" si="53"/>
        <v>12.622651825344951</v>
      </c>
      <c r="E395">
        <v>9</v>
      </c>
      <c r="F395">
        <v>10</v>
      </c>
      <c r="G395">
        <f t="shared" si="49"/>
        <v>19</v>
      </c>
      <c r="H395">
        <f t="shared" si="50"/>
        <v>1</v>
      </c>
      <c r="I395">
        <f t="shared" si="51"/>
        <v>1</v>
      </c>
      <c r="J395">
        <f t="shared" si="52"/>
        <v>0</v>
      </c>
      <c r="K395">
        <f t="shared" si="54"/>
        <v>8.1726262914314063E-2</v>
      </c>
      <c r="L395">
        <f t="shared" si="55"/>
        <v>6.295621911740735</v>
      </c>
      <c r="M395">
        <f t="shared" si="56"/>
        <v>6.3773481746550491</v>
      </c>
    </row>
    <row r="396" spans="1:13" x14ac:dyDescent="0.2">
      <c r="A396" s="1">
        <v>394</v>
      </c>
      <c r="B396">
        <v>4.939503238853713</v>
      </c>
      <c r="C396">
        <v>5.6194675038348834</v>
      </c>
      <c r="D396">
        <f t="shared" si="53"/>
        <v>10.558970742688597</v>
      </c>
      <c r="E396">
        <v>3</v>
      </c>
      <c r="F396">
        <v>8.5</v>
      </c>
      <c r="G396">
        <f t="shared" si="49"/>
        <v>11.5</v>
      </c>
      <c r="H396">
        <f t="shared" si="50"/>
        <v>1</v>
      </c>
      <c r="I396">
        <f t="shared" si="51"/>
        <v>1</v>
      </c>
      <c r="J396">
        <f t="shared" si="52"/>
        <v>1</v>
      </c>
      <c r="K396">
        <f t="shared" si="54"/>
        <v>1.939503238853713</v>
      </c>
      <c r="L396">
        <f t="shared" si="55"/>
        <v>2.8805324961651166</v>
      </c>
      <c r="M396">
        <f t="shared" si="56"/>
        <v>0.94102925731140274</v>
      </c>
    </row>
    <row r="397" spans="1:13" x14ac:dyDescent="0.2">
      <c r="A397" s="1">
        <v>395</v>
      </c>
      <c r="B397">
        <v>5.6094440602958429</v>
      </c>
      <c r="C397">
        <v>7.5457836121740032</v>
      </c>
      <c r="D397">
        <f t="shared" si="53"/>
        <v>13.155227672469845</v>
      </c>
      <c r="E397">
        <v>0</v>
      </c>
      <c r="F397">
        <v>0</v>
      </c>
      <c r="G397">
        <f t="shared" si="49"/>
        <v>0</v>
      </c>
      <c r="H397">
        <f t="shared" si="50"/>
        <v>0</v>
      </c>
      <c r="I397">
        <f t="shared" si="51"/>
        <v>0</v>
      </c>
      <c r="J397">
        <f t="shared" si="52"/>
        <v>0</v>
      </c>
      <c r="K397">
        <f t="shared" si="54"/>
        <v>5.6094440602958429</v>
      </c>
      <c r="L397">
        <f t="shared" si="55"/>
        <v>7.5457836121740032</v>
      </c>
      <c r="M397">
        <f t="shared" si="56"/>
        <v>13.155227672469845</v>
      </c>
    </row>
    <row r="398" spans="1:13" x14ac:dyDescent="0.2">
      <c r="A398" s="1">
        <v>396</v>
      </c>
      <c r="B398">
        <v>6.3746367345075949</v>
      </c>
      <c r="C398">
        <v>7.3570235503832784</v>
      </c>
      <c r="D398">
        <f t="shared" si="53"/>
        <v>13.731660284890873</v>
      </c>
      <c r="E398">
        <v>9</v>
      </c>
      <c r="F398">
        <v>9</v>
      </c>
      <c r="G398">
        <f t="shared" si="49"/>
        <v>18</v>
      </c>
      <c r="H398">
        <f t="shared" si="50"/>
        <v>1</v>
      </c>
      <c r="I398">
        <f t="shared" si="51"/>
        <v>1</v>
      </c>
      <c r="J398">
        <f t="shared" si="52"/>
        <v>1</v>
      </c>
      <c r="K398">
        <f t="shared" si="54"/>
        <v>2.6253632654924051</v>
      </c>
      <c r="L398">
        <f t="shared" si="55"/>
        <v>1.6429764496167216</v>
      </c>
      <c r="M398">
        <f t="shared" si="56"/>
        <v>4.2683397151091267</v>
      </c>
    </row>
    <row r="399" spans="1:13" x14ac:dyDescent="0.2">
      <c r="A399" s="1">
        <v>397</v>
      </c>
      <c r="B399">
        <v>3.5356089667629429</v>
      </c>
      <c r="C399">
        <v>3.5009842526044741</v>
      </c>
      <c r="D399">
        <f t="shared" si="53"/>
        <v>7.0365932193674166</v>
      </c>
      <c r="E399">
        <v>7.5</v>
      </c>
      <c r="F399">
        <v>10</v>
      </c>
      <c r="G399">
        <f t="shared" si="49"/>
        <v>17.5</v>
      </c>
      <c r="H399">
        <f t="shared" si="50"/>
        <v>0</v>
      </c>
      <c r="I399">
        <f t="shared" si="51"/>
        <v>0</v>
      </c>
      <c r="J399">
        <f t="shared" si="52"/>
        <v>0</v>
      </c>
      <c r="K399">
        <f t="shared" si="54"/>
        <v>3.9643910332370571</v>
      </c>
      <c r="L399">
        <f t="shared" si="55"/>
        <v>6.4990157473955259</v>
      </c>
      <c r="M399">
        <f t="shared" si="56"/>
        <v>10.463406780632583</v>
      </c>
    </row>
    <row r="400" spans="1:13" x14ac:dyDescent="0.2">
      <c r="A400" s="1">
        <v>398</v>
      </c>
      <c r="B400">
        <v>3.0911947763309482</v>
      </c>
      <c r="C400">
        <v>8.685459182390284</v>
      </c>
      <c r="D400">
        <f t="shared" si="53"/>
        <v>11.776653958721232</v>
      </c>
      <c r="E400">
        <v>7</v>
      </c>
      <c r="F400">
        <v>6</v>
      </c>
      <c r="G400">
        <f t="shared" si="49"/>
        <v>13</v>
      </c>
      <c r="H400">
        <f t="shared" si="50"/>
        <v>1</v>
      </c>
      <c r="I400">
        <f t="shared" si="51"/>
        <v>0</v>
      </c>
      <c r="J400">
        <f t="shared" si="52"/>
        <v>1</v>
      </c>
      <c r="K400">
        <f t="shared" si="54"/>
        <v>3.9088052236690518</v>
      </c>
      <c r="L400">
        <f t="shared" si="55"/>
        <v>2.685459182390284</v>
      </c>
      <c r="M400">
        <f t="shared" si="56"/>
        <v>1.2233460412787682</v>
      </c>
    </row>
    <row r="401" spans="1:13" x14ac:dyDescent="0.2">
      <c r="A401" s="1">
        <v>399</v>
      </c>
      <c r="B401">
        <v>5.8767828533533244</v>
      </c>
      <c r="C401">
        <v>6.9847603011164496</v>
      </c>
      <c r="D401">
        <f t="shared" si="53"/>
        <v>12.861543154469775</v>
      </c>
      <c r="E401">
        <v>6</v>
      </c>
      <c r="F401">
        <v>4</v>
      </c>
      <c r="G401">
        <f t="shared" si="49"/>
        <v>10</v>
      </c>
      <c r="H401">
        <f t="shared" si="50"/>
        <v>0</v>
      </c>
      <c r="I401">
        <f t="shared" si="51"/>
        <v>1</v>
      </c>
      <c r="J401">
        <f t="shared" si="52"/>
        <v>0</v>
      </c>
      <c r="K401">
        <f t="shared" si="54"/>
        <v>0.1232171466466756</v>
      </c>
      <c r="L401">
        <f t="shared" si="55"/>
        <v>2.9847603011164496</v>
      </c>
      <c r="M401">
        <f t="shared" si="56"/>
        <v>2.8615431544697749</v>
      </c>
    </row>
    <row r="402" spans="1:13" x14ac:dyDescent="0.2">
      <c r="A402" s="1">
        <v>400</v>
      </c>
      <c r="B402">
        <v>6.8519992196684143</v>
      </c>
      <c r="C402">
        <v>5.8394867583827894</v>
      </c>
      <c r="D402">
        <f t="shared" si="53"/>
        <v>12.691485978051205</v>
      </c>
      <c r="E402">
        <v>8.5</v>
      </c>
      <c r="F402">
        <v>5.5</v>
      </c>
      <c r="G402">
        <f t="shared" si="49"/>
        <v>14</v>
      </c>
      <c r="H402">
        <f t="shared" si="50"/>
        <v>1</v>
      </c>
      <c r="I402">
        <f t="shared" si="51"/>
        <v>1</v>
      </c>
      <c r="J402">
        <f t="shared" si="52"/>
        <v>1</v>
      </c>
      <c r="K402">
        <f t="shared" si="54"/>
        <v>1.6480007803315857</v>
      </c>
      <c r="L402">
        <f t="shared" si="55"/>
        <v>0.33948675838278941</v>
      </c>
      <c r="M402">
        <f t="shared" si="56"/>
        <v>1.3085140219487954</v>
      </c>
    </row>
    <row r="403" spans="1:13" x14ac:dyDescent="0.2">
      <c r="A403" s="1">
        <v>401</v>
      </c>
      <c r="B403">
        <v>5.7958463460501353</v>
      </c>
      <c r="C403">
        <v>7.881005736229266</v>
      </c>
      <c r="D403">
        <f t="shared" si="53"/>
        <v>13.676852082279401</v>
      </c>
      <c r="E403">
        <v>3</v>
      </c>
      <c r="F403">
        <v>6.5</v>
      </c>
      <c r="G403">
        <f t="shared" si="49"/>
        <v>9.5</v>
      </c>
      <c r="H403">
        <f t="shared" si="50"/>
        <v>0</v>
      </c>
      <c r="I403">
        <f t="shared" si="51"/>
        <v>0</v>
      </c>
      <c r="J403">
        <f t="shared" si="52"/>
        <v>1</v>
      </c>
      <c r="K403">
        <f t="shared" si="54"/>
        <v>2.7958463460501353</v>
      </c>
      <c r="L403">
        <f t="shared" si="55"/>
        <v>1.381005736229266</v>
      </c>
      <c r="M403">
        <f t="shared" si="56"/>
        <v>4.1768520822794013</v>
      </c>
    </row>
    <row r="404" spans="1:13" x14ac:dyDescent="0.2">
      <c r="A404" s="1">
        <v>402</v>
      </c>
      <c r="B404">
        <v>6.1266267003042572</v>
      </c>
      <c r="C404">
        <v>7.3991562656634349</v>
      </c>
      <c r="D404">
        <f t="shared" si="53"/>
        <v>13.525782965967693</v>
      </c>
      <c r="E404">
        <v>2</v>
      </c>
      <c r="F404">
        <v>6</v>
      </c>
      <c r="G404">
        <f t="shared" si="49"/>
        <v>8</v>
      </c>
      <c r="H404">
        <f t="shared" si="50"/>
        <v>0</v>
      </c>
      <c r="I404">
        <f t="shared" si="51"/>
        <v>0</v>
      </c>
      <c r="J404">
        <f t="shared" si="52"/>
        <v>1</v>
      </c>
      <c r="K404">
        <f t="shared" si="54"/>
        <v>4.1266267003042572</v>
      </c>
      <c r="L404">
        <f t="shared" si="55"/>
        <v>1.3991562656634349</v>
      </c>
      <c r="M404">
        <f t="shared" si="56"/>
        <v>5.5257829659676929</v>
      </c>
    </row>
    <row r="405" spans="1:13" x14ac:dyDescent="0.2">
      <c r="A405" s="1">
        <v>403</v>
      </c>
      <c r="B405">
        <v>4.9097337172335633</v>
      </c>
      <c r="C405">
        <v>1.4726226789841419</v>
      </c>
      <c r="D405">
        <f t="shared" si="53"/>
        <v>6.3823563962177055</v>
      </c>
      <c r="E405">
        <v>9</v>
      </c>
      <c r="F405">
        <v>10</v>
      </c>
      <c r="G405">
        <f t="shared" si="49"/>
        <v>19</v>
      </c>
      <c r="H405">
        <f t="shared" si="50"/>
        <v>0</v>
      </c>
      <c r="I405">
        <f t="shared" si="51"/>
        <v>0</v>
      </c>
      <c r="J405">
        <f t="shared" si="52"/>
        <v>0</v>
      </c>
      <c r="K405">
        <f t="shared" si="54"/>
        <v>4.0902662827664367</v>
      </c>
      <c r="L405">
        <f t="shared" si="55"/>
        <v>8.5273773210158588</v>
      </c>
      <c r="M405">
        <f t="shared" si="56"/>
        <v>12.617643603782295</v>
      </c>
    </row>
    <row r="406" spans="1:13" x14ac:dyDescent="0.2">
      <c r="A406" s="1">
        <v>404</v>
      </c>
      <c r="B406">
        <v>-0.66583945315186077</v>
      </c>
      <c r="C406">
        <v>0.75773226511500813</v>
      </c>
      <c r="D406">
        <f t="shared" si="53"/>
        <v>9.1892811963147358E-2</v>
      </c>
      <c r="E406">
        <v>10</v>
      </c>
      <c r="F406">
        <v>3.5</v>
      </c>
      <c r="G406">
        <f t="shared" si="49"/>
        <v>13.5</v>
      </c>
      <c r="H406">
        <f t="shared" si="50"/>
        <v>0</v>
      </c>
      <c r="I406">
        <f t="shared" si="51"/>
        <v>0</v>
      </c>
      <c r="J406">
        <f t="shared" si="52"/>
        <v>1</v>
      </c>
      <c r="K406">
        <f t="shared" si="54"/>
        <v>10.665839453151861</v>
      </c>
      <c r="L406">
        <f t="shared" si="55"/>
        <v>2.742267734884992</v>
      </c>
      <c r="M406">
        <f t="shared" si="56"/>
        <v>13.408107188036853</v>
      </c>
    </row>
    <row r="407" spans="1:13" x14ac:dyDescent="0.2">
      <c r="A407" s="1">
        <v>405</v>
      </c>
      <c r="B407">
        <v>6.5362886680422063</v>
      </c>
      <c r="C407">
        <v>8.4463211241434557</v>
      </c>
      <c r="D407">
        <f t="shared" si="53"/>
        <v>14.982609792185663</v>
      </c>
      <c r="E407">
        <v>3</v>
      </c>
      <c r="F407">
        <v>3</v>
      </c>
      <c r="G407">
        <f t="shared" si="49"/>
        <v>6</v>
      </c>
      <c r="H407">
        <f t="shared" si="50"/>
        <v>0</v>
      </c>
      <c r="I407">
        <f t="shared" si="51"/>
        <v>0</v>
      </c>
      <c r="J407">
        <f t="shared" si="52"/>
        <v>0</v>
      </c>
      <c r="K407">
        <f t="shared" si="54"/>
        <v>3.5362886680422063</v>
      </c>
      <c r="L407">
        <f t="shared" si="55"/>
        <v>5.4463211241434557</v>
      </c>
      <c r="M407">
        <f t="shared" si="56"/>
        <v>8.9826097921856629</v>
      </c>
    </row>
    <row r="408" spans="1:13" x14ac:dyDescent="0.2">
      <c r="A408" s="1">
        <v>406</v>
      </c>
      <c r="B408">
        <v>7.2510414872439606</v>
      </c>
      <c r="C408">
        <v>3.430761830748549</v>
      </c>
      <c r="D408">
        <f t="shared" si="53"/>
        <v>10.681803317992509</v>
      </c>
      <c r="E408">
        <v>3</v>
      </c>
      <c r="F408">
        <v>8.5</v>
      </c>
      <c r="G408">
        <f t="shared" si="49"/>
        <v>11.5</v>
      </c>
      <c r="H408">
        <f t="shared" si="50"/>
        <v>1</v>
      </c>
      <c r="I408">
        <f t="shared" si="51"/>
        <v>0</v>
      </c>
      <c r="J408">
        <f t="shared" si="52"/>
        <v>0</v>
      </c>
      <c r="K408">
        <f t="shared" si="54"/>
        <v>4.2510414872439606</v>
      </c>
      <c r="L408">
        <f t="shared" si="55"/>
        <v>5.0692381692514505</v>
      </c>
      <c r="M408">
        <f t="shared" si="56"/>
        <v>0.81819668200749085</v>
      </c>
    </row>
    <row r="409" spans="1:13" x14ac:dyDescent="0.2">
      <c r="A409" s="1">
        <v>407</v>
      </c>
      <c r="B409">
        <v>1.9821536296136839</v>
      </c>
      <c r="C409">
        <v>2.7512611140959629</v>
      </c>
      <c r="D409">
        <f t="shared" si="53"/>
        <v>4.7334147437096465</v>
      </c>
      <c r="E409">
        <v>8</v>
      </c>
      <c r="F409">
        <v>10</v>
      </c>
      <c r="G409">
        <f t="shared" si="49"/>
        <v>18</v>
      </c>
      <c r="H409">
        <f t="shared" si="50"/>
        <v>0</v>
      </c>
      <c r="I409">
        <f t="shared" si="51"/>
        <v>0</v>
      </c>
      <c r="J409">
        <f t="shared" si="52"/>
        <v>0</v>
      </c>
      <c r="K409">
        <f t="shared" si="54"/>
        <v>6.0178463703863159</v>
      </c>
      <c r="L409">
        <f t="shared" si="55"/>
        <v>7.2487388859040376</v>
      </c>
      <c r="M409">
        <f t="shared" si="56"/>
        <v>13.266585256290353</v>
      </c>
    </row>
    <row r="410" spans="1:13" x14ac:dyDescent="0.2">
      <c r="A410" s="1">
        <v>408</v>
      </c>
      <c r="B410">
        <v>4.2253901241920122</v>
      </c>
      <c r="C410">
        <v>3.5679034275426482</v>
      </c>
      <c r="D410">
        <f t="shared" si="53"/>
        <v>7.79329355173466</v>
      </c>
      <c r="E410">
        <v>0</v>
      </c>
      <c r="F410">
        <v>0</v>
      </c>
      <c r="G410">
        <f t="shared" si="49"/>
        <v>0</v>
      </c>
      <c r="H410">
        <f t="shared" si="50"/>
        <v>1</v>
      </c>
      <c r="I410">
        <f t="shared" si="51"/>
        <v>1</v>
      </c>
      <c r="J410">
        <f t="shared" si="52"/>
        <v>1</v>
      </c>
      <c r="K410">
        <f t="shared" si="54"/>
        <v>4.2253901241920122</v>
      </c>
      <c r="L410">
        <f t="shared" si="55"/>
        <v>3.5679034275426482</v>
      </c>
      <c r="M410">
        <f t="shared" si="56"/>
        <v>7.79329355173466</v>
      </c>
    </row>
    <row r="411" spans="1:13" x14ac:dyDescent="0.2">
      <c r="A411" s="1">
        <v>409</v>
      </c>
      <c r="B411">
        <v>6.0381787129993736</v>
      </c>
      <c r="C411">
        <v>4.0340657056929583</v>
      </c>
      <c r="D411">
        <f t="shared" si="53"/>
        <v>10.072244418692332</v>
      </c>
      <c r="E411">
        <v>9</v>
      </c>
      <c r="F411">
        <v>0.5</v>
      </c>
      <c r="G411">
        <f t="shared" si="49"/>
        <v>9.5</v>
      </c>
      <c r="H411">
        <f t="shared" si="50"/>
        <v>0</v>
      </c>
      <c r="I411">
        <f t="shared" si="51"/>
        <v>1</v>
      </c>
      <c r="J411">
        <f t="shared" si="52"/>
        <v>1</v>
      </c>
      <c r="K411">
        <f t="shared" si="54"/>
        <v>2.9618212870006264</v>
      </c>
      <c r="L411">
        <f t="shared" si="55"/>
        <v>3.5340657056929583</v>
      </c>
      <c r="M411">
        <f t="shared" si="56"/>
        <v>0.57224441869233189</v>
      </c>
    </row>
    <row r="412" spans="1:13" x14ac:dyDescent="0.2">
      <c r="A412" s="1">
        <v>410</v>
      </c>
      <c r="B412">
        <v>7.3987652225089748</v>
      </c>
      <c r="C412">
        <v>5.208094656419199</v>
      </c>
      <c r="D412">
        <f t="shared" si="53"/>
        <v>12.606859878928173</v>
      </c>
      <c r="E412">
        <v>3.5</v>
      </c>
      <c r="F412">
        <v>2</v>
      </c>
      <c r="G412">
        <f t="shared" si="49"/>
        <v>5.5</v>
      </c>
      <c r="H412">
        <f t="shared" si="50"/>
        <v>0</v>
      </c>
      <c r="I412">
        <f t="shared" si="51"/>
        <v>0</v>
      </c>
      <c r="J412">
        <f t="shared" si="52"/>
        <v>0</v>
      </c>
      <c r="K412">
        <f t="shared" si="54"/>
        <v>3.8987652225089748</v>
      </c>
      <c r="L412">
        <f t="shared" si="55"/>
        <v>3.208094656419199</v>
      </c>
      <c r="M412">
        <f t="shared" si="56"/>
        <v>7.1068598789281729</v>
      </c>
    </row>
    <row r="413" spans="1:13" x14ac:dyDescent="0.2">
      <c r="A413" s="1">
        <v>411</v>
      </c>
      <c r="B413">
        <v>7.0808189811348274</v>
      </c>
      <c r="C413">
        <v>7.7188800042002317</v>
      </c>
      <c r="D413">
        <f t="shared" si="53"/>
        <v>14.799698985335059</v>
      </c>
      <c r="E413">
        <v>8.5</v>
      </c>
      <c r="F413">
        <v>8.5</v>
      </c>
      <c r="G413">
        <f t="shared" si="49"/>
        <v>17</v>
      </c>
      <c r="H413">
        <f t="shared" si="50"/>
        <v>1</v>
      </c>
      <c r="I413">
        <f t="shared" si="51"/>
        <v>1</v>
      </c>
      <c r="J413">
        <f t="shared" si="52"/>
        <v>1</v>
      </c>
      <c r="K413">
        <f t="shared" si="54"/>
        <v>1.4191810188651726</v>
      </c>
      <c r="L413">
        <f t="shared" si="55"/>
        <v>0.78111999579976832</v>
      </c>
      <c r="M413">
        <f t="shared" si="56"/>
        <v>2.2003010146649409</v>
      </c>
    </row>
    <row r="414" spans="1:13" x14ac:dyDescent="0.2">
      <c r="A414" s="1">
        <v>412</v>
      </c>
      <c r="B414">
        <v>3.2400293913624889</v>
      </c>
      <c r="C414">
        <v>2.3684801905785871</v>
      </c>
      <c r="D414">
        <f t="shared" si="53"/>
        <v>5.6085095819410764</v>
      </c>
      <c r="E414">
        <v>2.5</v>
      </c>
      <c r="F414">
        <v>4</v>
      </c>
      <c r="G414">
        <f t="shared" si="49"/>
        <v>6.5</v>
      </c>
      <c r="H414">
        <f t="shared" si="50"/>
        <v>1</v>
      </c>
      <c r="I414">
        <f t="shared" si="51"/>
        <v>1</v>
      </c>
      <c r="J414">
        <f t="shared" si="52"/>
        <v>1</v>
      </c>
      <c r="K414">
        <f t="shared" si="54"/>
        <v>0.74002939136248891</v>
      </c>
      <c r="L414">
        <f t="shared" si="55"/>
        <v>1.6315198094214129</v>
      </c>
      <c r="M414">
        <f t="shared" si="56"/>
        <v>0.89149041805892359</v>
      </c>
    </row>
    <row r="415" spans="1:13" x14ac:dyDescent="0.2">
      <c r="A415" s="1">
        <v>413</v>
      </c>
      <c r="B415">
        <v>7.0702903338604646</v>
      </c>
      <c r="C415">
        <v>4.6383644117049396</v>
      </c>
      <c r="D415">
        <f t="shared" si="53"/>
        <v>11.708654745565404</v>
      </c>
      <c r="E415">
        <v>5</v>
      </c>
      <c r="F415">
        <v>3</v>
      </c>
      <c r="G415">
        <f t="shared" si="49"/>
        <v>8</v>
      </c>
      <c r="H415">
        <f t="shared" si="50"/>
        <v>0</v>
      </c>
      <c r="I415">
        <f t="shared" si="51"/>
        <v>0</v>
      </c>
      <c r="J415">
        <f t="shared" si="52"/>
        <v>1</v>
      </c>
      <c r="K415">
        <f t="shared" si="54"/>
        <v>2.0702903338604646</v>
      </c>
      <c r="L415">
        <f t="shared" si="55"/>
        <v>1.6383644117049396</v>
      </c>
      <c r="M415">
        <f t="shared" si="56"/>
        <v>3.7086547455654042</v>
      </c>
    </row>
    <row r="416" spans="1:13" x14ac:dyDescent="0.2">
      <c r="A416" s="1">
        <v>414</v>
      </c>
      <c r="B416">
        <v>8.3010057672387934</v>
      </c>
      <c r="C416">
        <v>8.0072133099897478</v>
      </c>
      <c r="D416">
        <f t="shared" si="53"/>
        <v>16.308219077228543</v>
      </c>
      <c r="E416">
        <v>0</v>
      </c>
      <c r="F416">
        <v>0</v>
      </c>
      <c r="G416">
        <f t="shared" si="49"/>
        <v>0</v>
      </c>
      <c r="H416">
        <f t="shared" si="50"/>
        <v>0</v>
      </c>
      <c r="I416">
        <f t="shared" si="51"/>
        <v>0</v>
      </c>
      <c r="J416">
        <f t="shared" si="52"/>
        <v>0</v>
      </c>
      <c r="K416">
        <f t="shared" si="54"/>
        <v>8.3010057672387934</v>
      </c>
      <c r="L416">
        <f t="shared" si="55"/>
        <v>8.0072133099897478</v>
      </c>
      <c r="M416">
        <f t="shared" si="56"/>
        <v>16.308219077228543</v>
      </c>
    </row>
    <row r="417" spans="1:13" x14ac:dyDescent="0.2">
      <c r="A417" s="1">
        <v>415</v>
      </c>
      <c r="B417">
        <v>6.3235983833773384</v>
      </c>
      <c r="C417">
        <v>8.4619704503458397</v>
      </c>
      <c r="D417">
        <f t="shared" si="53"/>
        <v>14.785568833723179</v>
      </c>
      <c r="E417">
        <v>4.5</v>
      </c>
      <c r="F417">
        <v>2</v>
      </c>
      <c r="G417">
        <f t="shared" si="49"/>
        <v>6.5</v>
      </c>
      <c r="H417">
        <f t="shared" si="50"/>
        <v>0</v>
      </c>
      <c r="I417">
        <f t="shared" si="51"/>
        <v>0</v>
      </c>
      <c r="J417">
        <f t="shared" si="52"/>
        <v>0</v>
      </c>
      <c r="K417">
        <f t="shared" si="54"/>
        <v>1.8235983833773384</v>
      </c>
      <c r="L417">
        <f t="shared" si="55"/>
        <v>6.4619704503458397</v>
      </c>
      <c r="M417">
        <f t="shared" si="56"/>
        <v>8.285568833723179</v>
      </c>
    </row>
    <row r="418" spans="1:13" x14ac:dyDescent="0.2">
      <c r="A418" s="1">
        <v>416</v>
      </c>
      <c r="B418">
        <v>7.0351991672697034</v>
      </c>
      <c r="C418">
        <v>6.2077898068578277</v>
      </c>
      <c r="D418">
        <f t="shared" si="53"/>
        <v>13.242988974127531</v>
      </c>
      <c r="E418">
        <v>9</v>
      </c>
      <c r="F418">
        <v>9</v>
      </c>
      <c r="G418">
        <f t="shared" si="49"/>
        <v>18</v>
      </c>
      <c r="H418">
        <f t="shared" si="50"/>
        <v>1</v>
      </c>
      <c r="I418">
        <f t="shared" si="51"/>
        <v>1</v>
      </c>
      <c r="J418">
        <f t="shared" si="52"/>
        <v>1</v>
      </c>
      <c r="K418">
        <f t="shared" si="54"/>
        <v>1.9648008327302966</v>
      </c>
      <c r="L418">
        <f t="shared" si="55"/>
        <v>2.7922101931421723</v>
      </c>
      <c r="M418">
        <f t="shared" si="56"/>
        <v>4.7570110258724689</v>
      </c>
    </row>
    <row r="419" spans="1:13" x14ac:dyDescent="0.2">
      <c r="A419" s="1">
        <v>417</v>
      </c>
      <c r="B419">
        <v>9.2111310558340254</v>
      </c>
      <c r="C419">
        <v>9.6043645703776228</v>
      </c>
      <c r="D419">
        <f t="shared" si="53"/>
        <v>18.81549562621165</v>
      </c>
      <c r="E419">
        <v>6</v>
      </c>
      <c r="F419">
        <v>6</v>
      </c>
      <c r="G419">
        <f t="shared" si="49"/>
        <v>12</v>
      </c>
      <c r="H419">
        <f t="shared" si="50"/>
        <v>1</v>
      </c>
      <c r="I419">
        <f t="shared" si="51"/>
        <v>1</v>
      </c>
      <c r="J419">
        <f t="shared" si="52"/>
        <v>1</v>
      </c>
      <c r="K419">
        <f t="shared" si="54"/>
        <v>3.2111310558340254</v>
      </c>
      <c r="L419">
        <f t="shared" si="55"/>
        <v>3.6043645703776228</v>
      </c>
      <c r="M419">
        <f t="shared" si="56"/>
        <v>6.8154956262116499</v>
      </c>
    </row>
    <row r="420" spans="1:13" x14ac:dyDescent="0.2">
      <c r="A420" s="1">
        <v>418</v>
      </c>
      <c r="B420">
        <v>7.7887138659073969</v>
      </c>
      <c r="C420">
        <v>1.181877695718252</v>
      </c>
      <c r="D420">
        <f t="shared" si="53"/>
        <v>8.9705915616256497</v>
      </c>
      <c r="E420">
        <v>0</v>
      </c>
      <c r="F420">
        <v>0</v>
      </c>
      <c r="G420">
        <f t="shared" si="49"/>
        <v>0</v>
      </c>
      <c r="H420">
        <f t="shared" si="50"/>
        <v>1</v>
      </c>
      <c r="I420">
        <f t="shared" si="51"/>
        <v>0</v>
      </c>
      <c r="J420">
        <f t="shared" si="52"/>
        <v>1</v>
      </c>
      <c r="K420">
        <f t="shared" si="54"/>
        <v>7.7887138659073969</v>
      </c>
      <c r="L420">
        <f t="shared" si="55"/>
        <v>1.181877695718252</v>
      </c>
      <c r="M420">
        <f t="shared" si="56"/>
        <v>8.9705915616256497</v>
      </c>
    </row>
    <row r="421" spans="1:13" x14ac:dyDescent="0.2">
      <c r="A421" s="1">
        <v>419</v>
      </c>
      <c r="B421">
        <v>-7.1215356916206715E-2</v>
      </c>
      <c r="C421">
        <v>-0.4098680291427097</v>
      </c>
      <c r="D421">
        <f t="shared" si="53"/>
        <v>-0.48108338605891643</v>
      </c>
      <c r="E421">
        <v>0.5</v>
      </c>
      <c r="F421">
        <v>5</v>
      </c>
      <c r="G421">
        <f t="shared" si="49"/>
        <v>5.5</v>
      </c>
      <c r="H421">
        <f t="shared" si="50"/>
        <v>1</v>
      </c>
      <c r="I421">
        <f t="shared" si="51"/>
        <v>1</v>
      </c>
      <c r="J421">
        <f t="shared" si="52"/>
        <v>0</v>
      </c>
      <c r="K421">
        <f t="shared" si="54"/>
        <v>0.57121535691620673</v>
      </c>
      <c r="L421">
        <f t="shared" si="55"/>
        <v>5.4098680291427099</v>
      </c>
      <c r="M421">
        <f t="shared" si="56"/>
        <v>5.9810833860589163</v>
      </c>
    </row>
    <row r="422" spans="1:13" x14ac:dyDescent="0.2">
      <c r="A422" s="1">
        <v>420</v>
      </c>
      <c r="B422">
        <v>4.1229325325678738</v>
      </c>
      <c r="C422">
        <v>8.3574257775191558</v>
      </c>
      <c r="D422">
        <f t="shared" si="53"/>
        <v>12.480358310087031</v>
      </c>
      <c r="E422">
        <v>0</v>
      </c>
      <c r="F422">
        <v>0</v>
      </c>
      <c r="G422">
        <f t="shared" si="49"/>
        <v>0</v>
      </c>
      <c r="H422">
        <f t="shared" si="50"/>
        <v>0</v>
      </c>
      <c r="I422">
        <f t="shared" si="51"/>
        <v>1</v>
      </c>
      <c r="J422">
        <f t="shared" si="52"/>
        <v>0</v>
      </c>
      <c r="K422">
        <f t="shared" si="54"/>
        <v>4.1229325325678738</v>
      </c>
      <c r="L422">
        <f t="shared" si="55"/>
        <v>8.3574257775191558</v>
      </c>
      <c r="M422">
        <f t="shared" si="56"/>
        <v>12.480358310087031</v>
      </c>
    </row>
    <row r="423" spans="1:13" x14ac:dyDescent="0.2">
      <c r="A423" s="1">
        <v>421</v>
      </c>
      <c r="B423">
        <v>5.4855590654566351</v>
      </c>
      <c r="C423">
        <v>2.9449722149252651</v>
      </c>
      <c r="D423">
        <f t="shared" si="53"/>
        <v>8.4305312803818993</v>
      </c>
      <c r="E423">
        <v>4.5</v>
      </c>
      <c r="F423">
        <v>7.5</v>
      </c>
      <c r="G423">
        <f t="shared" si="49"/>
        <v>12</v>
      </c>
      <c r="H423">
        <f t="shared" si="50"/>
        <v>0</v>
      </c>
      <c r="I423">
        <f t="shared" si="51"/>
        <v>0</v>
      </c>
      <c r="J423">
        <f t="shared" si="52"/>
        <v>0</v>
      </c>
      <c r="K423">
        <f t="shared" si="54"/>
        <v>0.98555906545663508</v>
      </c>
      <c r="L423">
        <f t="shared" si="55"/>
        <v>4.5550277850747349</v>
      </c>
      <c r="M423">
        <f t="shared" si="56"/>
        <v>3.5694687196181007</v>
      </c>
    </row>
    <row r="424" spans="1:13" x14ac:dyDescent="0.2">
      <c r="A424" s="1">
        <v>422</v>
      </c>
      <c r="B424">
        <v>4.362417272343774</v>
      </c>
      <c r="C424">
        <v>6.6347482892297878</v>
      </c>
      <c r="D424">
        <f t="shared" si="53"/>
        <v>10.997165561573562</v>
      </c>
      <c r="E424">
        <v>3.5</v>
      </c>
      <c r="F424">
        <v>3.5</v>
      </c>
      <c r="G424">
        <f t="shared" si="49"/>
        <v>7</v>
      </c>
      <c r="H424">
        <f t="shared" si="50"/>
        <v>0</v>
      </c>
      <c r="I424">
        <f t="shared" si="51"/>
        <v>1</v>
      </c>
      <c r="J424">
        <f t="shared" si="52"/>
        <v>0</v>
      </c>
      <c r="K424">
        <f t="shared" si="54"/>
        <v>0.86241727234377397</v>
      </c>
      <c r="L424">
        <f t="shared" si="55"/>
        <v>3.1347482892297878</v>
      </c>
      <c r="M424">
        <f t="shared" si="56"/>
        <v>3.9971655615735617</v>
      </c>
    </row>
    <row r="425" spans="1:13" x14ac:dyDescent="0.2">
      <c r="A425" s="1">
        <v>423</v>
      </c>
      <c r="B425">
        <v>6.5114781411688636</v>
      </c>
      <c r="C425">
        <v>9.445482644255291</v>
      </c>
      <c r="D425">
        <f t="shared" si="53"/>
        <v>15.956960785424155</v>
      </c>
      <c r="E425">
        <v>0</v>
      </c>
      <c r="F425">
        <v>0</v>
      </c>
      <c r="G425">
        <f t="shared" si="49"/>
        <v>0</v>
      </c>
      <c r="H425">
        <f t="shared" si="50"/>
        <v>0</v>
      </c>
      <c r="I425">
        <f t="shared" si="51"/>
        <v>0</v>
      </c>
      <c r="J425">
        <f t="shared" si="52"/>
        <v>0</v>
      </c>
      <c r="K425">
        <f t="shared" si="54"/>
        <v>6.5114781411688636</v>
      </c>
      <c r="L425">
        <f t="shared" si="55"/>
        <v>9.445482644255291</v>
      </c>
      <c r="M425">
        <f t="shared" si="56"/>
        <v>15.956960785424155</v>
      </c>
    </row>
    <row r="426" spans="1:13" x14ac:dyDescent="0.2">
      <c r="A426" s="1">
        <v>424</v>
      </c>
      <c r="B426">
        <v>3.025317349475217</v>
      </c>
      <c r="C426">
        <v>4.0613511049184261</v>
      </c>
      <c r="D426">
        <f t="shared" si="53"/>
        <v>7.0866684543936431</v>
      </c>
      <c r="E426">
        <v>2</v>
      </c>
      <c r="F426">
        <v>6</v>
      </c>
      <c r="G426">
        <f t="shared" si="49"/>
        <v>8</v>
      </c>
      <c r="H426">
        <f t="shared" si="50"/>
        <v>1</v>
      </c>
      <c r="I426">
        <f t="shared" si="51"/>
        <v>1</v>
      </c>
      <c r="J426">
        <f t="shared" si="52"/>
        <v>0</v>
      </c>
      <c r="K426">
        <f t="shared" si="54"/>
        <v>1.025317349475217</v>
      </c>
      <c r="L426">
        <f t="shared" si="55"/>
        <v>1.9386488950815739</v>
      </c>
      <c r="M426">
        <f t="shared" si="56"/>
        <v>0.91333154560635688</v>
      </c>
    </row>
    <row r="427" spans="1:13" x14ac:dyDescent="0.2">
      <c r="A427" s="1">
        <v>425</v>
      </c>
      <c r="B427">
        <v>6.590078537178691</v>
      </c>
      <c r="C427">
        <v>8.1872112016734437</v>
      </c>
      <c r="D427">
        <f t="shared" si="53"/>
        <v>14.777289738852135</v>
      </c>
      <c r="E427">
        <v>4</v>
      </c>
      <c r="F427">
        <v>1</v>
      </c>
      <c r="G427">
        <f t="shared" si="49"/>
        <v>5</v>
      </c>
      <c r="H427">
        <f t="shared" si="50"/>
        <v>0</v>
      </c>
      <c r="I427">
        <f t="shared" si="51"/>
        <v>0</v>
      </c>
      <c r="J427">
        <f t="shared" si="52"/>
        <v>0</v>
      </c>
      <c r="K427">
        <f t="shared" si="54"/>
        <v>2.590078537178691</v>
      </c>
      <c r="L427">
        <f t="shared" si="55"/>
        <v>7.1872112016734437</v>
      </c>
      <c r="M427">
        <f t="shared" si="56"/>
        <v>9.7772897388521347</v>
      </c>
    </row>
    <row r="428" spans="1:13" x14ac:dyDescent="0.2">
      <c r="A428" s="1">
        <v>426</v>
      </c>
      <c r="B428">
        <v>9.121823953711754</v>
      </c>
      <c r="C428">
        <v>8.5887319397205815</v>
      </c>
      <c r="D428">
        <f t="shared" si="53"/>
        <v>17.710555893432335</v>
      </c>
      <c r="E428">
        <v>8.5</v>
      </c>
      <c r="F428">
        <v>9.5</v>
      </c>
      <c r="G428">
        <f t="shared" si="49"/>
        <v>18</v>
      </c>
      <c r="H428">
        <f t="shared" si="50"/>
        <v>1</v>
      </c>
      <c r="I428">
        <f t="shared" si="51"/>
        <v>1</v>
      </c>
      <c r="J428">
        <f t="shared" si="52"/>
        <v>1</v>
      </c>
      <c r="K428">
        <f t="shared" si="54"/>
        <v>0.62182395371175403</v>
      </c>
      <c r="L428">
        <f t="shared" si="55"/>
        <v>0.91126806027941853</v>
      </c>
      <c r="M428">
        <f t="shared" si="56"/>
        <v>0.28944410656766451</v>
      </c>
    </row>
    <row r="429" spans="1:13" x14ac:dyDescent="0.2">
      <c r="A429" s="1">
        <v>427</v>
      </c>
      <c r="B429">
        <v>3.356917217496258</v>
      </c>
      <c r="C429">
        <v>5.0218462506682533</v>
      </c>
      <c r="D429">
        <f t="shared" si="53"/>
        <v>8.3787634681645109</v>
      </c>
      <c r="E429">
        <v>2.5</v>
      </c>
      <c r="F429">
        <v>0</v>
      </c>
      <c r="G429">
        <f t="shared" si="49"/>
        <v>2.5</v>
      </c>
      <c r="H429">
        <f t="shared" si="50"/>
        <v>1</v>
      </c>
      <c r="I429">
        <f t="shared" si="51"/>
        <v>1</v>
      </c>
      <c r="J429">
        <f t="shared" si="52"/>
        <v>0</v>
      </c>
      <c r="K429">
        <f t="shared" si="54"/>
        <v>0.85691721749625804</v>
      </c>
      <c r="L429">
        <f t="shared" si="55"/>
        <v>5.0218462506682533</v>
      </c>
      <c r="M429">
        <f t="shared" si="56"/>
        <v>5.8787634681645109</v>
      </c>
    </row>
    <row r="430" spans="1:13" x14ac:dyDescent="0.2">
      <c r="A430" s="1">
        <v>428</v>
      </c>
      <c r="B430">
        <v>2.5138292922866539</v>
      </c>
      <c r="C430">
        <v>3.4189804628368212</v>
      </c>
      <c r="D430">
        <f t="shared" si="53"/>
        <v>5.9328097551234755</v>
      </c>
      <c r="E430">
        <v>3.75</v>
      </c>
      <c r="F430">
        <v>6</v>
      </c>
      <c r="G430">
        <f t="shared" si="49"/>
        <v>9.75</v>
      </c>
      <c r="H430">
        <f t="shared" si="50"/>
        <v>1</v>
      </c>
      <c r="I430">
        <f t="shared" si="51"/>
        <v>1</v>
      </c>
      <c r="J430">
        <f t="shared" si="52"/>
        <v>0</v>
      </c>
      <c r="K430">
        <f t="shared" si="54"/>
        <v>1.2361707077133461</v>
      </c>
      <c r="L430">
        <f t="shared" si="55"/>
        <v>2.5810195371631788</v>
      </c>
      <c r="M430">
        <f t="shared" si="56"/>
        <v>3.8171902448765245</v>
      </c>
    </row>
    <row r="431" spans="1:13" x14ac:dyDescent="0.2">
      <c r="A431" s="1">
        <v>429</v>
      </c>
      <c r="B431">
        <v>3.9422691012354849</v>
      </c>
      <c r="C431">
        <v>3.2557160505306348</v>
      </c>
      <c r="D431">
        <f t="shared" si="53"/>
        <v>7.1979851517661197</v>
      </c>
      <c r="E431">
        <v>8.5</v>
      </c>
      <c r="F431">
        <v>3.5</v>
      </c>
      <c r="G431">
        <f t="shared" si="49"/>
        <v>12</v>
      </c>
      <c r="H431">
        <f t="shared" si="50"/>
        <v>0</v>
      </c>
      <c r="I431">
        <f t="shared" si="51"/>
        <v>0</v>
      </c>
      <c r="J431">
        <f t="shared" si="52"/>
        <v>1</v>
      </c>
      <c r="K431">
        <f t="shared" si="54"/>
        <v>4.5577308987645146</v>
      </c>
      <c r="L431">
        <f t="shared" si="55"/>
        <v>0.24428394946936516</v>
      </c>
      <c r="M431">
        <f t="shared" si="56"/>
        <v>4.8020148482338803</v>
      </c>
    </row>
    <row r="432" spans="1:13" x14ac:dyDescent="0.2">
      <c r="A432" s="1">
        <v>430</v>
      </c>
      <c r="B432">
        <v>4.1828846418654209</v>
      </c>
      <c r="C432">
        <v>2.4720106649435731</v>
      </c>
      <c r="D432">
        <f t="shared" si="53"/>
        <v>6.654895306808994</v>
      </c>
      <c r="E432">
        <v>0</v>
      </c>
      <c r="F432">
        <v>0</v>
      </c>
      <c r="G432">
        <f t="shared" si="49"/>
        <v>0</v>
      </c>
      <c r="H432">
        <f t="shared" si="50"/>
        <v>1</v>
      </c>
      <c r="I432">
        <f t="shared" si="51"/>
        <v>1</v>
      </c>
      <c r="J432">
        <f t="shared" si="52"/>
        <v>1</v>
      </c>
      <c r="K432">
        <f t="shared" si="54"/>
        <v>4.1828846418654209</v>
      </c>
      <c r="L432">
        <f t="shared" si="55"/>
        <v>2.4720106649435731</v>
      </c>
      <c r="M432">
        <f t="shared" si="56"/>
        <v>6.654895306808994</v>
      </c>
    </row>
    <row r="433" spans="1:13" x14ac:dyDescent="0.2">
      <c r="A433" s="1">
        <v>431</v>
      </c>
      <c r="B433">
        <v>5.3629263269271883</v>
      </c>
      <c r="C433">
        <v>7.9672034602480846</v>
      </c>
      <c r="D433">
        <f t="shared" si="53"/>
        <v>13.330129787175274</v>
      </c>
      <c r="E433">
        <v>2</v>
      </c>
      <c r="F433">
        <v>0</v>
      </c>
      <c r="G433">
        <f t="shared" si="49"/>
        <v>2</v>
      </c>
      <c r="H433">
        <f t="shared" si="50"/>
        <v>0</v>
      </c>
      <c r="I433">
        <f t="shared" si="51"/>
        <v>0</v>
      </c>
      <c r="J433">
        <f t="shared" si="52"/>
        <v>0</v>
      </c>
      <c r="K433">
        <f t="shared" si="54"/>
        <v>3.3629263269271883</v>
      </c>
      <c r="L433">
        <f t="shared" si="55"/>
        <v>7.9672034602480846</v>
      </c>
      <c r="M433">
        <f t="shared" si="56"/>
        <v>11.330129787175274</v>
      </c>
    </row>
    <row r="434" spans="1:13" x14ac:dyDescent="0.2">
      <c r="A434" s="1">
        <v>432</v>
      </c>
      <c r="B434">
        <v>7.4198693768047637</v>
      </c>
      <c r="C434">
        <v>5.1304648586324557</v>
      </c>
      <c r="D434">
        <f t="shared" si="53"/>
        <v>12.550334235437219</v>
      </c>
      <c r="E434">
        <v>9.5</v>
      </c>
      <c r="F434">
        <v>9.5</v>
      </c>
      <c r="G434">
        <f t="shared" si="49"/>
        <v>19</v>
      </c>
      <c r="H434">
        <f t="shared" si="50"/>
        <v>1</v>
      </c>
      <c r="I434">
        <f t="shared" si="51"/>
        <v>1</v>
      </c>
      <c r="J434">
        <f t="shared" si="52"/>
        <v>1</v>
      </c>
      <c r="K434">
        <f t="shared" si="54"/>
        <v>2.0801306231952363</v>
      </c>
      <c r="L434">
        <f t="shared" si="55"/>
        <v>4.3695351413675443</v>
      </c>
      <c r="M434">
        <f t="shared" si="56"/>
        <v>6.4496657645627806</v>
      </c>
    </row>
    <row r="435" spans="1:13" x14ac:dyDescent="0.2">
      <c r="A435" s="1">
        <v>433</v>
      </c>
      <c r="B435">
        <v>5.0922959739376648</v>
      </c>
      <c r="C435">
        <v>8.3885470326491909</v>
      </c>
      <c r="D435">
        <f t="shared" si="53"/>
        <v>13.480843006586856</v>
      </c>
      <c r="E435">
        <v>6</v>
      </c>
      <c r="F435">
        <v>3.5</v>
      </c>
      <c r="G435">
        <f t="shared" si="49"/>
        <v>9.5</v>
      </c>
      <c r="H435">
        <f t="shared" si="50"/>
        <v>0</v>
      </c>
      <c r="I435">
        <f t="shared" si="51"/>
        <v>1</v>
      </c>
      <c r="J435">
        <f t="shared" si="52"/>
        <v>0</v>
      </c>
      <c r="K435">
        <f t="shared" si="54"/>
        <v>0.90770402606233525</v>
      </c>
      <c r="L435">
        <f t="shared" si="55"/>
        <v>4.8885470326491909</v>
      </c>
      <c r="M435">
        <f t="shared" si="56"/>
        <v>3.9808430065868556</v>
      </c>
    </row>
    <row r="436" spans="1:13" x14ac:dyDescent="0.2">
      <c r="A436" s="1">
        <v>434</v>
      </c>
      <c r="B436">
        <v>6.7274765981254587</v>
      </c>
      <c r="C436">
        <v>7.840398655672197</v>
      </c>
      <c r="D436">
        <f t="shared" si="53"/>
        <v>14.567875253797656</v>
      </c>
      <c r="E436">
        <v>0</v>
      </c>
      <c r="F436">
        <v>0</v>
      </c>
      <c r="G436">
        <f t="shared" si="49"/>
        <v>0</v>
      </c>
      <c r="H436">
        <f t="shared" si="50"/>
        <v>0</v>
      </c>
      <c r="I436">
        <f t="shared" si="51"/>
        <v>0</v>
      </c>
      <c r="J436">
        <f t="shared" si="52"/>
        <v>0</v>
      </c>
      <c r="K436">
        <f t="shared" si="54"/>
        <v>6.7274765981254587</v>
      </c>
      <c r="L436">
        <f t="shared" si="55"/>
        <v>7.840398655672197</v>
      </c>
      <c r="M436">
        <f t="shared" si="56"/>
        <v>14.567875253797656</v>
      </c>
    </row>
    <row r="437" spans="1:13" x14ac:dyDescent="0.2">
      <c r="A437" s="1">
        <v>435</v>
      </c>
      <c r="B437">
        <v>9.0431481058400589</v>
      </c>
      <c r="C437">
        <v>9.730543204152923</v>
      </c>
      <c r="D437">
        <f t="shared" si="53"/>
        <v>18.773691309992984</v>
      </c>
      <c r="E437">
        <v>3.5</v>
      </c>
      <c r="F437">
        <v>7.5</v>
      </c>
      <c r="G437">
        <f t="shared" si="49"/>
        <v>11</v>
      </c>
      <c r="H437">
        <f t="shared" si="50"/>
        <v>1</v>
      </c>
      <c r="I437">
        <f t="shared" si="51"/>
        <v>0</v>
      </c>
      <c r="J437">
        <f t="shared" si="52"/>
        <v>1</v>
      </c>
      <c r="K437">
        <f t="shared" si="54"/>
        <v>5.5431481058400589</v>
      </c>
      <c r="L437">
        <f t="shared" si="55"/>
        <v>2.230543204152923</v>
      </c>
      <c r="M437">
        <f t="shared" si="56"/>
        <v>7.7736913099929836</v>
      </c>
    </row>
    <row r="438" spans="1:13" x14ac:dyDescent="0.2">
      <c r="A438" s="1">
        <v>436</v>
      </c>
      <c r="B438">
        <v>8.375636266072128</v>
      </c>
      <c r="C438">
        <v>7.0559356450861586</v>
      </c>
      <c r="D438">
        <f t="shared" si="53"/>
        <v>15.431571911158287</v>
      </c>
      <c r="E438">
        <v>3</v>
      </c>
      <c r="F438">
        <v>2.5</v>
      </c>
      <c r="G438">
        <f t="shared" si="49"/>
        <v>5.5</v>
      </c>
      <c r="H438">
        <f t="shared" si="50"/>
        <v>0</v>
      </c>
      <c r="I438">
        <f t="shared" si="51"/>
        <v>0</v>
      </c>
      <c r="J438">
        <f t="shared" si="52"/>
        <v>0</v>
      </c>
      <c r="K438">
        <f t="shared" si="54"/>
        <v>5.375636266072128</v>
      </c>
      <c r="L438">
        <f t="shared" si="55"/>
        <v>4.5559356450861586</v>
      </c>
      <c r="M438">
        <f t="shared" si="56"/>
        <v>9.9315719111582865</v>
      </c>
    </row>
    <row r="439" spans="1:13" x14ac:dyDescent="0.2">
      <c r="A439" s="1">
        <v>437</v>
      </c>
      <c r="B439">
        <v>6.5498049209783087</v>
      </c>
      <c r="C439">
        <v>8.7150887832544051</v>
      </c>
      <c r="D439">
        <f t="shared" si="53"/>
        <v>15.264893704232714</v>
      </c>
      <c r="E439">
        <v>0</v>
      </c>
      <c r="F439">
        <v>0</v>
      </c>
      <c r="G439">
        <f t="shared" si="49"/>
        <v>0</v>
      </c>
      <c r="H439">
        <f t="shared" si="50"/>
        <v>0</v>
      </c>
      <c r="I439">
        <f t="shared" si="51"/>
        <v>0</v>
      </c>
      <c r="J439">
        <f t="shared" si="52"/>
        <v>0</v>
      </c>
      <c r="K439">
        <f t="shared" si="54"/>
        <v>6.5498049209783087</v>
      </c>
      <c r="L439">
        <f t="shared" si="55"/>
        <v>8.7150887832544051</v>
      </c>
      <c r="M439">
        <f t="shared" si="56"/>
        <v>15.264893704232714</v>
      </c>
    </row>
    <row r="440" spans="1:13" x14ac:dyDescent="0.2">
      <c r="A440" s="1">
        <v>438</v>
      </c>
      <c r="B440">
        <v>6.4723002492766151</v>
      </c>
      <c r="C440">
        <v>3.2839100724867532</v>
      </c>
      <c r="D440">
        <f t="shared" si="53"/>
        <v>9.7562103217633691</v>
      </c>
      <c r="E440">
        <v>9</v>
      </c>
      <c r="F440">
        <v>8</v>
      </c>
      <c r="G440">
        <f t="shared" si="49"/>
        <v>17</v>
      </c>
      <c r="H440">
        <f t="shared" si="50"/>
        <v>0</v>
      </c>
      <c r="I440">
        <f t="shared" si="51"/>
        <v>1</v>
      </c>
      <c r="J440">
        <f t="shared" si="52"/>
        <v>0</v>
      </c>
      <c r="K440">
        <f t="shared" si="54"/>
        <v>2.5276997507233849</v>
      </c>
      <c r="L440">
        <f t="shared" si="55"/>
        <v>4.7160899275132468</v>
      </c>
      <c r="M440">
        <f t="shared" si="56"/>
        <v>7.2437896782366309</v>
      </c>
    </row>
    <row r="441" spans="1:13" x14ac:dyDescent="0.2">
      <c r="A441" s="1">
        <v>439</v>
      </c>
      <c r="B441">
        <v>6.5226461764009063</v>
      </c>
      <c r="C441">
        <v>5.1265126458919026</v>
      </c>
      <c r="D441">
        <f t="shared" si="53"/>
        <v>11.649158822292808</v>
      </c>
      <c r="E441">
        <v>8.5</v>
      </c>
      <c r="F441">
        <v>8.5</v>
      </c>
      <c r="G441">
        <f t="shared" si="49"/>
        <v>17</v>
      </c>
      <c r="H441">
        <f t="shared" si="50"/>
        <v>1</v>
      </c>
      <c r="I441">
        <f t="shared" si="51"/>
        <v>1</v>
      </c>
      <c r="J441">
        <f t="shared" si="52"/>
        <v>1</v>
      </c>
      <c r="K441">
        <f t="shared" si="54"/>
        <v>1.9773538235990937</v>
      </c>
      <c r="L441">
        <f t="shared" si="55"/>
        <v>3.3734873541080974</v>
      </c>
      <c r="M441">
        <f t="shared" si="56"/>
        <v>5.350841177707192</v>
      </c>
    </row>
    <row r="442" spans="1:13" x14ac:dyDescent="0.2">
      <c r="A442" s="1">
        <v>440</v>
      </c>
      <c r="B442">
        <v>7.7495828984467341</v>
      </c>
      <c r="C442">
        <v>9.3241177208895358</v>
      </c>
      <c r="D442">
        <f t="shared" si="53"/>
        <v>17.073700619336272</v>
      </c>
      <c r="E442">
        <v>0</v>
      </c>
      <c r="F442">
        <v>0</v>
      </c>
      <c r="G442">
        <f t="shared" si="49"/>
        <v>0</v>
      </c>
      <c r="H442">
        <f t="shared" si="50"/>
        <v>0</v>
      </c>
      <c r="I442">
        <f t="shared" si="51"/>
        <v>0</v>
      </c>
      <c r="J442">
        <f t="shared" si="52"/>
        <v>0</v>
      </c>
      <c r="K442">
        <f t="shared" si="54"/>
        <v>7.7495828984467341</v>
      </c>
      <c r="L442">
        <f t="shared" si="55"/>
        <v>9.3241177208895358</v>
      </c>
      <c r="M442">
        <f t="shared" si="56"/>
        <v>17.073700619336272</v>
      </c>
    </row>
    <row r="443" spans="1:13" x14ac:dyDescent="0.2">
      <c r="A443" s="1">
        <v>441</v>
      </c>
      <c r="B443">
        <v>7.5718989423362668</v>
      </c>
      <c r="C443">
        <v>6.1686720748986597</v>
      </c>
      <c r="D443">
        <f t="shared" si="53"/>
        <v>13.740571017234927</v>
      </c>
      <c r="E443">
        <v>9</v>
      </c>
      <c r="F443">
        <v>9</v>
      </c>
      <c r="G443">
        <f t="shared" si="49"/>
        <v>18</v>
      </c>
      <c r="H443">
        <f t="shared" si="50"/>
        <v>1</v>
      </c>
      <c r="I443">
        <f t="shared" si="51"/>
        <v>1</v>
      </c>
      <c r="J443">
        <f t="shared" si="52"/>
        <v>1</v>
      </c>
      <c r="K443">
        <f t="shared" si="54"/>
        <v>1.4281010576637332</v>
      </c>
      <c r="L443">
        <f t="shared" si="55"/>
        <v>2.8313279251013403</v>
      </c>
      <c r="M443">
        <f t="shared" si="56"/>
        <v>4.2594289827650726</v>
      </c>
    </row>
    <row r="444" spans="1:13" x14ac:dyDescent="0.2">
      <c r="A444" s="1">
        <v>442</v>
      </c>
      <c r="B444">
        <v>4.8819000597891948</v>
      </c>
      <c r="C444">
        <v>5.5381845943635746</v>
      </c>
      <c r="D444">
        <f t="shared" si="53"/>
        <v>10.42008465415277</v>
      </c>
      <c r="E444">
        <v>3.5</v>
      </c>
      <c r="F444">
        <v>5.5</v>
      </c>
      <c r="G444">
        <f t="shared" si="49"/>
        <v>9</v>
      </c>
      <c r="H444">
        <f t="shared" si="50"/>
        <v>0</v>
      </c>
      <c r="I444">
        <f t="shared" si="51"/>
        <v>1</v>
      </c>
      <c r="J444">
        <f t="shared" si="52"/>
        <v>1</v>
      </c>
      <c r="K444">
        <f t="shared" si="54"/>
        <v>1.3819000597891948</v>
      </c>
      <c r="L444">
        <f t="shared" si="55"/>
        <v>3.8184594363574575E-2</v>
      </c>
      <c r="M444">
        <f t="shared" si="56"/>
        <v>1.4200846541527703</v>
      </c>
    </row>
    <row r="445" spans="1:13" x14ac:dyDescent="0.2">
      <c r="A445" s="1">
        <v>443</v>
      </c>
      <c r="B445">
        <v>8.7001306389907445</v>
      </c>
      <c r="C445">
        <v>7.4276111792325006</v>
      </c>
      <c r="D445">
        <f t="shared" si="53"/>
        <v>16.127741818223246</v>
      </c>
      <c r="E445">
        <v>3.5</v>
      </c>
      <c r="F445">
        <v>7.5</v>
      </c>
      <c r="G445">
        <f t="shared" si="49"/>
        <v>11</v>
      </c>
      <c r="H445">
        <f t="shared" si="50"/>
        <v>1</v>
      </c>
      <c r="I445">
        <f t="shared" si="51"/>
        <v>0</v>
      </c>
      <c r="J445">
        <f t="shared" si="52"/>
        <v>1</v>
      </c>
      <c r="K445">
        <f t="shared" si="54"/>
        <v>5.2001306389907445</v>
      </c>
      <c r="L445">
        <f t="shared" si="55"/>
        <v>7.2388820767499418E-2</v>
      </c>
      <c r="M445">
        <f t="shared" si="56"/>
        <v>5.1277418182232459</v>
      </c>
    </row>
    <row r="446" spans="1:13" x14ac:dyDescent="0.2">
      <c r="A446" s="1">
        <v>444</v>
      </c>
      <c r="B446">
        <v>3.9982543603114751</v>
      </c>
      <c r="C446">
        <v>7.6306455721279907</v>
      </c>
      <c r="D446">
        <f t="shared" si="53"/>
        <v>11.628899932439467</v>
      </c>
      <c r="E446">
        <v>4.5</v>
      </c>
      <c r="F446">
        <v>2</v>
      </c>
      <c r="G446">
        <f t="shared" si="49"/>
        <v>6.5</v>
      </c>
      <c r="H446">
        <f t="shared" si="50"/>
        <v>0</v>
      </c>
      <c r="I446">
        <f t="shared" si="51"/>
        <v>1</v>
      </c>
      <c r="J446">
        <f t="shared" si="52"/>
        <v>0</v>
      </c>
      <c r="K446">
        <f t="shared" si="54"/>
        <v>0.50174563968852492</v>
      </c>
      <c r="L446">
        <f t="shared" si="55"/>
        <v>5.6306455721279907</v>
      </c>
      <c r="M446">
        <f t="shared" si="56"/>
        <v>5.1288999324394666</v>
      </c>
    </row>
    <row r="447" spans="1:13" x14ac:dyDescent="0.2">
      <c r="A447" s="1">
        <v>445</v>
      </c>
      <c r="B447">
        <v>6.8809803880698679</v>
      </c>
      <c r="C447">
        <v>6.4599313100636664</v>
      </c>
      <c r="D447">
        <f t="shared" si="53"/>
        <v>13.340911698133535</v>
      </c>
      <c r="E447">
        <v>7</v>
      </c>
      <c r="F447">
        <v>7.5</v>
      </c>
      <c r="G447">
        <f t="shared" si="49"/>
        <v>14.5</v>
      </c>
      <c r="H447">
        <f t="shared" si="50"/>
        <v>1</v>
      </c>
      <c r="I447">
        <f t="shared" si="51"/>
        <v>1</v>
      </c>
      <c r="J447">
        <f t="shared" si="52"/>
        <v>1</v>
      </c>
      <c r="K447">
        <f t="shared" si="54"/>
        <v>0.11901961193013211</v>
      </c>
      <c r="L447">
        <f t="shared" si="55"/>
        <v>1.0400686899363336</v>
      </c>
      <c r="M447">
        <f t="shared" si="56"/>
        <v>1.1590883018664648</v>
      </c>
    </row>
    <row r="448" spans="1:13" x14ac:dyDescent="0.2">
      <c r="A448" s="1">
        <v>446</v>
      </c>
      <c r="B448">
        <v>6.3022036312270844</v>
      </c>
      <c r="C448">
        <v>3.9778674231708111</v>
      </c>
      <c r="D448">
        <f t="shared" si="53"/>
        <v>10.280071054397895</v>
      </c>
      <c r="E448">
        <v>5.5</v>
      </c>
      <c r="F448">
        <v>3</v>
      </c>
      <c r="G448">
        <f t="shared" si="49"/>
        <v>8.5</v>
      </c>
      <c r="H448">
        <f t="shared" si="50"/>
        <v>0</v>
      </c>
      <c r="I448">
        <f t="shared" si="51"/>
        <v>1</v>
      </c>
      <c r="J448">
        <f t="shared" si="52"/>
        <v>1</v>
      </c>
      <c r="K448">
        <f t="shared" si="54"/>
        <v>0.80220363122708438</v>
      </c>
      <c r="L448">
        <f t="shared" si="55"/>
        <v>0.9778674231708111</v>
      </c>
      <c r="M448">
        <f t="shared" si="56"/>
        <v>1.7800710543978955</v>
      </c>
    </row>
    <row r="449" spans="1:13" x14ac:dyDescent="0.2">
      <c r="A449" s="1">
        <v>447</v>
      </c>
      <c r="B449">
        <v>9.3335691475042513</v>
      </c>
      <c r="C449">
        <v>6.4548773640163466</v>
      </c>
      <c r="D449">
        <f t="shared" si="53"/>
        <v>15.788446511520597</v>
      </c>
      <c r="E449">
        <v>5.5</v>
      </c>
      <c r="F449">
        <v>6</v>
      </c>
      <c r="G449">
        <f t="shared" si="49"/>
        <v>11.5</v>
      </c>
      <c r="H449">
        <f t="shared" si="50"/>
        <v>1</v>
      </c>
      <c r="I449">
        <f t="shared" si="51"/>
        <v>1</v>
      </c>
      <c r="J449">
        <f t="shared" si="52"/>
        <v>1</v>
      </c>
      <c r="K449">
        <f t="shared" si="54"/>
        <v>3.8335691475042513</v>
      </c>
      <c r="L449">
        <f t="shared" si="55"/>
        <v>0.4548773640163466</v>
      </c>
      <c r="M449">
        <f t="shared" si="56"/>
        <v>4.288446511520597</v>
      </c>
    </row>
    <row r="450" spans="1:13" x14ac:dyDescent="0.2">
      <c r="A450" s="1">
        <v>448</v>
      </c>
      <c r="B450">
        <v>3.3998849445893691</v>
      </c>
      <c r="C450">
        <v>7.1976202708910426</v>
      </c>
      <c r="D450">
        <f t="shared" si="53"/>
        <v>10.597505215480412</v>
      </c>
      <c r="E450">
        <v>7</v>
      </c>
      <c r="F450">
        <v>6</v>
      </c>
      <c r="G450">
        <f t="shared" ref="G450:G513" si="57">E450+F450</f>
        <v>13</v>
      </c>
      <c r="H450">
        <f t="shared" ref="H450:H513" si="58">IF(OR(AND(G450&gt;10,D450&gt;10),AND(G450&lt;10,D450&lt;10)),1,0)</f>
        <v>1</v>
      </c>
      <c r="I450">
        <f t="shared" ref="I450:I513" si="59">IF(OR(AND(B450&gt;5,E450&gt;5),AND(B450&lt;5,E450&lt;5)),1,0)</f>
        <v>0</v>
      </c>
      <c r="J450">
        <f t="shared" ref="J450:J513" si="60">IF(OR(AND(C450&gt;5,F450&gt;5),AND(C450&lt;5,F450&lt;5)),1,0)</f>
        <v>1</v>
      </c>
      <c r="K450">
        <f t="shared" si="54"/>
        <v>3.6001150554106309</v>
      </c>
      <c r="L450">
        <f t="shared" si="55"/>
        <v>1.1976202708910426</v>
      </c>
      <c r="M450">
        <f t="shared" si="56"/>
        <v>2.4024947845195879</v>
      </c>
    </row>
    <row r="451" spans="1:13" x14ac:dyDescent="0.2">
      <c r="A451" s="1">
        <v>449</v>
      </c>
      <c r="B451">
        <v>2.0710175667759931</v>
      </c>
      <c r="C451">
        <v>0.57808171710654455</v>
      </c>
      <c r="D451">
        <f t="shared" ref="D451:D514" si="61">B451+C451</f>
        <v>2.6490992838825376</v>
      </c>
      <c r="E451">
        <v>7</v>
      </c>
      <c r="F451">
        <v>9.5</v>
      </c>
      <c r="G451">
        <f t="shared" si="57"/>
        <v>16.5</v>
      </c>
      <c r="H451">
        <f t="shared" si="58"/>
        <v>0</v>
      </c>
      <c r="I451">
        <f t="shared" si="59"/>
        <v>0</v>
      </c>
      <c r="J451">
        <f t="shared" si="60"/>
        <v>0</v>
      </c>
      <c r="K451">
        <f t="shared" ref="K451:K514" si="62">ABS(B451-E451)</f>
        <v>4.9289824332240073</v>
      </c>
      <c r="L451">
        <f t="shared" ref="L451:L514" si="63">ABS(C451-F451)</f>
        <v>8.921918282893456</v>
      </c>
      <c r="M451">
        <f t="shared" ref="M451:M514" si="64">ABS(D451-G451)</f>
        <v>13.850900716117462</v>
      </c>
    </row>
    <row r="452" spans="1:13" x14ac:dyDescent="0.2">
      <c r="A452" s="1">
        <v>450</v>
      </c>
      <c r="B452">
        <v>6.3288570053022726</v>
      </c>
      <c r="C452">
        <v>4.1177555516268214</v>
      </c>
      <c r="D452">
        <f t="shared" si="61"/>
        <v>10.446612556929093</v>
      </c>
      <c r="E452">
        <v>3.5</v>
      </c>
      <c r="F452">
        <v>2</v>
      </c>
      <c r="G452">
        <f t="shared" si="57"/>
        <v>5.5</v>
      </c>
      <c r="H452">
        <f t="shared" si="58"/>
        <v>0</v>
      </c>
      <c r="I452">
        <f t="shared" si="59"/>
        <v>0</v>
      </c>
      <c r="J452">
        <f t="shared" si="60"/>
        <v>1</v>
      </c>
      <c r="K452">
        <f t="shared" si="62"/>
        <v>2.8288570053022726</v>
      </c>
      <c r="L452">
        <f t="shared" si="63"/>
        <v>2.1177555516268214</v>
      </c>
      <c r="M452">
        <f t="shared" si="64"/>
        <v>4.9466125569290931</v>
      </c>
    </row>
    <row r="453" spans="1:13" x14ac:dyDescent="0.2">
      <c r="A453" s="1">
        <v>451</v>
      </c>
      <c r="B453">
        <v>8.0588162757333119</v>
      </c>
      <c r="C453">
        <v>9.224142053153745</v>
      </c>
      <c r="D453">
        <f t="shared" si="61"/>
        <v>17.282958328887055</v>
      </c>
      <c r="E453">
        <v>3</v>
      </c>
      <c r="F453">
        <v>7.5</v>
      </c>
      <c r="G453">
        <f t="shared" si="57"/>
        <v>10.5</v>
      </c>
      <c r="H453">
        <f t="shared" si="58"/>
        <v>1</v>
      </c>
      <c r="I453">
        <f t="shared" si="59"/>
        <v>0</v>
      </c>
      <c r="J453">
        <f t="shared" si="60"/>
        <v>1</v>
      </c>
      <c r="K453">
        <f t="shared" si="62"/>
        <v>5.0588162757333119</v>
      </c>
      <c r="L453">
        <f t="shared" si="63"/>
        <v>1.724142053153745</v>
      </c>
      <c r="M453">
        <f t="shared" si="64"/>
        <v>6.7829583288870552</v>
      </c>
    </row>
    <row r="454" spans="1:13" x14ac:dyDescent="0.2">
      <c r="A454" s="1">
        <v>452</v>
      </c>
      <c r="B454">
        <v>4.6303362491290034</v>
      </c>
      <c r="C454">
        <v>8.0780341263589719</v>
      </c>
      <c r="D454">
        <f t="shared" si="61"/>
        <v>12.708370375487975</v>
      </c>
      <c r="E454">
        <v>0</v>
      </c>
      <c r="F454">
        <v>0</v>
      </c>
      <c r="G454">
        <f t="shared" si="57"/>
        <v>0</v>
      </c>
      <c r="H454">
        <f t="shared" si="58"/>
        <v>0</v>
      </c>
      <c r="I454">
        <f t="shared" si="59"/>
        <v>1</v>
      </c>
      <c r="J454">
        <f t="shared" si="60"/>
        <v>0</v>
      </c>
      <c r="K454">
        <f t="shared" si="62"/>
        <v>4.6303362491290034</v>
      </c>
      <c r="L454">
        <f t="shared" si="63"/>
        <v>8.0780341263589719</v>
      </c>
      <c r="M454">
        <f t="shared" si="64"/>
        <v>12.708370375487975</v>
      </c>
    </row>
    <row r="455" spans="1:13" x14ac:dyDescent="0.2">
      <c r="A455" s="1">
        <v>453</v>
      </c>
      <c r="B455">
        <v>12.74831366567817</v>
      </c>
      <c r="C455">
        <v>4.5248438460107439</v>
      </c>
      <c r="D455">
        <f t="shared" si="61"/>
        <v>17.273157511688915</v>
      </c>
      <c r="E455">
        <v>9</v>
      </c>
      <c r="F455">
        <v>10</v>
      </c>
      <c r="G455">
        <f t="shared" si="57"/>
        <v>19</v>
      </c>
      <c r="H455">
        <f t="shared" si="58"/>
        <v>1</v>
      </c>
      <c r="I455">
        <f t="shared" si="59"/>
        <v>1</v>
      </c>
      <c r="J455">
        <f t="shared" si="60"/>
        <v>0</v>
      </c>
      <c r="K455">
        <f t="shared" si="62"/>
        <v>3.7483136656781699</v>
      </c>
      <c r="L455">
        <f t="shared" si="63"/>
        <v>5.4751561539892561</v>
      </c>
      <c r="M455">
        <f t="shared" si="64"/>
        <v>1.7268424883110853</v>
      </c>
    </row>
    <row r="456" spans="1:13" x14ac:dyDescent="0.2">
      <c r="A456" s="1">
        <v>454</v>
      </c>
      <c r="B456">
        <v>10.030953184946849</v>
      </c>
      <c r="C456">
        <v>6.7407626603988273</v>
      </c>
      <c r="D456">
        <f t="shared" si="61"/>
        <v>16.771715845345675</v>
      </c>
      <c r="E456">
        <v>7</v>
      </c>
      <c r="F456">
        <v>7.5</v>
      </c>
      <c r="G456">
        <f t="shared" si="57"/>
        <v>14.5</v>
      </c>
      <c r="H456">
        <f t="shared" si="58"/>
        <v>1</v>
      </c>
      <c r="I456">
        <f t="shared" si="59"/>
        <v>1</v>
      </c>
      <c r="J456">
        <f t="shared" si="60"/>
        <v>1</v>
      </c>
      <c r="K456">
        <f t="shared" si="62"/>
        <v>3.0309531849468492</v>
      </c>
      <c r="L456">
        <f t="shared" si="63"/>
        <v>0.75923733960117268</v>
      </c>
      <c r="M456">
        <f t="shared" si="64"/>
        <v>2.2717158453456747</v>
      </c>
    </row>
    <row r="457" spans="1:13" x14ac:dyDescent="0.2">
      <c r="A457" s="1">
        <v>455</v>
      </c>
      <c r="B457">
        <v>8.075206664488622</v>
      </c>
      <c r="C457">
        <v>5.4768312814309326</v>
      </c>
      <c r="D457">
        <f t="shared" si="61"/>
        <v>13.552037945919555</v>
      </c>
      <c r="E457">
        <v>7</v>
      </c>
      <c r="F457">
        <v>9</v>
      </c>
      <c r="G457">
        <f t="shared" si="57"/>
        <v>16</v>
      </c>
      <c r="H457">
        <f t="shared" si="58"/>
        <v>1</v>
      </c>
      <c r="I457">
        <f t="shared" si="59"/>
        <v>1</v>
      </c>
      <c r="J457">
        <f t="shared" si="60"/>
        <v>1</v>
      </c>
      <c r="K457">
        <f t="shared" si="62"/>
        <v>1.075206664488622</v>
      </c>
      <c r="L457">
        <f t="shared" si="63"/>
        <v>3.5231687185690674</v>
      </c>
      <c r="M457">
        <f t="shared" si="64"/>
        <v>2.4479620540804454</v>
      </c>
    </row>
    <row r="458" spans="1:13" x14ac:dyDescent="0.2">
      <c r="A458" s="1">
        <v>456</v>
      </c>
      <c r="B458">
        <v>5.8019729807293823</v>
      </c>
      <c r="C458">
        <v>6.8409855213757309</v>
      </c>
      <c r="D458">
        <f t="shared" si="61"/>
        <v>12.642958502105113</v>
      </c>
      <c r="E458">
        <v>5.5</v>
      </c>
      <c r="F458">
        <v>6</v>
      </c>
      <c r="G458">
        <f t="shared" si="57"/>
        <v>11.5</v>
      </c>
      <c r="H458">
        <f t="shared" si="58"/>
        <v>1</v>
      </c>
      <c r="I458">
        <f t="shared" si="59"/>
        <v>1</v>
      </c>
      <c r="J458">
        <f t="shared" si="60"/>
        <v>1</v>
      </c>
      <c r="K458">
        <f t="shared" si="62"/>
        <v>0.30197298072938228</v>
      </c>
      <c r="L458">
        <f t="shared" si="63"/>
        <v>0.8409855213757309</v>
      </c>
      <c r="M458">
        <f t="shared" si="64"/>
        <v>1.1429585021051132</v>
      </c>
    </row>
    <row r="459" spans="1:13" x14ac:dyDescent="0.2">
      <c r="A459" s="1">
        <v>457</v>
      </c>
      <c r="B459">
        <v>7.2488118464414066</v>
      </c>
      <c r="C459">
        <v>7.7588359394498676</v>
      </c>
      <c r="D459">
        <f t="shared" si="61"/>
        <v>15.007647785891274</v>
      </c>
      <c r="E459">
        <v>8.5</v>
      </c>
      <c r="F459">
        <v>9.5</v>
      </c>
      <c r="G459">
        <f t="shared" si="57"/>
        <v>18</v>
      </c>
      <c r="H459">
        <f t="shared" si="58"/>
        <v>1</v>
      </c>
      <c r="I459">
        <f t="shared" si="59"/>
        <v>1</v>
      </c>
      <c r="J459">
        <f t="shared" si="60"/>
        <v>1</v>
      </c>
      <c r="K459">
        <f t="shared" si="62"/>
        <v>1.2511881535585934</v>
      </c>
      <c r="L459">
        <f t="shared" si="63"/>
        <v>1.7411640605501324</v>
      </c>
      <c r="M459">
        <f t="shared" si="64"/>
        <v>2.9923522141087258</v>
      </c>
    </row>
    <row r="460" spans="1:13" x14ac:dyDescent="0.2">
      <c r="A460" s="1">
        <v>458</v>
      </c>
      <c r="B460">
        <v>6.8876701022675464</v>
      </c>
      <c r="C460">
        <v>8.653570414863955</v>
      </c>
      <c r="D460">
        <f t="shared" si="61"/>
        <v>15.541240517131502</v>
      </c>
      <c r="E460">
        <v>9</v>
      </c>
      <c r="F460">
        <v>6.5</v>
      </c>
      <c r="G460">
        <f t="shared" si="57"/>
        <v>15.5</v>
      </c>
      <c r="H460">
        <f t="shared" si="58"/>
        <v>1</v>
      </c>
      <c r="I460">
        <f t="shared" si="59"/>
        <v>1</v>
      </c>
      <c r="J460">
        <f t="shared" si="60"/>
        <v>1</v>
      </c>
      <c r="K460">
        <f t="shared" si="62"/>
        <v>2.1123298977324536</v>
      </c>
      <c r="L460">
        <f t="shared" si="63"/>
        <v>2.153570414863955</v>
      </c>
      <c r="M460">
        <f t="shared" si="64"/>
        <v>4.124051713150223E-2</v>
      </c>
    </row>
    <row r="461" spans="1:13" x14ac:dyDescent="0.2">
      <c r="A461" s="1">
        <v>459</v>
      </c>
      <c r="B461">
        <v>6.2062109676699322</v>
      </c>
      <c r="C461">
        <v>3.7376814940705239</v>
      </c>
      <c r="D461">
        <f t="shared" si="61"/>
        <v>9.9438924617404556</v>
      </c>
      <c r="E461">
        <v>6</v>
      </c>
      <c r="F461">
        <v>2.5</v>
      </c>
      <c r="G461">
        <f t="shared" si="57"/>
        <v>8.5</v>
      </c>
      <c r="H461">
        <f t="shared" si="58"/>
        <v>1</v>
      </c>
      <c r="I461">
        <f t="shared" si="59"/>
        <v>1</v>
      </c>
      <c r="J461">
        <f t="shared" si="60"/>
        <v>1</v>
      </c>
      <c r="K461">
        <f t="shared" si="62"/>
        <v>0.20621096766993219</v>
      </c>
      <c r="L461">
        <f t="shared" si="63"/>
        <v>1.2376814940705239</v>
      </c>
      <c r="M461">
        <f t="shared" si="64"/>
        <v>1.4438924617404556</v>
      </c>
    </row>
    <row r="462" spans="1:13" x14ac:dyDescent="0.2">
      <c r="A462" s="1">
        <v>460</v>
      </c>
      <c r="B462">
        <v>2.8256075989252869</v>
      </c>
      <c r="C462">
        <v>4.6358501588114924</v>
      </c>
      <c r="D462">
        <f t="shared" si="61"/>
        <v>7.4614577577367793</v>
      </c>
      <c r="E462">
        <v>2.5</v>
      </c>
      <c r="F462">
        <v>3</v>
      </c>
      <c r="G462">
        <f t="shared" si="57"/>
        <v>5.5</v>
      </c>
      <c r="H462">
        <f t="shared" si="58"/>
        <v>1</v>
      </c>
      <c r="I462">
        <f t="shared" si="59"/>
        <v>1</v>
      </c>
      <c r="J462">
        <f t="shared" si="60"/>
        <v>1</v>
      </c>
      <c r="K462">
        <f t="shared" si="62"/>
        <v>0.3256075989252869</v>
      </c>
      <c r="L462">
        <f t="shared" si="63"/>
        <v>1.6358501588114924</v>
      </c>
      <c r="M462">
        <f t="shared" si="64"/>
        <v>1.9614577577367793</v>
      </c>
    </row>
    <row r="463" spans="1:13" x14ac:dyDescent="0.2">
      <c r="A463" s="1">
        <v>461</v>
      </c>
      <c r="B463">
        <v>8.4673313703181918</v>
      </c>
      <c r="C463">
        <v>7.0590038745825474</v>
      </c>
      <c r="D463">
        <f t="shared" si="61"/>
        <v>15.526335244900739</v>
      </c>
      <c r="E463">
        <v>5</v>
      </c>
      <c r="F463">
        <v>3.5</v>
      </c>
      <c r="G463">
        <f t="shared" si="57"/>
        <v>8.5</v>
      </c>
      <c r="H463">
        <f t="shared" si="58"/>
        <v>0</v>
      </c>
      <c r="I463">
        <f t="shared" si="59"/>
        <v>0</v>
      </c>
      <c r="J463">
        <f t="shared" si="60"/>
        <v>0</v>
      </c>
      <c r="K463">
        <f t="shared" si="62"/>
        <v>3.4673313703181918</v>
      </c>
      <c r="L463">
        <f t="shared" si="63"/>
        <v>3.5590038745825474</v>
      </c>
      <c r="M463">
        <f t="shared" si="64"/>
        <v>7.0263352449007392</v>
      </c>
    </row>
    <row r="464" spans="1:13" x14ac:dyDescent="0.2">
      <c r="A464" s="1">
        <v>462</v>
      </c>
      <c r="B464">
        <v>9.8122634895323539</v>
      </c>
      <c r="C464">
        <v>7.3304293823653044</v>
      </c>
      <c r="D464">
        <f t="shared" si="61"/>
        <v>17.142692871897658</v>
      </c>
      <c r="E464">
        <v>9</v>
      </c>
      <c r="F464">
        <v>9</v>
      </c>
      <c r="G464">
        <f t="shared" si="57"/>
        <v>18</v>
      </c>
      <c r="H464">
        <f t="shared" si="58"/>
        <v>1</v>
      </c>
      <c r="I464">
        <f t="shared" si="59"/>
        <v>1</v>
      </c>
      <c r="J464">
        <f t="shared" si="60"/>
        <v>1</v>
      </c>
      <c r="K464">
        <f t="shared" si="62"/>
        <v>0.81226348953235394</v>
      </c>
      <c r="L464">
        <f t="shared" si="63"/>
        <v>1.6695706176346956</v>
      </c>
      <c r="M464">
        <f t="shared" si="64"/>
        <v>0.85730712810234166</v>
      </c>
    </row>
    <row r="465" spans="1:13" x14ac:dyDescent="0.2">
      <c r="A465" s="1">
        <v>463</v>
      </c>
      <c r="B465">
        <v>4.6838426223057592</v>
      </c>
      <c r="C465">
        <v>6.0694600472291906</v>
      </c>
      <c r="D465">
        <f t="shared" si="61"/>
        <v>10.75330266953495</v>
      </c>
      <c r="E465">
        <v>0</v>
      </c>
      <c r="F465">
        <v>0</v>
      </c>
      <c r="G465">
        <f t="shared" si="57"/>
        <v>0</v>
      </c>
      <c r="H465">
        <f t="shared" si="58"/>
        <v>0</v>
      </c>
      <c r="I465">
        <f t="shared" si="59"/>
        <v>1</v>
      </c>
      <c r="J465">
        <f t="shared" si="60"/>
        <v>0</v>
      </c>
      <c r="K465">
        <f t="shared" si="62"/>
        <v>4.6838426223057592</v>
      </c>
      <c r="L465">
        <f t="shared" si="63"/>
        <v>6.0694600472291906</v>
      </c>
      <c r="M465">
        <f t="shared" si="64"/>
        <v>10.75330266953495</v>
      </c>
    </row>
    <row r="466" spans="1:13" x14ac:dyDescent="0.2">
      <c r="A466" s="1">
        <v>464</v>
      </c>
      <c r="B466">
        <v>7.6114139159127889</v>
      </c>
      <c r="C466">
        <v>7.1504825164343417</v>
      </c>
      <c r="D466">
        <f t="shared" si="61"/>
        <v>14.761896432347131</v>
      </c>
      <c r="E466">
        <v>7</v>
      </c>
      <c r="F466">
        <v>4.5</v>
      </c>
      <c r="G466">
        <f t="shared" si="57"/>
        <v>11.5</v>
      </c>
      <c r="H466">
        <f t="shared" si="58"/>
        <v>1</v>
      </c>
      <c r="I466">
        <f t="shared" si="59"/>
        <v>1</v>
      </c>
      <c r="J466">
        <f t="shared" si="60"/>
        <v>0</v>
      </c>
      <c r="K466">
        <f t="shared" si="62"/>
        <v>0.61141391591278893</v>
      </c>
      <c r="L466">
        <f t="shared" si="63"/>
        <v>2.6504825164343417</v>
      </c>
      <c r="M466">
        <f t="shared" si="64"/>
        <v>3.2618964323471307</v>
      </c>
    </row>
    <row r="467" spans="1:13" x14ac:dyDescent="0.2">
      <c r="A467" s="1">
        <v>465</v>
      </c>
      <c r="B467">
        <v>8.5351357974883406</v>
      </c>
      <c r="C467">
        <v>5.9475676710202263</v>
      </c>
      <c r="D467">
        <f t="shared" si="61"/>
        <v>14.482703468508568</v>
      </c>
      <c r="E467">
        <v>7</v>
      </c>
      <c r="F467">
        <v>9</v>
      </c>
      <c r="G467">
        <f t="shared" si="57"/>
        <v>16</v>
      </c>
      <c r="H467">
        <f t="shared" si="58"/>
        <v>1</v>
      </c>
      <c r="I467">
        <f t="shared" si="59"/>
        <v>1</v>
      </c>
      <c r="J467">
        <f t="shared" si="60"/>
        <v>1</v>
      </c>
      <c r="K467">
        <f t="shared" si="62"/>
        <v>1.5351357974883406</v>
      </c>
      <c r="L467">
        <f t="shared" si="63"/>
        <v>3.0524323289797737</v>
      </c>
      <c r="M467">
        <f t="shared" si="64"/>
        <v>1.5172965314914322</v>
      </c>
    </row>
    <row r="468" spans="1:13" x14ac:dyDescent="0.2">
      <c r="A468" s="1">
        <v>466</v>
      </c>
      <c r="B468">
        <v>7.7365944529777</v>
      </c>
      <c r="C468">
        <v>5.0313221059461428</v>
      </c>
      <c r="D468">
        <f t="shared" si="61"/>
        <v>12.767916558923844</v>
      </c>
      <c r="E468">
        <v>4</v>
      </c>
      <c r="F468">
        <v>6</v>
      </c>
      <c r="G468">
        <f t="shared" si="57"/>
        <v>10</v>
      </c>
      <c r="H468">
        <f t="shared" si="58"/>
        <v>0</v>
      </c>
      <c r="I468">
        <f t="shared" si="59"/>
        <v>0</v>
      </c>
      <c r="J468">
        <f t="shared" si="60"/>
        <v>1</v>
      </c>
      <c r="K468">
        <f t="shared" si="62"/>
        <v>3.7365944529777</v>
      </c>
      <c r="L468">
        <f t="shared" si="63"/>
        <v>0.96867789405385718</v>
      </c>
      <c r="M468">
        <f t="shared" si="64"/>
        <v>2.7679165589238437</v>
      </c>
    </row>
    <row r="469" spans="1:13" x14ac:dyDescent="0.2">
      <c r="A469" s="1">
        <v>467</v>
      </c>
      <c r="B469">
        <v>7.4853794277701864</v>
      </c>
      <c r="C469">
        <v>9.032210065676276</v>
      </c>
      <c r="D469">
        <f t="shared" si="61"/>
        <v>16.517589493446462</v>
      </c>
      <c r="E469">
        <v>4.5</v>
      </c>
      <c r="F469">
        <v>6</v>
      </c>
      <c r="G469">
        <f t="shared" si="57"/>
        <v>10.5</v>
      </c>
      <c r="H469">
        <f t="shared" si="58"/>
        <v>1</v>
      </c>
      <c r="I469">
        <f t="shared" si="59"/>
        <v>0</v>
      </c>
      <c r="J469">
        <f t="shared" si="60"/>
        <v>1</v>
      </c>
      <c r="K469">
        <f t="shared" si="62"/>
        <v>2.9853794277701864</v>
      </c>
      <c r="L469">
        <f t="shared" si="63"/>
        <v>3.032210065676276</v>
      </c>
      <c r="M469">
        <f t="shared" si="64"/>
        <v>6.0175894934464615</v>
      </c>
    </row>
    <row r="470" spans="1:13" x14ac:dyDescent="0.2">
      <c r="A470" s="1">
        <v>468</v>
      </c>
      <c r="B470">
        <v>3.8194694844848081</v>
      </c>
      <c r="C470">
        <v>6.3329730336253869</v>
      </c>
      <c r="D470">
        <f t="shared" si="61"/>
        <v>10.152442518110195</v>
      </c>
      <c r="E470">
        <v>9</v>
      </c>
      <c r="F470">
        <v>6.5</v>
      </c>
      <c r="G470">
        <f t="shared" si="57"/>
        <v>15.5</v>
      </c>
      <c r="H470">
        <f t="shared" si="58"/>
        <v>1</v>
      </c>
      <c r="I470">
        <f t="shared" si="59"/>
        <v>0</v>
      </c>
      <c r="J470">
        <f t="shared" si="60"/>
        <v>1</v>
      </c>
      <c r="K470">
        <f t="shared" si="62"/>
        <v>5.1805305155151924</v>
      </c>
      <c r="L470">
        <f t="shared" si="63"/>
        <v>0.16702696637461312</v>
      </c>
      <c r="M470">
        <f t="shared" si="64"/>
        <v>5.3475574818898046</v>
      </c>
    </row>
    <row r="471" spans="1:13" x14ac:dyDescent="0.2">
      <c r="A471" s="1">
        <v>469</v>
      </c>
      <c r="B471">
        <v>6.5990647266842366</v>
      </c>
      <c r="C471">
        <v>6.0105814716334516</v>
      </c>
      <c r="D471">
        <f t="shared" si="61"/>
        <v>12.609646198317687</v>
      </c>
      <c r="E471">
        <v>7</v>
      </c>
      <c r="F471">
        <v>9.5</v>
      </c>
      <c r="G471">
        <f t="shared" si="57"/>
        <v>16.5</v>
      </c>
      <c r="H471">
        <f t="shared" si="58"/>
        <v>1</v>
      </c>
      <c r="I471">
        <f t="shared" si="59"/>
        <v>1</v>
      </c>
      <c r="J471">
        <f t="shared" si="60"/>
        <v>1</v>
      </c>
      <c r="K471">
        <f t="shared" si="62"/>
        <v>0.4009352733157634</v>
      </c>
      <c r="L471">
        <f t="shared" si="63"/>
        <v>3.4894185283665484</v>
      </c>
      <c r="M471">
        <f t="shared" si="64"/>
        <v>3.8903538016823127</v>
      </c>
    </row>
    <row r="472" spans="1:13" x14ac:dyDescent="0.2">
      <c r="A472" s="1">
        <v>470</v>
      </c>
      <c r="B472">
        <v>3.6038321056430491</v>
      </c>
      <c r="C472">
        <v>1.993468024329148</v>
      </c>
      <c r="D472">
        <f t="shared" si="61"/>
        <v>5.5973001299721972</v>
      </c>
      <c r="E472">
        <v>0</v>
      </c>
      <c r="F472">
        <v>0</v>
      </c>
      <c r="G472">
        <f t="shared" si="57"/>
        <v>0</v>
      </c>
      <c r="H472">
        <f t="shared" si="58"/>
        <v>1</v>
      </c>
      <c r="I472">
        <f t="shared" si="59"/>
        <v>1</v>
      </c>
      <c r="J472">
        <f t="shared" si="60"/>
        <v>1</v>
      </c>
      <c r="K472">
        <f t="shared" si="62"/>
        <v>3.6038321056430491</v>
      </c>
      <c r="L472">
        <f t="shared" si="63"/>
        <v>1.993468024329148</v>
      </c>
      <c r="M472">
        <f t="shared" si="64"/>
        <v>5.5973001299721972</v>
      </c>
    </row>
    <row r="473" spans="1:13" x14ac:dyDescent="0.2">
      <c r="A473" s="1">
        <v>471</v>
      </c>
      <c r="B473">
        <v>5.60652730824751</v>
      </c>
      <c r="C473">
        <v>1.492734208833673</v>
      </c>
      <c r="D473">
        <f t="shared" si="61"/>
        <v>7.0992615170811835</v>
      </c>
      <c r="E473">
        <v>4.5</v>
      </c>
      <c r="F473">
        <v>7.5</v>
      </c>
      <c r="G473">
        <f t="shared" si="57"/>
        <v>12</v>
      </c>
      <c r="H473">
        <f t="shared" si="58"/>
        <v>0</v>
      </c>
      <c r="I473">
        <f t="shared" si="59"/>
        <v>0</v>
      </c>
      <c r="J473">
        <f t="shared" si="60"/>
        <v>0</v>
      </c>
      <c r="K473">
        <f t="shared" si="62"/>
        <v>1.10652730824751</v>
      </c>
      <c r="L473">
        <f t="shared" si="63"/>
        <v>6.0072657911663274</v>
      </c>
      <c r="M473">
        <f t="shared" si="64"/>
        <v>4.9007384829188165</v>
      </c>
    </row>
    <row r="474" spans="1:13" x14ac:dyDescent="0.2">
      <c r="A474" s="1">
        <v>472</v>
      </c>
      <c r="B474">
        <v>6.3403932757477994</v>
      </c>
      <c r="C474">
        <v>4.8122408425835248</v>
      </c>
      <c r="D474">
        <f t="shared" si="61"/>
        <v>11.152634118331324</v>
      </c>
      <c r="E474">
        <v>3</v>
      </c>
      <c r="F474">
        <v>8.5</v>
      </c>
      <c r="G474">
        <f t="shared" si="57"/>
        <v>11.5</v>
      </c>
      <c r="H474">
        <f t="shared" si="58"/>
        <v>1</v>
      </c>
      <c r="I474">
        <f t="shared" si="59"/>
        <v>0</v>
      </c>
      <c r="J474">
        <f t="shared" si="60"/>
        <v>0</v>
      </c>
      <c r="K474">
        <f t="shared" si="62"/>
        <v>3.3403932757477994</v>
      </c>
      <c r="L474">
        <f t="shared" si="63"/>
        <v>3.6877591574164752</v>
      </c>
      <c r="M474">
        <f t="shared" si="64"/>
        <v>0.34736588166867577</v>
      </c>
    </row>
    <row r="475" spans="1:13" x14ac:dyDescent="0.2">
      <c r="A475" s="1">
        <v>473</v>
      </c>
      <c r="B475">
        <v>8.8233703131012309</v>
      </c>
      <c r="C475">
        <v>7.4391572991257</v>
      </c>
      <c r="D475">
        <f t="shared" si="61"/>
        <v>16.262527612226933</v>
      </c>
      <c r="E475">
        <v>3.5</v>
      </c>
      <c r="F475">
        <v>7.5</v>
      </c>
      <c r="G475">
        <f t="shared" si="57"/>
        <v>11</v>
      </c>
      <c r="H475">
        <f t="shared" si="58"/>
        <v>1</v>
      </c>
      <c r="I475">
        <f t="shared" si="59"/>
        <v>0</v>
      </c>
      <c r="J475">
        <f t="shared" si="60"/>
        <v>1</v>
      </c>
      <c r="K475">
        <f t="shared" si="62"/>
        <v>5.3233703131012309</v>
      </c>
      <c r="L475">
        <f t="shared" si="63"/>
        <v>6.0842700874299993E-2</v>
      </c>
      <c r="M475">
        <f t="shared" si="64"/>
        <v>5.2625276122269327</v>
      </c>
    </row>
    <row r="476" spans="1:13" x14ac:dyDescent="0.2">
      <c r="A476" s="1">
        <v>474</v>
      </c>
      <c r="B476">
        <v>4.8055606952288574</v>
      </c>
      <c r="C476">
        <v>9.2823601832231706</v>
      </c>
      <c r="D476">
        <f t="shared" si="61"/>
        <v>14.087920878452028</v>
      </c>
      <c r="E476">
        <v>0</v>
      </c>
      <c r="F476">
        <v>0</v>
      </c>
      <c r="G476">
        <f t="shared" si="57"/>
        <v>0</v>
      </c>
      <c r="H476">
        <f t="shared" si="58"/>
        <v>0</v>
      </c>
      <c r="I476">
        <f t="shared" si="59"/>
        <v>1</v>
      </c>
      <c r="J476">
        <f t="shared" si="60"/>
        <v>0</v>
      </c>
      <c r="K476">
        <f t="shared" si="62"/>
        <v>4.8055606952288574</v>
      </c>
      <c r="L476">
        <f t="shared" si="63"/>
        <v>9.2823601832231706</v>
      </c>
      <c r="M476">
        <f t="shared" si="64"/>
        <v>14.087920878452028</v>
      </c>
    </row>
    <row r="477" spans="1:13" x14ac:dyDescent="0.2">
      <c r="A477" s="1">
        <v>475</v>
      </c>
      <c r="B477">
        <v>7.5121080024630302</v>
      </c>
      <c r="C477">
        <v>7.2723688945126748</v>
      </c>
      <c r="D477">
        <f t="shared" si="61"/>
        <v>14.784476896975704</v>
      </c>
      <c r="E477">
        <v>3</v>
      </c>
      <c r="F477">
        <v>2.5</v>
      </c>
      <c r="G477">
        <f t="shared" si="57"/>
        <v>5.5</v>
      </c>
      <c r="H477">
        <f t="shared" si="58"/>
        <v>0</v>
      </c>
      <c r="I477">
        <f t="shared" si="59"/>
        <v>0</v>
      </c>
      <c r="J477">
        <f t="shared" si="60"/>
        <v>0</v>
      </c>
      <c r="K477">
        <f t="shared" si="62"/>
        <v>4.5121080024630302</v>
      </c>
      <c r="L477">
        <f t="shared" si="63"/>
        <v>4.7723688945126748</v>
      </c>
      <c r="M477">
        <f t="shared" si="64"/>
        <v>9.2844768969757041</v>
      </c>
    </row>
    <row r="478" spans="1:13" x14ac:dyDescent="0.2">
      <c r="A478" s="1">
        <v>476</v>
      </c>
      <c r="B478">
        <v>6.5148014461238279</v>
      </c>
      <c r="C478">
        <v>7.2672173397404851</v>
      </c>
      <c r="D478">
        <f t="shared" si="61"/>
        <v>13.782018785864313</v>
      </c>
      <c r="E478">
        <v>9</v>
      </c>
      <c r="F478">
        <v>9</v>
      </c>
      <c r="G478">
        <f t="shared" si="57"/>
        <v>18</v>
      </c>
      <c r="H478">
        <f t="shared" si="58"/>
        <v>1</v>
      </c>
      <c r="I478">
        <f t="shared" si="59"/>
        <v>1</v>
      </c>
      <c r="J478">
        <f t="shared" si="60"/>
        <v>1</v>
      </c>
      <c r="K478">
        <f t="shared" si="62"/>
        <v>2.4851985538761721</v>
      </c>
      <c r="L478">
        <f t="shared" si="63"/>
        <v>1.7327826602595149</v>
      </c>
      <c r="M478">
        <f t="shared" si="64"/>
        <v>4.2179812141356869</v>
      </c>
    </row>
    <row r="479" spans="1:13" x14ac:dyDescent="0.2">
      <c r="A479" s="1">
        <v>477</v>
      </c>
      <c r="B479">
        <v>5.9457897594584841</v>
      </c>
      <c r="C479">
        <v>8.5110080089527589</v>
      </c>
      <c r="D479">
        <f t="shared" si="61"/>
        <v>14.456797768411242</v>
      </c>
      <c r="E479">
        <v>4.5</v>
      </c>
      <c r="F479">
        <v>6</v>
      </c>
      <c r="G479">
        <f t="shared" si="57"/>
        <v>10.5</v>
      </c>
      <c r="H479">
        <f t="shared" si="58"/>
        <v>1</v>
      </c>
      <c r="I479">
        <f t="shared" si="59"/>
        <v>0</v>
      </c>
      <c r="J479">
        <f t="shared" si="60"/>
        <v>1</v>
      </c>
      <c r="K479">
        <f t="shared" si="62"/>
        <v>1.4457897594584841</v>
      </c>
      <c r="L479">
        <f t="shared" si="63"/>
        <v>2.5110080089527589</v>
      </c>
      <c r="M479">
        <f t="shared" si="64"/>
        <v>3.9567977684112421</v>
      </c>
    </row>
    <row r="480" spans="1:13" x14ac:dyDescent="0.2">
      <c r="A480" s="1">
        <v>478</v>
      </c>
      <c r="B480">
        <v>6.1923895575859156</v>
      </c>
      <c r="C480">
        <v>7.9437508553221239</v>
      </c>
      <c r="D480">
        <f t="shared" si="61"/>
        <v>14.136140412908039</v>
      </c>
      <c r="E480">
        <v>4</v>
      </c>
      <c r="F480">
        <v>7</v>
      </c>
      <c r="G480">
        <f t="shared" si="57"/>
        <v>11</v>
      </c>
      <c r="H480">
        <f t="shared" si="58"/>
        <v>1</v>
      </c>
      <c r="I480">
        <f t="shared" si="59"/>
        <v>0</v>
      </c>
      <c r="J480">
        <f t="shared" si="60"/>
        <v>1</v>
      </c>
      <c r="K480">
        <f t="shared" si="62"/>
        <v>2.1923895575859156</v>
      </c>
      <c r="L480">
        <f t="shared" si="63"/>
        <v>0.94375085532212388</v>
      </c>
      <c r="M480">
        <f t="shared" si="64"/>
        <v>3.1361404129080395</v>
      </c>
    </row>
    <row r="481" spans="1:13" x14ac:dyDescent="0.2">
      <c r="A481" s="1">
        <v>479</v>
      </c>
      <c r="B481">
        <v>8.4538807863612924</v>
      </c>
      <c r="C481">
        <v>1.3844855808706189</v>
      </c>
      <c r="D481">
        <f t="shared" si="61"/>
        <v>9.8383663672319113</v>
      </c>
      <c r="E481">
        <v>0</v>
      </c>
      <c r="F481">
        <v>0</v>
      </c>
      <c r="G481">
        <f t="shared" si="57"/>
        <v>0</v>
      </c>
      <c r="H481">
        <f t="shared" si="58"/>
        <v>1</v>
      </c>
      <c r="I481">
        <f t="shared" si="59"/>
        <v>0</v>
      </c>
      <c r="J481">
        <f t="shared" si="60"/>
        <v>1</v>
      </c>
      <c r="K481">
        <f t="shared" si="62"/>
        <v>8.4538807863612924</v>
      </c>
      <c r="L481">
        <f t="shared" si="63"/>
        <v>1.3844855808706189</v>
      </c>
      <c r="M481">
        <f t="shared" si="64"/>
        <v>9.8383663672319113</v>
      </c>
    </row>
    <row r="482" spans="1:13" x14ac:dyDescent="0.2">
      <c r="A482" s="1">
        <v>480</v>
      </c>
      <c r="B482">
        <v>6.3659400185415826</v>
      </c>
      <c r="C482">
        <v>7.2124141146748526</v>
      </c>
      <c r="D482">
        <f t="shared" si="61"/>
        <v>13.578354133216436</v>
      </c>
      <c r="E482">
        <v>7</v>
      </c>
      <c r="F482">
        <v>8</v>
      </c>
      <c r="G482">
        <f t="shared" si="57"/>
        <v>15</v>
      </c>
      <c r="H482">
        <f t="shared" si="58"/>
        <v>1</v>
      </c>
      <c r="I482">
        <f t="shared" si="59"/>
        <v>1</v>
      </c>
      <c r="J482">
        <f t="shared" si="60"/>
        <v>1</v>
      </c>
      <c r="K482">
        <f t="shared" si="62"/>
        <v>0.63405998145841735</v>
      </c>
      <c r="L482">
        <f t="shared" si="63"/>
        <v>0.78758588532514739</v>
      </c>
      <c r="M482">
        <f t="shared" si="64"/>
        <v>1.4216458667835639</v>
      </c>
    </row>
    <row r="483" spans="1:13" x14ac:dyDescent="0.2">
      <c r="A483" s="1">
        <v>481</v>
      </c>
      <c r="B483">
        <v>6.3088689963760034</v>
      </c>
      <c r="C483">
        <v>7.1419423931338981</v>
      </c>
      <c r="D483">
        <f t="shared" si="61"/>
        <v>13.450811389509902</v>
      </c>
      <c r="E483">
        <v>2</v>
      </c>
      <c r="F483">
        <v>6</v>
      </c>
      <c r="G483">
        <f t="shared" si="57"/>
        <v>8</v>
      </c>
      <c r="H483">
        <f t="shared" si="58"/>
        <v>0</v>
      </c>
      <c r="I483">
        <f t="shared" si="59"/>
        <v>0</v>
      </c>
      <c r="J483">
        <f t="shared" si="60"/>
        <v>1</v>
      </c>
      <c r="K483">
        <f t="shared" si="62"/>
        <v>4.3088689963760034</v>
      </c>
      <c r="L483">
        <f t="shared" si="63"/>
        <v>1.1419423931338981</v>
      </c>
      <c r="M483">
        <f t="shared" si="64"/>
        <v>5.4508113895099015</v>
      </c>
    </row>
    <row r="484" spans="1:13" x14ac:dyDescent="0.2">
      <c r="A484" s="1">
        <v>482</v>
      </c>
      <c r="B484">
        <v>7.37040974689174</v>
      </c>
      <c r="C484">
        <v>5.6501101797039039</v>
      </c>
      <c r="D484">
        <f t="shared" si="61"/>
        <v>13.020519926595643</v>
      </c>
      <c r="E484">
        <v>9.5</v>
      </c>
      <c r="F484">
        <v>9.5</v>
      </c>
      <c r="G484">
        <f t="shared" si="57"/>
        <v>19</v>
      </c>
      <c r="H484">
        <f t="shared" si="58"/>
        <v>1</v>
      </c>
      <c r="I484">
        <f t="shared" si="59"/>
        <v>1</v>
      </c>
      <c r="J484">
        <f t="shared" si="60"/>
        <v>1</v>
      </c>
      <c r="K484">
        <f t="shared" si="62"/>
        <v>2.12959025310826</v>
      </c>
      <c r="L484">
        <f t="shared" si="63"/>
        <v>3.8498898202960961</v>
      </c>
      <c r="M484">
        <f t="shared" si="64"/>
        <v>5.9794800734043569</v>
      </c>
    </row>
    <row r="485" spans="1:13" x14ac:dyDescent="0.2">
      <c r="A485" s="1">
        <v>483</v>
      </c>
      <c r="B485">
        <v>8.3019853424040999</v>
      </c>
      <c r="C485">
        <v>10.60169167687476</v>
      </c>
      <c r="D485">
        <f t="shared" si="61"/>
        <v>18.903677019278859</v>
      </c>
      <c r="E485">
        <v>6</v>
      </c>
      <c r="F485">
        <v>3.5</v>
      </c>
      <c r="G485">
        <f t="shared" si="57"/>
        <v>9.5</v>
      </c>
      <c r="H485">
        <f t="shared" si="58"/>
        <v>0</v>
      </c>
      <c r="I485">
        <f t="shared" si="59"/>
        <v>1</v>
      </c>
      <c r="J485">
        <f t="shared" si="60"/>
        <v>0</v>
      </c>
      <c r="K485">
        <f t="shared" si="62"/>
        <v>2.3019853424040999</v>
      </c>
      <c r="L485">
        <f t="shared" si="63"/>
        <v>7.1016916768747596</v>
      </c>
      <c r="M485">
        <f t="shared" si="64"/>
        <v>9.4036770192788595</v>
      </c>
    </row>
    <row r="486" spans="1:13" x14ac:dyDescent="0.2">
      <c r="A486" s="1">
        <v>484</v>
      </c>
      <c r="B486">
        <v>7.5569216155574486</v>
      </c>
      <c r="C486">
        <v>5.1132743850814517</v>
      </c>
      <c r="D486">
        <f t="shared" si="61"/>
        <v>12.670196000638899</v>
      </c>
      <c r="E486">
        <v>5</v>
      </c>
      <c r="F486">
        <v>3</v>
      </c>
      <c r="G486">
        <f t="shared" si="57"/>
        <v>8</v>
      </c>
      <c r="H486">
        <f t="shared" si="58"/>
        <v>0</v>
      </c>
      <c r="I486">
        <f t="shared" si="59"/>
        <v>0</v>
      </c>
      <c r="J486">
        <f t="shared" si="60"/>
        <v>0</v>
      </c>
      <c r="K486">
        <f t="shared" si="62"/>
        <v>2.5569216155574486</v>
      </c>
      <c r="L486">
        <f t="shared" si="63"/>
        <v>2.1132743850814517</v>
      </c>
      <c r="M486">
        <f t="shared" si="64"/>
        <v>4.6701960006388994</v>
      </c>
    </row>
    <row r="487" spans="1:13" x14ac:dyDescent="0.2">
      <c r="A487" s="1">
        <v>485</v>
      </c>
      <c r="B487">
        <v>-3.3276328854419453E-2</v>
      </c>
      <c r="C487">
        <v>-1.665976394696414E-2</v>
      </c>
      <c r="D487">
        <f t="shared" si="61"/>
        <v>-4.9936092801383593E-2</v>
      </c>
      <c r="E487">
        <v>0</v>
      </c>
      <c r="F487">
        <v>0</v>
      </c>
      <c r="G487">
        <f t="shared" si="57"/>
        <v>0</v>
      </c>
      <c r="H487">
        <f t="shared" si="58"/>
        <v>1</v>
      </c>
      <c r="I487">
        <f t="shared" si="59"/>
        <v>1</v>
      </c>
      <c r="J487">
        <f t="shared" si="60"/>
        <v>1</v>
      </c>
      <c r="K487">
        <f t="shared" si="62"/>
        <v>3.3276328854419453E-2</v>
      </c>
      <c r="L487">
        <f t="shared" si="63"/>
        <v>1.665976394696414E-2</v>
      </c>
      <c r="M487">
        <f t="shared" si="64"/>
        <v>4.9936092801383593E-2</v>
      </c>
    </row>
    <row r="488" spans="1:13" x14ac:dyDescent="0.2">
      <c r="A488" s="1">
        <v>486</v>
      </c>
      <c r="B488">
        <v>8.0220360385281957</v>
      </c>
      <c r="C488">
        <v>8.3603431841292863</v>
      </c>
      <c r="D488">
        <f t="shared" si="61"/>
        <v>16.382379222657484</v>
      </c>
      <c r="E488">
        <v>3</v>
      </c>
      <c r="F488">
        <v>5</v>
      </c>
      <c r="G488">
        <f t="shared" si="57"/>
        <v>8</v>
      </c>
      <c r="H488">
        <f t="shared" si="58"/>
        <v>0</v>
      </c>
      <c r="I488">
        <f t="shared" si="59"/>
        <v>0</v>
      </c>
      <c r="J488">
        <f t="shared" si="60"/>
        <v>0</v>
      </c>
      <c r="K488">
        <f t="shared" si="62"/>
        <v>5.0220360385281957</v>
      </c>
      <c r="L488">
        <f t="shared" si="63"/>
        <v>3.3603431841292863</v>
      </c>
      <c r="M488">
        <f t="shared" si="64"/>
        <v>8.3823792226574838</v>
      </c>
    </row>
    <row r="489" spans="1:13" x14ac:dyDescent="0.2">
      <c r="A489" s="1">
        <v>487</v>
      </c>
      <c r="B489">
        <v>3.6228861420647722</v>
      </c>
      <c r="C489">
        <v>7.9247317622986904</v>
      </c>
      <c r="D489">
        <f t="shared" si="61"/>
        <v>11.547617904363463</v>
      </c>
      <c r="E489">
        <v>4.5</v>
      </c>
      <c r="F489">
        <v>2</v>
      </c>
      <c r="G489">
        <f t="shared" si="57"/>
        <v>6.5</v>
      </c>
      <c r="H489">
        <f t="shared" si="58"/>
        <v>0</v>
      </c>
      <c r="I489">
        <f t="shared" si="59"/>
        <v>1</v>
      </c>
      <c r="J489">
        <f t="shared" si="60"/>
        <v>0</v>
      </c>
      <c r="K489">
        <f t="shared" si="62"/>
        <v>0.87711385793522778</v>
      </c>
      <c r="L489">
        <f t="shared" si="63"/>
        <v>5.9247317622986904</v>
      </c>
      <c r="M489">
        <f t="shared" si="64"/>
        <v>5.047617904363463</v>
      </c>
    </row>
    <row r="490" spans="1:13" x14ac:dyDescent="0.2">
      <c r="A490" s="1">
        <v>488</v>
      </c>
      <c r="B490">
        <v>4.2831187879814259</v>
      </c>
      <c r="C490">
        <v>3.293718595912797</v>
      </c>
      <c r="D490">
        <f t="shared" si="61"/>
        <v>7.5768373838942225</v>
      </c>
      <c r="E490">
        <v>5</v>
      </c>
      <c r="F490">
        <v>3.5</v>
      </c>
      <c r="G490">
        <f t="shared" si="57"/>
        <v>8.5</v>
      </c>
      <c r="H490">
        <f t="shared" si="58"/>
        <v>1</v>
      </c>
      <c r="I490">
        <f t="shared" si="59"/>
        <v>0</v>
      </c>
      <c r="J490">
        <f t="shared" si="60"/>
        <v>1</v>
      </c>
      <c r="K490">
        <f t="shared" si="62"/>
        <v>0.71688121201857413</v>
      </c>
      <c r="L490">
        <f t="shared" si="63"/>
        <v>0.20628140408720297</v>
      </c>
      <c r="M490">
        <f t="shared" si="64"/>
        <v>0.92316261610577754</v>
      </c>
    </row>
    <row r="491" spans="1:13" x14ac:dyDescent="0.2">
      <c r="A491" s="1">
        <v>489</v>
      </c>
      <c r="B491">
        <v>6.3033594762829983</v>
      </c>
      <c r="C491">
        <v>5.1906751461086804</v>
      </c>
      <c r="D491">
        <f t="shared" si="61"/>
        <v>11.494034622391679</v>
      </c>
      <c r="E491">
        <v>10</v>
      </c>
      <c r="F491">
        <v>6.5</v>
      </c>
      <c r="G491">
        <f t="shared" si="57"/>
        <v>16.5</v>
      </c>
      <c r="H491">
        <f t="shared" si="58"/>
        <v>1</v>
      </c>
      <c r="I491">
        <f t="shared" si="59"/>
        <v>1</v>
      </c>
      <c r="J491">
        <f t="shared" si="60"/>
        <v>1</v>
      </c>
      <c r="K491">
        <f t="shared" si="62"/>
        <v>3.6966405237170017</v>
      </c>
      <c r="L491">
        <f t="shared" si="63"/>
        <v>1.3093248538913196</v>
      </c>
      <c r="M491">
        <f t="shared" si="64"/>
        <v>5.0059653776083213</v>
      </c>
    </row>
    <row r="492" spans="1:13" x14ac:dyDescent="0.2">
      <c r="A492" s="1">
        <v>490</v>
      </c>
      <c r="B492">
        <v>6.4595633022940158</v>
      </c>
      <c r="C492">
        <v>6.0891376347137109</v>
      </c>
      <c r="D492">
        <f t="shared" si="61"/>
        <v>12.548700937007727</v>
      </c>
      <c r="E492">
        <v>3.5</v>
      </c>
      <c r="F492">
        <v>6.5</v>
      </c>
      <c r="G492">
        <f t="shared" si="57"/>
        <v>10</v>
      </c>
      <c r="H492">
        <f t="shared" si="58"/>
        <v>0</v>
      </c>
      <c r="I492">
        <f t="shared" si="59"/>
        <v>0</v>
      </c>
      <c r="J492">
        <f t="shared" si="60"/>
        <v>1</v>
      </c>
      <c r="K492">
        <f t="shared" si="62"/>
        <v>2.9595633022940158</v>
      </c>
      <c r="L492">
        <f t="shared" si="63"/>
        <v>0.41086236528628906</v>
      </c>
      <c r="M492">
        <f t="shared" si="64"/>
        <v>2.5487009370077267</v>
      </c>
    </row>
    <row r="493" spans="1:13" x14ac:dyDescent="0.2">
      <c r="A493" s="1">
        <v>491</v>
      </c>
      <c r="B493">
        <v>6.1104413119632088</v>
      </c>
      <c r="C493">
        <v>5.1817273043691898</v>
      </c>
      <c r="D493">
        <f t="shared" si="61"/>
        <v>11.292168616332399</v>
      </c>
      <c r="E493">
        <v>8.5</v>
      </c>
      <c r="F493">
        <v>5.5</v>
      </c>
      <c r="G493">
        <f t="shared" si="57"/>
        <v>14</v>
      </c>
      <c r="H493">
        <f t="shared" si="58"/>
        <v>1</v>
      </c>
      <c r="I493">
        <f t="shared" si="59"/>
        <v>1</v>
      </c>
      <c r="J493">
        <f t="shared" si="60"/>
        <v>1</v>
      </c>
      <c r="K493">
        <f t="shared" si="62"/>
        <v>2.3895586880367912</v>
      </c>
      <c r="L493">
        <f t="shared" si="63"/>
        <v>0.31827269563081018</v>
      </c>
      <c r="M493">
        <f t="shared" si="64"/>
        <v>2.7078313836676013</v>
      </c>
    </row>
    <row r="494" spans="1:13" x14ac:dyDescent="0.2">
      <c r="A494" s="1">
        <v>492</v>
      </c>
      <c r="B494">
        <v>7.3022980291386483</v>
      </c>
      <c r="C494">
        <v>5.0793105003857004</v>
      </c>
      <c r="D494">
        <f t="shared" si="61"/>
        <v>12.38160852952435</v>
      </c>
      <c r="E494">
        <v>3</v>
      </c>
      <c r="F494">
        <v>3</v>
      </c>
      <c r="G494">
        <f t="shared" si="57"/>
        <v>6</v>
      </c>
      <c r="H494">
        <f t="shared" si="58"/>
        <v>0</v>
      </c>
      <c r="I494">
        <f t="shared" si="59"/>
        <v>0</v>
      </c>
      <c r="J494">
        <f t="shared" si="60"/>
        <v>0</v>
      </c>
      <c r="K494">
        <f t="shared" si="62"/>
        <v>4.3022980291386483</v>
      </c>
      <c r="L494">
        <f t="shared" si="63"/>
        <v>2.0793105003857004</v>
      </c>
      <c r="M494">
        <f t="shared" si="64"/>
        <v>6.3816085295243496</v>
      </c>
    </row>
    <row r="495" spans="1:13" x14ac:dyDescent="0.2">
      <c r="A495" s="1">
        <v>493</v>
      </c>
      <c r="B495">
        <v>4.5368344271684444</v>
      </c>
      <c r="C495">
        <v>6.5362781409615769</v>
      </c>
      <c r="D495">
        <f t="shared" si="61"/>
        <v>11.073112568130021</v>
      </c>
      <c r="E495">
        <v>10</v>
      </c>
      <c r="F495">
        <v>8</v>
      </c>
      <c r="G495">
        <f t="shared" si="57"/>
        <v>18</v>
      </c>
      <c r="H495">
        <f t="shared" si="58"/>
        <v>1</v>
      </c>
      <c r="I495">
        <f t="shared" si="59"/>
        <v>0</v>
      </c>
      <c r="J495">
        <f t="shared" si="60"/>
        <v>1</v>
      </c>
      <c r="K495">
        <f t="shared" si="62"/>
        <v>5.4631655728315556</v>
      </c>
      <c r="L495">
        <f t="shared" si="63"/>
        <v>1.4637218590384231</v>
      </c>
      <c r="M495">
        <f t="shared" si="64"/>
        <v>6.9268874318699787</v>
      </c>
    </row>
    <row r="496" spans="1:13" x14ac:dyDescent="0.2">
      <c r="A496" s="1">
        <v>494</v>
      </c>
      <c r="B496">
        <v>6.7329841765926703</v>
      </c>
      <c r="C496">
        <v>7.8353138418623347</v>
      </c>
      <c r="D496">
        <f t="shared" si="61"/>
        <v>14.568298018455005</v>
      </c>
      <c r="E496">
        <v>0</v>
      </c>
      <c r="F496">
        <v>0</v>
      </c>
      <c r="G496">
        <f t="shared" si="57"/>
        <v>0</v>
      </c>
      <c r="H496">
        <f t="shared" si="58"/>
        <v>0</v>
      </c>
      <c r="I496">
        <f t="shared" si="59"/>
        <v>0</v>
      </c>
      <c r="J496">
        <f t="shared" si="60"/>
        <v>0</v>
      </c>
      <c r="K496">
        <f t="shared" si="62"/>
        <v>6.7329841765926703</v>
      </c>
      <c r="L496">
        <f t="shared" si="63"/>
        <v>7.8353138418623347</v>
      </c>
      <c r="M496">
        <f t="shared" si="64"/>
        <v>14.568298018455005</v>
      </c>
    </row>
    <row r="497" spans="1:13" x14ac:dyDescent="0.2">
      <c r="A497" s="1">
        <v>495</v>
      </c>
      <c r="B497">
        <v>4.1646261434910707</v>
      </c>
      <c r="C497">
        <v>9.161219790418917</v>
      </c>
      <c r="D497">
        <f t="shared" si="61"/>
        <v>13.325845933909989</v>
      </c>
      <c r="E497">
        <v>0</v>
      </c>
      <c r="F497">
        <v>0</v>
      </c>
      <c r="G497">
        <f t="shared" si="57"/>
        <v>0</v>
      </c>
      <c r="H497">
        <f t="shared" si="58"/>
        <v>0</v>
      </c>
      <c r="I497">
        <f t="shared" si="59"/>
        <v>1</v>
      </c>
      <c r="J497">
        <f t="shared" si="60"/>
        <v>0</v>
      </c>
      <c r="K497">
        <f t="shared" si="62"/>
        <v>4.1646261434910707</v>
      </c>
      <c r="L497">
        <f t="shared" si="63"/>
        <v>9.161219790418917</v>
      </c>
      <c r="M497">
        <f t="shared" si="64"/>
        <v>13.325845933909989</v>
      </c>
    </row>
    <row r="498" spans="1:13" x14ac:dyDescent="0.2">
      <c r="A498" s="1">
        <v>496</v>
      </c>
      <c r="B498">
        <v>8.0102011410468528</v>
      </c>
      <c r="C498">
        <v>8.1354200432347028</v>
      </c>
      <c r="D498">
        <f t="shared" si="61"/>
        <v>16.145621184281556</v>
      </c>
      <c r="E498">
        <v>3</v>
      </c>
      <c r="F498">
        <v>2.5</v>
      </c>
      <c r="G498">
        <f t="shared" si="57"/>
        <v>5.5</v>
      </c>
      <c r="H498">
        <f t="shared" si="58"/>
        <v>0</v>
      </c>
      <c r="I498">
        <f t="shared" si="59"/>
        <v>0</v>
      </c>
      <c r="J498">
        <f t="shared" si="60"/>
        <v>0</v>
      </c>
      <c r="K498">
        <f t="shared" si="62"/>
        <v>5.0102011410468528</v>
      </c>
      <c r="L498">
        <f t="shared" si="63"/>
        <v>5.6354200432347028</v>
      </c>
      <c r="M498">
        <f t="shared" si="64"/>
        <v>10.645621184281556</v>
      </c>
    </row>
    <row r="499" spans="1:13" x14ac:dyDescent="0.2">
      <c r="A499" s="1">
        <v>497</v>
      </c>
      <c r="B499">
        <v>5.8814952647922114</v>
      </c>
      <c r="C499">
        <v>4.4975577586625288</v>
      </c>
      <c r="D499">
        <f t="shared" si="61"/>
        <v>10.379053023454741</v>
      </c>
      <c r="E499">
        <v>9</v>
      </c>
      <c r="F499">
        <v>8</v>
      </c>
      <c r="G499">
        <f t="shared" si="57"/>
        <v>17</v>
      </c>
      <c r="H499">
        <f t="shared" si="58"/>
        <v>1</v>
      </c>
      <c r="I499">
        <f t="shared" si="59"/>
        <v>1</v>
      </c>
      <c r="J499">
        <f t="shared" si="60"/>
        <v>0</v>
      </c>
      <c r="K499">
        <f t="shared" si="62"/>
        <v>3.1185047352077886</v>
      </c>
      <c r="L499">
        <f t="shared" si="63"/>
        <v>3.5024422413374712</v>
      </c>
      <c r="M499">
        <f t="shared" si="64"/>
        <v>6.6209469765452589</v>
      </c>
    </row>
    <row r="500" spans="1:13" x14ac:dyDescent="0.2">
      <c r="A500" s="1">
        <v>498</v>
      </c>
      <c r="B500">
        <v>4.6180735879379906</v>
      </c>
      <c r="C500">
        <v>4.7647083218211286</v>
      </c>
      <c r="D500">
        <f t="shared" si="61"/>
        <v>9.3827819097591192</v>
      </c>
      <c r="E500">
        <v>3.5</v>
      </c>
      <c r="F500">
        <v>4.5</v>
      </c>
      <c r="G500">
        <f t="shared" si="57"/>
        <v>8</v>
      </c>
      <c r="H500">
        <f t="shared" si="58"/>
        <v>1</v>
      </c>
      <c r="I500">
        <f t="shared" si="59"/>
        <v>1</v>
      </c>
      <c r="J500">
        <f t="shared" si="60"/>
        <v>1</v>
      </c>
      <c r="K500">
        <f t="shared" si="62"/>
        <v>1.1180735879379906</v>
      </c>
      <c r="L500">
        <f t="shared" si="63"/>
        <v>0.26470832182112858</v>
      </c>
      <c r="M500">
        <f t="shared" si="64"/>
        <v>1.3827819097591192</v>
      </c>
    </row>
    <row r="501" spans="1:13" x14ac:dyDescent="0.2">
      <c r="A501" s="1">
        <v>499</v>
      </c>
      <c r="B501">
        <v>0.3629111920758481</v>
      </c>
      <c r="C501">
        <v>0.27599073961772458</v>
      </c>
      <c r="D501">
        <f t="shared" si="61"/>
        <v>0.63890193169357268</v>
      </c>
      <c r="E501">
        <v>0.5</v>
      </c>
      <c r="F501">
        <v>5</v>
      </c>
      <c r="G501">
        <f t="shared" si="57"/>
        <v>5.5</v>
      </c>
      <c r="H501">
        <f t="shared" si="58"/>
        <v>1</v>
      </c>
      <c r="I501">
        <f t="shared" si="59"/>
        <v>1</v>
      </c>
      <c r="J501">
        <f t="shared" si="60"/>
        <v>0</v>
      </c>
      <c r="K501">
        <f t="shared" si="62"/>
        <v>0.1370888079241519</v>
      </c>
      <c r="L501">
        <f t="shared" si="63"/>
        <v>4.7240092603822754</v>
      </c>
      <c r="M501">
        <f t="shared" si="64"/>
        <v>4.8610980683064273</v>
      </c>
    </row>
    <row r="502" spans="1:13" x14ac:dyDescent="0.2">
      <c r="A502" s="1">
        <v>500</v>
      </c>
      <c r="B502">
        <v>6.5084525047865851</v>
      </c>
      <c r="C502">
        <v>6.6231429985430186</v>
      </c>
      <c r="D502">
        <f t="shared" si="61"/>
        <v>13.131595503329603</v>
      </c>
      <c r="E502">
        <v>3.5</v>
      </c>
      <c r="F502">
        <v>6.5</v>
      </c>
      <c r="G502">
        <f t="shared" si="57"/>
        <v>10</v>
      </c>
      <c r="H502">
        <f t="shared" si="58"/>
        <v>0</v>
      </c>
      <c r="I502">
        <f t="shared" si="59"/>
        <v>0</v>
      </c>
      <c r="J502">
        <f t="shared" si="60"/>
        <v>1</v>
      </c>
      <c r="K502">
        <f t="shared" si="62"/>
        <v>3.0084525047865851</v>
      </c>
      <c r="L502">
        <f t="shared" si="63"/>
        <v>0.12314299854301858</v>
      </c>
      <c r="M502">
        <f t="shared" si="64"/>
        <v>3.1315955033296028</v>
      </c>
    </row>
    <row r="503" spans="1:13" x14ac:dyDescent="0.2">
      <c r="A503" s="1">
        <v>501</v>
      </c>
      <c r="B503">
        <v>1.6690748584285711</v>
      </c>
      <c r="C503">
        <v>0.95868398249561959</v>
      </c>
      <c r="D503">
        <f t="shared" si="61"/>
        <v>2.6277588409241908</v>
      </c>
      <c r="E503">
        <v>3.5</v>
      </c>
      <c r="F503">
        <v>7.5</v>
      </c>
      <c r="G503">
        <f t="shared" si="57"/>
        <v>11</v>
      </c>
      <c r="H503">
        <f t="shared" si="58"/>
        <v>0</v>
      </c>
      <c r="I503">
        <f t="shared" si="59"/>
        <v>1</v>
      </c>
      <c r="J503">
        <f t="shared" si="60"/>
        <v>0</v>
      </c>
      <c r="K503">
        <f t="shared" si="62"/>
        <v>1.8309251415714289</v>
      </c>
      <c r="L503">
        <f t="shared" si="63"/>
        <v>6.5413160175043803</v>
      </c>
      <c r="M503">
        <f t="shared" si="64"/>
        <v>8.3722411590758092</v>
      </c>
    </row>
    <row r="504" spans="1:13" x14ac:dyDescent="0.2">
      <c r="A504" s="1">
        <v>502</v>
      </c>
      <c r="B504">
        <v>5.0391736332522674</v>
      </c>
      <c r="C504">
        <v>1.4371461165939181</v>
      </c>
      <c r="D504">
        <f t="shared" si="61"/>
        <v>6.4763197498461853</v>
      </c>
      <c r="E504">
        <v>4.5</v>
      </c>
      <c r="F504">
        <v>7.5</v>
      </c>
      <c r="G504">
        <f t="shared" si="57"/>
        <v>12</v>
      </c>
      <c r="H504">
        <f t="shared" si="58"/>
        <v>0</v>
      </c>
      <c r="I504">
        <f t="shared" si="59"/>
        <v>0</v>
      </c>
      <c r="J504">
        <f t="shared" si="60"/>
        <v>0</v>
      </c>
      <c r="K504">
        <f t="shared" si="62"/>
        <v>0.53917363325226741</v>
      </c>
      <c r="L504">
        <f t="shared" si="63"/>
        <v>6.0628538834060821</v>
      </c>
      <c r="M504">
        <f t="shared" si="64"/>
        <v>5.5236802501538147</v>
      </c>
    </row>
    <row r="505" spans="1:13" x14ac:dyDescent="0.2">
      <c r="A505" s="1">
        <v>503</v>
      </c>
      <c r="B505">
        <v>6.6565266785163946</v>
      </c>
      <c r="C505">
        <v>2.7584187215741149</v>
      </c>
      <c r="D505">
        <f t="shared" si="61"/>
        <v>9.4149454000905095</v>
      </c>
      <c r="E505">
        <v>3</v>
      </c>
      <c r="F505">
        <v>8.5</v>
      </c>
      <c r="G505">
        <f t="shared" si="57"/>
        <v>11.5</v>
      </c>
      <c r="H505">
        <f t="shared" si="58"/>
        <v>0</v>
      </c>
      <c r="I505">
        <f t="shared" si="59"/>
        <v>0</v>
      </c>
      <c r="J505">
        <f t="shared" si="60"/>
        <v>0</v>
      </c>
      <c r="K505">
        <f t="shared" si="62"/>
        <v>3.6565266785163946</v>
      </c>
      <c r="L505">
        <f t="shared" si="63"/>
        <v>5.7415812784258851</v>
      </c>
      <c r="M505">
        <f t="shared" si="64"/>
        <v>2.0850545999094905</v>
      </c>
    </row>
    <row r="506" spans="1:13" x14ac:dyDescent="0.2">
      <c r="A506" s="1">
        <v>504</v>
      </c>
      <c r="B506">
        <v>9.504091641133483</v>
      </c>
      <c r="C506">
        <v>6.7748168555385213</v>
      </c>
      <c r="D506">
        <f t="shared" si="61"/>
        <v>16.278908496672003</v>
      </c>
      <c r="E506">
        <v>9</v>
      </c>
      <c r="F506">
        <v>9</v>
      </c>
      <c r="G506">
        <f t="shared" si="57"/>
        <v>18</v>
      </c>
      <c r="H506">
        <f t="shared" si="58"/>
        <v>1</v>
      </c>
      <c r="I506">
        <f t="shared" si="59"/>
        <v>1</v>
      </c>
      <c r="J506">
        <f t="shared" si="60"/>
        <v>1</v>
      </c>
      <c r="K506">
        <f t="shared" si="62"/>
        <v>0.50409164113348304</v>
      </c>
      <c r="L506">
        <f t="shared" si="63"/>
        <v>2.2251831444614787</v>
      </c>
      <c r="M506">
        <f t="shared" si="64"/>
        <v>1.7210915033279974</v>
      </c>
    </row>
    <row r="507" spans="1:13" x14ac:dyDescent="0.2">
      <c r="A507" s="1">
        <v>505</v>
      </c>
      <c r="B507">
        <v>6.3470358131348323</v>
      </c>
      <c r="C507">
        <v>4.7621124932612213</v>
      </c>
      <c r="D507">
        <f t="shared" si="61"/>
        <v>11.109148306396055</v>
      </c>
      <c r="E507">
        <v>5</v>
      </c>
      <c r="F507">
        <v>3.5</v>
      </c>
      <c r="G507">
        <f t="shared" si="57"/>
        <v>8.5</v>
      </c>
      <c r="H507">
        <f t="shared" si="58"/>
        <v>0</v>
      </c>
      <c r="I507">
        <f t="shared" si="59"/>
        <v>0</v>
      </c>
      <c r="J507">
        <f t="shared" si="60"/>
        <v>1</v>
      </c>
      <c r="K507">
        <f t="shared" si="62"/>
        <v>1.3470358131348323</v>
      </c>
      <c r="L507">
        <f t="shared" si="63"/>
        <v>1.2621124932612213</v>
      </c>
      <c r="M507">
        <f t="shared" si="64"/>
        <v>2.6091483063960546</v>
      </c>
    </row>
    <row r="508" spans="1:13" x14ac:dyDescent="0.2">
      <c r="A508" s="1">
        <v>506</v>
      </c>
      <c r="B508">
        <v>7.1992458459055868</v>
      </c>
      <c r="C508">
        <v>5.9696385039891808</v>
      </c>
      <c r="D508">
        <f t="shared" si="61"/>
        <v>13.168884349894768</v>
      </c>
      <c r="E508">
        <v>7</v>
      </c>
      <c r="F508">
        <v>7.5</v>
      </c>
      <c r="G508">
        <f t="shared" si="57"/>
        <v>14.5</v>
      </c>
      <c r="H508">
        <f t="shared" si="58"/>
        <v>1</v>
      </c>
      <c r="I508">
        <f t="shared" si="59"/>
        <v>1</v>
      </c>
      <c r="J508">
        <f t="shared" si="60"/>
        <v>1</v>
      </c>
      <c r="K508">
        <f t="shared" si="62"/>
        <v>0.1992458459055868</v>
      </c>
      <c r="L508">
        <f t="shared" si="63"/>
        <v>1.5303614960108192</v>
      </c>
      <c r="M508">
        <f t="shared" si="64"/>
        <v>1.3311156501052324</v>
      </c>
    </row>
    <row r="509" spans="1:13" x14ac:dyDescent="0.2">
      <c r="A509" s="1">
        <v>507</v>
      </c>
      <c r="B509">
        <v>5.6445153858071588</v>
      </c>
      <c r="C509">
        <v>2.3910340276061159</v>
      </c>
      <c r="D509">
        <f t="shared" si="61"/>
        <v>8.0355494134132748</v>
      </c>
      <c r="E509">
        <v>5</v>
      </c>
      <c r="F509">
        <v>8</v>
      </c>
      <c r="G509">
        <f t="shared" si="57"/>
        <v>13</v>
      </c>
      <c r="H509">
        <f t="shared" si="58"/>
        <v>0</v>
      </c>
      <c r="I509">
        <f t="shared" si="59"/>
        <v>0</v>
      </c>
      <c r="J509">
        <f t="shared" si="60"/>
        <v>0</v>
      </c>
      <c r="K509">
        <f t="shared" si="62"/>
        <v>0.64451538580715884</v>
      </c>
      <c r="L509">
        <f t="shared" si="63"/>
        <v>5.6089659723938841</v>
      </c>
      <c r="M509">
        <f t="shared" si="64"/>
        <v>4.9644505865867252</v>
      </c>
    </row>
    <row r="510" spans="1:13" x14ac:dyDescent="0.2">
      <c r="A510" s="1">
        <v>508</v>
      </c>
      <c r="B510">
        <v>1.608387353235508</v>
      </c>
      <c r="C510">
        <v>6.0274124473008364</v>
      </c>
      <c r="D510">
        <f t="shared" si="61"/>
        <v>7.6357998005363443</v>
      </c>
      <c r="E510">
        <v>7</v>
      </c>
      <c r="F510">
        <v>6</v>
      </c>
      <c r="G510">
        <f t="shared" si="57"/>
        <v>13</v>
      </c>
      <c r="H510">
        <f t="shared" si="58"/>
        <v>0</v>
      </c>
      <c r="I510">
        <f t="shared" si="59"/>
        <v>0</v>
      </c>
      <c r="J510">
        <f t="shared" si="60"/>
        <v>1</v>
      </c>
      <c r="K510">
        <f t="shared" si="62"/>
        <v>5.391612646764492</v>
      </c>
      <c r="L510">
        <f t="shared" si="63"/>
        <v>2.7412447300836362E-2</v>
      </c>
      <c r="M510">
        <f t="shared" si="64"/>
        <v>5.3642001994636557</v>
      </c>
    </row>
    <row r="511" spans="1:13" x14ac:dyDescent="0.2">
      <c r="A511" s="1">
        <v>509</v>
      </c>
      <c r="B511">
        <v>4.5320013265937353</v>
      </c>
      <c r="C511">
        <v>4.7061448327412014</v>
      </c>
      <c r="D511">
        <f t="shared" si="61"/>
        <v>9.2381461593349368</v>
      </c>
      <c r="E511">
        <v>6</v>
      </c>
      <c r="F511">
        <v>5</v>
      </c>
      <c r="G511">
        <f t="shared" si="57"/>
        <v>11</v>
      </c>
      <c r="H511">
        <f t="shared" si="58"/>
        <v>0</v>
      </c>
      <c r="I511">
        <f t="shared" si="59"/>
        <v>0</v>
      </c>
      <c r="J511">
        <f t="shared" si="60"/>
        <v>0</v>
      </c>
      <c r="K511">
        <f t="shared" si="62"/>
        <v>1.4679986734062647</v>
      </c>
      <c r="L511">
        <f t="shared" si="63"/>
        <v>0.29385516725879857</v>
      </c>
      <c r="M511">
        <f t="shared" si="64"/>
        <v>1.7618538406650632</v>
      </c>
    </row>
    <row r="512" spans="1:13" x14ac:dyDescent="0.2">
      <c r="A512" s="1">
        <v>510</v>
      </c>
      <c r="B512">
        <v>6.9170925134753309</v>
      </c>
      <c r="C512">
        <v>4.7640552541448189</v>
      </c>
      <c r="D512">
        <f t="shared" si="61"/>
        <v>11.68114776762015</v>
      </c>
      <c r="E512">
        <v>3</v>
      </c>
      <c r="F512">
        <v>6.5</v>
      </c>
      <c r="G512">
        <f t="shared" si="57"/>
        <v>9.5</v>
      </c>
      <c r="H512">
        <f t="shared" si="58"/>
        <v>0</v>
      </c>
      <c r="I512">
        <f t="shared" si="59"/>
        <v>0</v>
      </c>
      <c r="J512">
        <f t="shared" si="60"/>
        <v>0</v>
      </c>
      <c r="K512">
        <f t="shared" si="62"/>
        <v>3.9170925134753309</v>
      </c>
      <c r="L512">
        <f t="shared" si="63"/>
        <v>1.7359447458551811</v>
      </c>
      <c r="M512">
        <f t="shared" si="64"/>
        <v>2.1811477676201498</v>
      </c>
    </row>
    <row r="513" spans="1:13" x14ac:dyDescent="0.2">
      <c r="A513" s="1">
        <v>511</v>
      </c>
      <c r="B513">
        <v>2.5359397501895251</v>
      </c>
      <c r="C513">
        <v>3.6786730015945142</v>
      </c>
      <c r="D513">
        <f t="shared" si="61"/>
        <v>6.2146127517840393</v>
      </c>
      <c r="E513">
        <v>2.5</v>
      </c>
      <c r="F513">
        <v>5</v>
      </c>
      <c r="G513">
        <f t="shared" si="57"/>
        <v>7.5</v>
      </c>
      <c r="H513">
        <f t="shared" si="58"/>
        <v>1</v>
      </c>
      <c r="I513">
        <f t="shared" si="59"/>
        <v>1</v>
      </c>
      <c r="J513">
        <f t="shared" si="60"/>
        <v>0</v>
      </c>
      <c r="K513">
        <f t="shared" si="62"/>
        <v>3.593975018952511E-2</v>
      </c>
      <c r="L513">
        <f t="shared" si="63"/>
        <v>1.3213269984054858</v>
      </c>
      <c r="M513">
        <f t="shared" si="64"/>
        <v>1.2853872482159607</v>
      </c>
    </row>
    <row r="514" spans="1:13" x14ac:dyDescent="0.2">
      <c r="A514" s="1">
        <v>512</v>
      </c>
      <c r="B514">
        <v>4.2715413332561107</v>
      </c>
      <c r="C514">
        <v>8.4554070131698094</v>
      </c>
      <c r="D514">
        <f t="shared" si="61"/>
        <v>12.726948346425921</v>
      </c>
      <c r="E514">
        <v>0</v>
      </c>
      <c r="F514">
        <v>0</v>
      </c>
      <c r="G514">
        <f t="shared" ref="G514:G577" si="65">E514+F514</f>
        <v>0</v>
      </c>
      <c r="H514">
        <f t="shared" ref="H514:H577" si="66">IF(OR(AND(G514&gt;10,D514&gt;10),AND(G514&lt;10,D514&lt;10)),1,0)</f>
        <v>0</v>
      </c>
      <c r="I514">
        <f t="shared" ref="I514:I577" si="67">IF(OR(AND(B514&gt;5,E514&gt;5),AND(B514&lt;5,E514&lt;5)),1,0)</f>
        <v>1</v>
      </c>
      <c r="J514">
        <f t="shared" ref="J514:J577" si="68">IF(OR(AND(C514&gt;5,F514&gt;5),AND(C514&lt;5,F514&lt;5)),1,0)</f>
        <v>0</v>
      </c>
      <c r="K514">
        <f t="shared" si="62"/>
        <v>4.2715413332561107</v>
      </c>
      <c r="L514">
        <f t="shared" si="63"/>
        <v>8.4554070131698094</v>
      </c>
      <c r="M514">
        <f t="shared" si="64"/>
        <v>12.726948346425921</v>
      </c>
    </row>
    <row r="515" spans="1:13" x14ac:dyDescent="0.2">
      <c r="A515" s="1">
        <v>513</v>
      </c>
      <c r="B515">
        <v>3.3016187752250712</v>
      </c>
      <c r="C515">
        <v>8.1539423433217166</v>
      </c>
      <c r="D515">
        <f t="shared" ref="D515:D578" si="69">B515+C515</f>
        <v>11.455561118546788</v>
      </c>
      <c r="E515">
        <v>2</v>
      </c>
      <c r="F515">
        <v>0</v>
      </c>
      <c r="G515">
        <f t="shared" si="65"/>
        <v>2</v>
      </c>
      <c r="H515">
        <f t="shared" si="66"/>
        <v>0</v>
      </c>
      <c r="I515">
        <f t="shared" si="67"/>
        <v>1</v>
      </c>
      <c r="J515">
        <f t="shared" si="68"/>
        <v>0</v>
      </c>
      <c r="K515">
        <f t="shared" ref="K515:K578" si="70">ABS(B515-E515)</f>
        <v>1.3016187752250712</v>
      </c>
      <c r="L515">
        <f t="shared" ref="L515:L578" si="71">ABS(C515-F515)</f>
        <v>8.1539423433217166</v>
      </c>
      <c r="M515">
        <f t="shared" ref="M515:M578" si="72">ABS(D515-G515)</f>
        <v>9.4555611185467878</v>
      </c>
    </row>
    <row r="516" spans="1:13" x14ac:dyDescent="0.2">
      <c r="A516" s="1">
        <v>514</v>
      </c>
      <c r="B516">
        <v>10.68109167276593</v>
      </c>
      <c r="C516">
        <v>9.9927559095100023</v>
      </c>
      <c r="D516">
        <f t="shared" si="69"/>
        <v>20.673847582275933</v>
      </c>
      <c r="E516">
        <v>6</v>
      </c>
      <c r="F516">
        <v>3.5</v>
      </c>
      <c r="G516">
        <f t="shared" si="65"/>
        <v>9.5</v>
      </c>
      <c r="H516">
        <f t="shared" si="66"/>
        <v>0</v>
      </c>
      <c r="I516">
        <f t="shared" si="67"/>
        <v>1</v>
      </c>
      <c r="J516">
        <f t="shared" si="68"/>
        <v>0</v>
      </c>
      <c r="K516">
        <f t="shared" si="70"/>
        <v>4.6810916727659304</v>
      </c>
      <c r="L516">
        <f t="shared" si="71"/>
        <v>6.4927559095100023</v>
      </c>
      <c r="M516">
        <f t="shared" si="72"/>
        <v>11.173847582275933</v>
      </c>
    </row>
    <row r="517" spans="1:13" x14ac:dyDescent="0.2">
      <c r="A517" s="1">
        <v>515</v>
      </c>
      <c r="B517">
        <v>6.3236716453676269</v>
      </c>
      <c r="C517">
        <v>5.1411825245936473</v>
      </c>
      <c r="D517">
        <f t="shared" si="69"/>
        <v>11.464854169961274</v>
      </c>
      <c r="E517">
        <v>5</v>
      </c>
      <c r="F517">
        <v>3.5</v>
      </c>
      <c r="G517">
        <f t="shared" si="65"/>
        <v>8.5</v>
      </c>
      <c r="H517">
        <f t="shared" si="66"/>
        <v>0</v>
      </c>
      <c r="I517">
        <f t="shared" si="67"/>
        <v>0</v>
      </c>
      <c r="J517">
        <f t="shared" si="68"/>
        <v>0</v>
      </c>
      <c r="K517">
        <f t="shared" si="70"/>
        <v>1.3236716453676269</v>
      </c>
      <c r="L517">
        <f t="shared" si="71"/>
        <v>1.6411825245936473</v>
      </c>
      <c r="M517">
        <f t="shared" si="72"/>
        <v>2.9648541699612743</v>
      </c>
    </row>
    <row r="518" spans="1:13" x14ac:dyDescent="0.2">
      <c r="A518" s="1">
        <v>516</v>
      </c>
      <c r="B518">
        <v>6.6064646239662226</v>
      </c>
      <c r="C518">
        <v>8.1695720266643566</v>
      </c>
      <c r="D518">
        <f t="shared" si="69"/>
        <v>14.77603665063058</v>
      </c>
      <c r="E518">
        <v>5.5</v>
      </c>
      <c r="F518">
        <v>6</v>
      </c>
      <c r="G518">
        <f t="shared" si="65"/>
        <v>11.5</v>
      </c>
      <c r="H518">
        <f t="shared" si="66"/>
        <v>1</v>
      </c>
      <c r="I518">
        <f t="shared" si="67"/>
        <v>1</v>
      </c>
      <c r="J518">
        <f t="shared" si="68"/>
        <v>1</v>
      </c>
      <c r="K518">
        <f t="shared" si="70"/>
        <v>1.1064646239662226</v>
      </c>
      <c r="L518">
        <f t="shared" si="71"/>
        <v>2.1695720266643566</v>
      </c>
      <c r="M518">
        <f t="shared" si="72"/>
        <v>3.27603665063058</v>
      </c>
    </row>
    <row r="519" spans="1:13" x14ac:dyDescent="0.2">
      <c r="A519" s="1">
        <v>517</v>
      </c>
      <c r="B519">
        <v>3.6063829525792528</v>
      </c>
      <c r="C519">
        <v>8.5739985389169782</v>
      </c>
      <c r="D519">
        <f t="shared" si="69"/>
        <v>12.180381491496231</v>
      </c>
      <c r="E519">
        <v>4</v>
      </c>
      <c r="F519">
        <v>7</v>
      </c>
      <c r="G519">
        <f t="shared" si="65"/>
        <v>11</v>
      </c>
      <c r="H519">
        <f t="shared" si="66"/>
        <v>1</v>
      </c>
      <c r="I519">
        <f t="shared" si="67"/>
        <v>1</v>
      </c>
      <c r="J519">
        <f t="shared" si="68"/>
        <v>1</v>
      </c>
      <c r="K519">
        <f t="shared" si="70"/>
        <v>0.39361704742074721</v>
      </c>
      <c r="L519">
        <f t="shared" si="71"/>
        <v>1.5739985389169782</v>
      </c>
      <c r="M519">
        <f t="shared" si="72"/>
        <v>1.180381491496231</v>
      </c>
    </row>
    <row r="520" spans="1:13" x14ac:dyDescent="0.2">
      <c r="A520" s="1">
        <v>518</v>
      </c>
      <c r="B520">
        <v>2.9926752045255411</v>
      </c>
      <c r="C520">
        <v>4.5584191739049462</v>
      </c>
      <c r="D520">
        <f t="shared" si="69"/>
        <v>7.5510943784304878</v>
      </c>
      <c r="E520">
        <v>6</v>
      </c>
      <c r="F520">
        <v>5</v>
      </c>
      <c r="G520">
        <f t="shared" si="65"/>
        <v>11</v>
      </c>
      <c r="H520">
        <f t="shared" si="66"/>
        <v>0</v>
      </c>
      <c r="I520">
        <f t="shared" si="67"/>
        <v>0</v>
      </c>
      <c r="J520">
        <f t="shared" si="68"/>
        <v>0</v>
      </c>
      <c r="K520">
        <f t="shared" si="70"/>
        <v>3.0073247954744589</v>
      </c>
      <c r="L520">
        <f t="shared" si="71"/>
        <v>0.44158082609505378</v>
      </c>
      <c r="M520">
        <f t="shared" si="72"/>
        <v>3.4489056215695122</v>
      </c>
    </row>
    <row r="521" spans="1:13" x14ac:dyDescent="0.2">
      <c r="A521" s="1">
        <v>519</v>
      </c>
      <c r="B521">
        <v>2.3597917266680351</v>
      </c>
      <c r="C521">
        <v>0.3762859372500244</v>
      </c>
      <c r="D521">
        <f t="shared" si="69"/>
        <v>2.7360776639180595</v>
      </c>
      <c r="E521">
        <v>9.5</v>
      </c>
      <c r="F521">
        <v>8</v>
      </c>
      <c r="G521">
        <f t="shared" si="65"/>
        <v>17.5</v>
      </c>
      <c r="H521">
        <f t="shared" si="66"/>
        <v>0</v>
      </c>
      <c r="I521">
        <f t="shared" si="67"/>
        <v>0</v>
      </c>
      <c r="J521">
        <f t="shared" si="68"/>
        <v>0</v>
      </c>
      <c r="K521">
        <f t="shared" si="70"/>
        <v>7.1402082733319645</v>
      </c>
      <c r="L521">
        <f t="shared" si="71"/>
        <v>7.6237140627499755</v>
      </c>
      <c r="M521">
        <f t="shared" si="72"/>
        <v>14.76392233608194</v>
      </c>
    </row>
    <row r="522" spans="1:13" x14ac:dyDescent="0.2">
      <c r="A522" s="1">
        <v>520</v>
      </c>
      <c r="B522">
        <v>5.4783163405465354</v>
      </c>
      <c r="C522">
        <v>7.6839813095085816</v>
      </c>
      <c r="D522">
        <f t="shared" si="69"/>
        <v>13.162297650055116</v>
      </c>
      <c r="E522">
        <v>3.5</v>
      </c>
      <c r="F522">
        <v>4</v>
      </c>
      <c r="G522">
        <f t="shared" si="65"/>
        <v>7.5</v>
      </c>
      <c r="H522">
        <f t="shared" si="66"/>
        <v>0</v>
      </c>
      <c r="I522">
        <f t="shared" si="67"/>
        <v>0</v>
      </c>
      <c r="J522">
        <f t="shared" si="68"/>
        <v>0</v>
      </c>
      <c r="K522">
        <f t="shared" si="70"/>
        <v>1.9783163405465354</v>
      </c>
      <c r="L522">
        <f t="shared" si="71"/>
        <v>3.6839813095085816</v>
      </c>
      <c r="M522">
        <f t="shared" si="72"/>
        <v>5.6622976500551161</v>
      </c>
    </row>
    <row r="523" spans="1:13" x14ac:dyDescent="0.2">
      <c r="A523" s="1">
        <v>521</v>
      </c>
      <c r="B523">
        <v>1.450012043890806</v>
      </c>
      <c r="C523">
        <v>1.76641573092156</v>
      </c>
      <c r="D523">
        <f t="shared" si="69"/>
        <v>3.2164277748123657</v>
      </c>
      <c r="E523">
        <v>3.5</v>
      </c>
      <c r="F523">
        <v>7.5</v>
      </c>
      <c r="G523">
        <f t="shared" si="65"/>
        <v>11</v>
      </c>
      <c r="H523">
        <f t="shared" si="66"/>
        <v>0</v>
      </c>
      <c r="I523">
        <f t="shared" si="67"/>
        <v>1</v>
      </c>
      <c r="J523">
        <f t="shared" si="68"/>
        <v>0</v>
      </c>
      <c r="K523">
        <f t="shared" si="70"/>
        <v>2.0499879561091943</v>
      </c>
      <c r="L523">
        <f t="shared" si="71"/>
        <v>5.73358426907844</v>
      </c>
      <c r="M523">
        <f t="shared" si="72"/>
        <v>7.7835722251876343</v>
      </c>
    </row>
    <row r="524" spans="1:13" x14ac:dyDescent="0.2">
      <c r="A524" s="1">
        <v>522</v>
      </c>
      <c r="B524">
        <v>7.0744890254020616</v>
      </c>
      <c r="C524">
        <v>7.8086909243160623</v>
      </c>
      <c r="D524">
        <f t="shared" si="69"/>
        <v>14.883179949718123</v>
      </c>
      <c r="E524">
        <v>2</v>
      </c>
      <c r="F524">
        <v>6</v>
      </c>
      <c r="G524">
        <f t="shared" si="65"/>
        <v>8</v>
      </c>
      <c r="H524">
        <f t="shared" si="66"/>
        <v>0</v>
      </c>
      <c r="I524">
        <f t="shared" si="67"/>
        <v>0</v>
      </c>
      <c r="J524">
        <f t="shared" si="68"/>
        <v>1</v>
      </c>
      <c r="K524">
        <f t="shared" si="70"/>
        <v>5.0744890254020616</v>
      </c>
      <c r="L524">
        <f t="shared" si="71"/>
        <v>1.8086909243160623</v>
      </c>
      <c r="M524">
        <f t="shared" si="72"/>
        <v>6.883179949718123</v>
      </c>
    </row>
    <row r="525" spans="1:13" x14ac:dyDescent="0.2">
      <c r="A525" s="1">
        <v>523</v>
      </c>
      <c r="B525">
        <v>5.821868325886534</v>
      </c>
      <c r="C525">
        <v>5.7923694894946873</v>
      </c>
      <c r="D525">
        <f t="shared" si="69"/>
        <v>11.614237815381221</v>
      </c>
      <c r="E525">
        <v>6</v>
      </c>
      <c r="F525">
        <v>4.5</v>
      </c>
      <c r="G525">
        <f t="shared" si="65"/>
        <v>10.5</v>
      </c>
      <c r="H525">
        <f t="shared" si="66"/>
        <v>1</v>
      </c>
      <c r="I525">
        <f t="shared" si="67"/>
        <v>1</v>
      </c>
      <c r="J525">
        <f t="shared" si="68"/>
        <v>0</v>
      </c>
      <c r="K525">
        <f t="shared" si="70"/>
        <v>0.17813167411346598</v>
      </c>
      <c r="L525">
        <f t="shared" si="71"/>
        <v>1.2923694894946873</v>
      </c>
      <c r="M525">
        <f t="shared" si="72"/>
        <v>1.1142378153812214</v>
      </c>
    </row>
    <row r="526" spans="1:13" x14ac:dyDescent="0.2">
      <c r="A526" s="1">
        <v>524</v>
      </c>
      <c r="B526">
        <v>7.2513225444209368</v>
      </c>
      <c r="C526">
        <v>4.5083872538800662</v>
      </c>
      <c r="D526">
        <f t="shared" si="69"/>
        <v>11.759709798301003</v>
      </c>
      <c r="E526">
        <v>5</v>
      </c>
      <c r="F526">
        <v>3.5</v>
      </c>
      <c r="G526">
        <f t="shared" si="65"/>
        <v>8.5</v>
      </c>
      <c r="H526">
        <f t="shared" si="66"/>
        <v>0</v>
      </c>
      <c r="I526">
        <f t="shared" si="67"/>
        <v>0</v>
      </c>
      <c r="J526">
        <f t="shared" si="68"/>
        <v>1</v>
      </c>
      <c r="K526">
        <f t="shared" si="70"/>
        <v>2.2513225444209368</v>
      </c>
      <c r="L526">
        <f t="shared" si="71"/>
        <v>1.0083872538800662</v>
      </c>
      <c r="M526">
        <f t="shared" si="72"/>
        <v>3.259709798301003</v>
      </c>
    </row>
    <row r="527" spans="1:13" x14ac:dyDescent="0.2">
      <c r="A527" s="1">
        <v>525</v>
      </c>
      <c r="B527">
        <v>7.924194537155917</v>
      </c>
      <c r="C527">
        <v>8.1044278317149008</v>
      </c>
      <c r="D527">
        <f t="shared" si="69"/>
        <v>16.028622368870817</v>
      </c>
      <c r="E527">
        <v>9</v>
      </c>
      <c r="F527">
        <v>9</v>
      </c>
      <c r="G527">
        <f t="shared" si="65"/>
        <v>18</v>
      </c>
      <c r="H527">
        <f t="shared" si="66"/>
        <v>1</v>
      </c>
      <c r="I527">
        <f t="shared" si="67"/>
        <v>1</v>
      </c>
      <c r="J527">
        <f t="shared" si="68"/>
        <v>1</v>
      </c>
      <c r="K527">
        <f t="shared" si="70"/>
        <v>1.075805462844083</v>
      </c>
      <c r="L527">
        <f t="shared" si="71"/>
        <v>0.89557216828509922</v>
      </c>
      <c r="M527">
        <f t="shared" si="72"/>
        <v>1.9713776311291831</v>
      </c>
    </row>
    <row r="528" spans="1:13" x14ac:dyDescent="0.2">
      <c r="A528" s="1">
        <v>526</v>
      </c>
      <c r="B528">
        <v>6.1156669586995482</v>
      </c>
      <c r="C528">
        <v>7.0645150079959844</v>
      </c>
      <c r="D528">
        <f t="shared" si="69"/>
        <v>13.180181966695532</v>
      </c>
      <c r="E528">
        <v>5.5</v>
      </c>
      <c r="F528">
        <v>6</v>
      </c>
      <c r="G528">
        <f t="shared" si="65"/>
        <v>11.5</v>
      </c>
      <c r="H528">
        <f t="shared" si="66"/>
        <v>1</v>
      </c>
      <c r="I528">
        <f t="shared" si="67"/>
        <v>1</v>
      </c>
      <c r="J528">
        <f t="shared" si="68"/>
        <v>1</v>
      </c>
      <c r="K528">
        <f t="shared" si="70"/>
        <v>0.61566695869954824</v>
      </c>
      <c r="L528">
        <f t="shared" si="71"/>
        <v>1.0645150079959844</v>
      </c>
      <c r="M528">
        <f t="shared" si="72"/>
        <v>1.6801819666955318</v>
      </c>
    </row>
    <row r="529" spans="1:13" x14ac:dyDescent="0.2">
      <c r="A529" s="1">
        <v>527</v>
      </c>
      <c r="B529">
        <v>5.70887272900978</v>
      </c>
      <c r="C529">
        <v>3.49443219471148</v>
      </c>
      <c r="D529">
        <f t="shared" si="69"/>
        <v>9.2033049237212605</v>
      </c>
      <c r="E529">
        <v>4</v>
      </c>
      <c r="F529">
        <v>6</v>
      </c>
      <c r="G529">
        <f t="shared" si="65"/>
        <v>10</v>
      </c>
      <c r="H529">
        <f t="shared" si="66"/>
        <v>0</v>
      </c>
      <c r="I529">
        <f t="shared" si="67"/>
        <v>0</v>
      </c>
      <c r="J529">
        <f t="shared" si="68"/>
        <v>0</v>
      </c>
      <c r="K529">
        <f t="shared" si="70"/>
        <v>1.70887272900978</v>
      </c>
      <c r="L529">
        <f t="shared" si="71"/>
        <v>2.50556780528852</v>
      </c>
      <c r="M529">
        <f t="shared" si="72"/>
        <v>0.79669507627873948</v>
      </c>
    </row>
    <row r="530" spans="1:13" x14ac:dyDescent="0.2">
      <c r="A530" s="1">
        <v>528</v>
      </c>
      <c r="B530">
        <v>5.6158025006200551</v>
      </c>
      <c r="C530">
        <v>5.2277251341838928</v>
      </c>
      <c r="D530">
        <f t="shared" si="69"/>
        <v>10.843527634803948</v>
      </c>
      <c r="E530">
        <v>3.5</v>
      </c>
      <c r="F530">
        <v>4.5</v>
      </c>
      <c r="G530">
        <f t="shared" si="65"/>
        <v>8</v>
      </c>
      <c r="H530">
        <f t="shared" si="66"/>
        <v>0</v>
      </c>
      <c r="I530">
        <f t="shared" si="67"/>
        <v>0</v>
      </c>
      <c r="J530">
        <f t="shared" si="68"/>
        <v>0</v>
      </c>
      <c r="K530">
        <f t="shared" si="70"/>
        <v>2.1158025006200551</v>
      </c>
      <c r="L530">
        <f t="shared" si="71"/>
        <v>0.72772513418389284</v>
      </c>
      <c r="M530">
        <f t="shared" si="72"/>
        <v>2.843527634803948</v>
      </c>
    </row>
    <row r="531" spans="1:13" x14ac:dyDescent="0.2">
      <c r="A531" s="1">
        <v>529</v>
      </c>
      <c r="B531">
        <v>6.0358325668960546</v>
      </c>
      <c r="C531">
        <v>2.4198586655522019</v>
      </c>
      <c r="D531">
        <f t="shared" si="69"/>
        <v>8.455691232448256</v>
      </c>
      <c r="E531">
        <v>6</v>
      </c>
      <c r="F531">
        <v>2.5</v>
      </c>
      <c r="G531">
        <f t="shared" si="65"/>
        <v>8.5</v>
      </c>
      <c r="H531">
        <f t="shared" si="66"/>
        <v>1</v>
      </c>
      <c r="I531">
        <f t="shared" si="67"/>
        <v>1</v>
      </c>
      <c r="J531">
        <f t="shared" si="68"/>
        <v>1</v>
      </c>
      <c r="K531">
        <f t="shared" si="70"/>
        <v>3.583256689605463E-2</v>
      </c>
      <c r="L531">
        <f t="shared" si="71"/>
        <v>8.014133444779814E-2</v>
      </c>
      <c r="M531">
        <f t="shared" si="72"/>
        <v>4.4308767551743955E-2</v>
      </c>
    </row>
    <row r="532" spans="1:13" x14ac:dyDescent="0.2">
      <c r="A532" s="1">
        <v>530</v>
      </c>
      <c r="B532">
        <v>6.8947134242855093</v>
      </c>
      <c r="C532">
        <v>8.011092146976285</v>
      </c>
      <c r="D532">
        <f t="shared" si="69"/>
        <v>14.905805571261794</v>
      </c>
      <c r="E532">
        <v>2</v>
      </c>
      <c r="F532">
        <v>6</v>
      </c>
      <c r="G532">
        <f t="shared" si="65"/>
        <v>8</v>
      </c>
      <c r="H532">
        <f t="shared" si="66"/>
        <v>0</v>
      </c>
      <c r="I532">
        <f t="shared" si="67"/>
        <v>0</v>
      </c>
      <c r="J532">
        <f t="shared" si="68"/>
        <v>1</v>
      </c>
      <c r="K532">
        <f t="shared" si="70"/>
        <v>4.8947134242855093</v>
      </c>
      <c r="L532">
        <f t="shared" si="71"/>
        <v>2.011092146976285</v>
      </c>
      <c r="M532">
        <f t="shared" si="72"/>
        <v>6.9058055712617943</v>
      </c>
    </row>
    <row r="533" spans="1:13" x14ac:dyDescent="0.2">
      <c r="A533" s="1">
        <v>531</v>
      </c>
      <c r="B533">
        <v>7.0879646159873886</v>
      </c>
      <c r="C533">
        <v>7.8043662903326609</v>
      </c>
      <c r="D533">
        <f t="shared" si="69"/>
        <v>14.89233090632005</v>
      </c>
      <c r="E533">
        <v>9</v>
      </c>
      <c r="F533">
        <v>9</v>
      </c>
      <c r="G533">
        <f t="shared" si="65"/>
        <v>18</v>
      </c>
      <c r="H533">
        <f t="shared" si="66"/>
        <v>1</v>
      </c>
      <c r="I533">
        <f t="shared" si="67"/>
        <v>1</v>
      </c>
      <c r="J533">
        <f t="shared" si="68"/>
        <v>1</v>
      </c>
      <c r="K533">
        <f t="shared" si="70"/>
        <v>1.9120353840126114</v>
      </c>
      <c r="L533">
        <f t="shared" si="71"/>
        <v>1.1956337096673391</v>
      </c>
      <c r="M533">
        <f t="shared" si="72"/>
        <v>3.1076690936799505</v>
      </c>
    </row>
    <row r="534" spans="1:13" x14ac:dyDescent="0.2">
      <c r="A534" s="1">
        <v>532</v>
      </c>
      <c r="B534">
        <v>5.5230557654779417</v>
      </c>
      <c r="C534">
        <v>6.1151360770505931</v>
      </c>
      <c r="D534">
        <f t="shared" si="69"/>
        <v>11.638191842528535</v>
      </c>
      <c r="E534">
        <v>3.5</v>
      </c>
      <c r="F534">
        <v>3.5</v>
      </c>
      <c r="G534">
        <f t="shared" si="65"/>
        <v>7</v>
      </c>
      <c r="H534">
        <f t="shared" si="66"/>
        <v>0</v>
      </c>
      <c r="I534">
        <f t="shared" si="67"/>
        <v>0</v>
      </c>
      <c r="J534">
        <f t="shared" si="68"/>
        <v>0</v>
      </c>
      <c r="K534">
        <f t="shared" si="70"/>
        <v>2.0230557654779417</v>
      </c>
      <c r="L534">
        <f t="shared" si="71"/>
        <v>2.6151360770505931</v>
      </c>
      <c r="M534">
        <f t="shared" si="72"/>
        <v>4.6381918425285349</v>
      </c>
    </row>
    <row r="535" spans="1:13" x14ac:dyDescent="0.2">
      <c r="A535" s="1">
        <v>533</v>
      </c>
      <c r="B535">
        <v>7.7140739882008544</v>
      </c>
      <c r="C535">
        <v>2.519362984248644</v>
      </c>
      <c r="D535">
        <f t="shared" si="69"/>
        <v>10.233436972449498</v>
      </c>
      <c r="E535">
        <v>3</v>
      </c>
      <c r="F535">
        <v>8.5</v>
      </c>
      <c r="G535">
        <f t="shared" si="65"/>
        <v>11.5</v>
      </c>
      <c r="H535">
        <f t="shared" si="66"/>
        <v>1</v>
      </c>
      <c r="I535">
        <f t="shared" si="67"/>
        <v>0</v>
      </c>
      <c r="J535">
        <f t="shared" si="68"/>
        <v>0</v>
      </c>
      <c r="K535">
        <f t="shared" si="70"/>
        <v>4.7140739882008544</v>
      </c>
      <c r="L535">
        <f t="shared" si="71"/>
        <v>5.9806370157513555</v>
      </c>
      <c r="M535">
        <f t="shared" si="72"/>
        <v>1.266563027550502</v>
      </c>
    </row>
    <row r="536" spans="1:13" x14ac:dyDescent="0.2">
      <c r="A536" s="1">
        <v>534</v>
      </c>
      <c r="B536">
        <v>7.3272816403591339</v>
      </c>
      <c r="C536">
        <v>6.0845627367949886</v>
      </c>
      <c r="D536">
        <f t="shared" si="69"/>
        <v>13.411844377154122</v>
      </c>
      <c r="E536">
        <v>9</v>
      </c>
      <c r="F536">
        <v>9</v>
      </c>
      <c r="G536">
        <f t="shared" si="65"/>
        <v>18</v>
      </c>
      <c r="H536">
        <f t="shared" si="66"/>
        <v>1</v>
      </c>
      <c r="I536">
        <f t="shared" si="67"/>
        <v>1</v>
      </c>
      <c r="J536">
        <f t="shared" si="68"/>
        <v>1</v>
      </c>
      <c r="K536">
        <f t="shared" si="70"/>
        <v>1.6727183596408661</v>
      </c>
      <c r="L536">
        <f t="shared" si="71"/>
        <v>2.9154372632050114</v>
      </c>
      <c r="M536">
        <f t="shared" si="72"/>
        <v>4.5881556228458784</v>
      </c>
    </row>
    <row r="537" spans="1:13" x14ac:dyDescent="0.2">
      <c r="A537" s="1">
        <v>535</v>
      </c>
      <c r="B537">
        <v>8.7668470221277985</v>
      </c>
      <c r="C537">
        <v>7.6824743059916862</v>
      </c>
      <c r="D537">
        <f t="shared" si="69"/>
        <v>16.449321328119485</v>
      </c>
      <c r="E537">
        <v>3.5</v>
      </c>
      <c r="F537">
        <v>7.5</v>
      </c>
      <c r="G537">
        <f t="shared" si="65"/>
        <v>11</v>
      </c>
      <c r="H537">
        <f t="shared" si="66"/>
        <v>1</v>
      </c>
      <c r="I537">
        <f t="shared" si="67"/>
        <v>0</v>
      </c>
      <c r="J537">
        <f t="shared" si="68"/>
        <v>1</v>
      </c>
      <c r="K537">
        <f t="shared" si="70"/>
        <v>5.2668470221277985</v>
      </c>
      <c r="L537">
        <f t="shared" si="71"/>
        <v>0.18247430599168624</v>
      </c>
      <c r="M537">
        <f t="shared" si="72"/>
        <v>5.4493213281194848</v>
      </c>
    </row>
    <row r="538" spans="1:13" x14ac:dyDescent="0.2">
      <c r="A538" s="1">
        <v>536</v>
      </c>
      <c r="B538">
        <v>6.9308994679445268</v>
      </c>
      <c r="C538">
        <v>3.6865718853478548</v>
      </c>
      <c r="D538">
        <f t="shared" si="69"/>
        <v>10.617471353292382</v>
      </c>
      <c r="E538">
        <v>7</v>
      </c>
      <c r="F538">
        <v>7.5</v>
      </c>
      <c r="G538">
        <f t="shared" si="65"/>
        <v>14.5</v>
      </c>
      <c r="H538">
        <f t="shared" si="66"/>
        <v>1</v>
      </c>
      <c r="I538">
        <f t="shared" si="67"/>
        <v>1</v>
      </c>
      <c r="J538">
        <f t="shared" si="68"/>
        <v>0</v>
      </c>
      <c r="K538">
        <f t="shared" si="70"/>
        <v>6.9100532055473174E-2</v>
      </c>
      <c r="L538">
        <f t="shared" si="71"/>
        <v>3.8134281146521452</v>
      </c>
      <c r="M538">
        <f t="shared" si="72"/>
        <v>3.8825286467076179</v>
      </c>
    </row>
    <row r="539" spans="1:13" x14ac:dyDescent="0.2">
      <c r="A539" s="1">
        <v>537</v>
      </c>
      <c r="B539">
        <v>1.5380636897339559</v>
      </c>
      <c r="C539">
        <v>2.3812809288005812</v>
      </c>
      <c r="D539">
        <f t="shared" si="69"/>
        <v>3.9193446185345371</v>
      </c>
      <c r="E539">
        <v>8</v>
      </c>
      <c r="F539">
        <v>10</v>
      </c>
      <c r="G539">
        <f t="shared" si="65"/>
        <v>18</v>
      </c>
      <c r="H539">
        <f t="shared" si="66"/>
        <v>0</v>
      </c>
      <c r="I539">
        <f t="shared" si="67"/>
        <v>0</v>
      </c>
      <c r="J539">
        <f t="shared" si="68"/>
        <v>0</v>
      </c>
      <c r="K539">
        <f t="shared" si="70"/>
        <v>6.4619363102660436</v>
      </c>
      <c r="L539">
        <f t="shared" si="71"/>
        <v>7.6187190711994184</v>
      </c>
      <c r="M539">
        <f t="shared" si="72"/>
        <v>14.080655381465462</v>
      </c>
    </row>
    <row r="540" spans="1:13" x14ac:dyDescent="0.2">
      <c r="A540" s="1">
        <v>538</v>
      </c>
      <c r="B540">
        <v>1.2701618761901921</v>
      </c>
      <c r="C540">
        <v>8.8207101231327953E-2</v>
      </c>
      <c r="D540">
        <f t="shared" si="69"/>
        <v>1.35836897742152</v>
      </c>
      <c r="E540">
        <v>7</v>
      </c>
      <c r="F540">
        <v>9.5</v>
      </c>
      <c r="G540">
        <f t="shared" si="65"/>
        <v>16.5</v>
      </c>
      <c r="H540">
        <f t="shared" si="66"/>
        <v>0</v>
      </c>
      <c r="I540">
        <f t="shared" si="67"/>
        <v>0</v>
      </c>
      <c r="J540">
        <f t="shared" si="68"/>
        <v>0</v>
      </c>
      <c r="K540">
        <f t="shared" si="70"/>
        <v>5.7298381238098077</v>
      </c>
      <c r="L540">
        <f t="shared" si="71"/>
        <v>9.4117928987686721</v>
      </c>
      <c r="M540">
        <f t="shared" si="72"/>
        <v>15.14163102257848</v>
      </c>
    </row>
    <row r="541" spans="1:13" x14ac:dyDescent="0.2">
      <c r="A541" s="1">
        <v>539</v>
      </c>
      <c r="B541">
        <v>7.8878457520252079</v>
      </c>
      <c r="C541">
        <v>1.520904913691139</v>
      </c>
      <c r="D541">
        <f t="shared" si="69"/>
        <v>9.4087506657163473</v>
      </c>
      <c r="E541">
        <v>6</v>
      </c>
      <c r="F541">
        <v>1</v>
      </c>
      <c r="G541">
        <f t="shared" si="65"/>
        <v>7</v>
      </c>
      <c r="H541">
        <f t="shared" si="66"/>
        <v>1</v>
      </c>
      <c r="I541">
        <f t="shared" si="67"/>
        <v>1</v>
      </c>
      <c r="J541">
        <f t="shared" si="68"/>
        <v>1</v>
      </c>
      <c r="K541">
        <f t="shared" si="70"/>
        <v>1.8878457520252079</v>
      </c>
      <c r="L541">
        <f t="shared" si="71"/>
        <v>0.520904913691139</v>
      </c>
      <c r="M541">
        <f t="shared" si="72"/>
        <v>2.4087506657163473</v>
      </c>
    </row>
    <row r="542" spans="1:13" x14ac:dyDescent="0.2">
      <c r="A542" s="1">
        <v>540</v>
      </c>
      <c r="B542">
        <v>5.8675548179752708</v>
      </c>
      <c r="C542">
        <v>8.4149363171908327</v>
      </c>
      <c r="D542">
        <f t="shared" si="69"/>
        <v>14.282491135166104</v>
      </c>
      <c r="E542">
        <v>8.5</v>
      </c>
      <c r="F542">
        <v>9.5</v>
      </c>
      <c r="G542">
        <f t="shared" si="65"/>
        <v>18</v>
      </c>
      <c r="H542">
        <f t="shared" si="66"/>
        <v>1</v>
      </c>
      <c r="I542">
        <f t="shared" si="67"/>
        <v>1</v>
      </c>
      <c r="J542">
        <f t="shared" si="68"/>
        <v>1</v>
      </c>
      <c r="K542">
        <f t="shared" si="70"/>
        <v>2.6324451820247292</v>
      </c>
      <c r="L542">
        <f t="shared" si="71"/>
        <v>1.0850636828091673</v>
      </c>
      <c r="M542">
        <f t="shared" si="72"/>
        <v>3.7175088648338956</v>
      </c>
    </row>
    <row r="543" spans="1:13" x14ac:dyDescent="0.2">
      <c r="A543" s="1">
        <v>541</v>
      </c>
      <c r="B543">
        <v>6.5223152693934887</v>
      </c>
      <c r="C543">
        <v>7.1792421766794901</v>
      </c>
      <c r="D543">
        <f t="shared" si="69"/>
        <v>13.701557446072979</v>
      </c>
      <c r="E543">
        <v>5.5</v>
      </c>
      <c r="F543">
        <v>7.5</v>
      </c>
      <c r="G543">
        <f t="shared" si="65"/>
        <v>13</v>
      </c>
      <c r="H543">
        <f t="shared" si="66"/>
        <v>1</v>
      </c>
      <c r="I543">
        <f t="shared" si="67"/>
        <v>1</v>
      </c>
      <c r="J543">
        <f t="shared" si="68"/>
        <v>1</v>
      </c>
      <c r="K543">
        <f t="shared" si="70"/>
        <v>1.0223152693934887</v>
      </c>
      <c r="L543">
        <f t="shared" si="71"/>
        <v>0.32075782332050995</v>
      </c>
      <c r="M543">
        <f t="shared" si="72"/>
        <v>0.70155744607297876</v>
      </c>
    </row>
    <row r="544" spans="1:13" x14ac:dyDescent="0.2">
      <c r="A544" s="1">
        <v>542</v>
      </c>
      <c r="B544">
        <v>4.472873295031591</v>
      </c>
      <c r="C544">
        <v>1.052445477720849</v>
      </c>
      <c r="D544">
        <f t="shared" si="69"/>
        <v>5.5253187727524402</v>
      </c>
      <c r="E544">
        <v>4.5</v>
      </c>
      <c r="F544">
        <v>7.5</v>
      </c>
      <c r="G544">
        <f t="shared" si="65"/>
        <v>12</v>
      </c>
      <c r="H544">
        <f t="shared" si="66"/>
        <v>0</v>
      </c>
      <c r="I544">
        <f t="shared" si="67"/>
        <v>1</v>
      </c>
      <c r="J544">
        <f t="shared" si="68"/>
        <v>0</v>
      </c>
      <c r="K544">
        <f t="shared" si="70"/>
        <v>2.7126704968408966E-2</v>
      </c>
      <c r="L544">
        <f t="shared" si="71"/>
        <v>6.4475545222791508</v>
      </c>
      <c r="M544">
        <f t="shared" si="72"/>
        <v>6.4746812272475598</v>
      </c>
    </row>
    <row r="545" spans="1:13" x14ac:dyDescent="0.2">
      <c r="A545" s="1">
        <v>543</v>
      </c>
      <c r="B545">
        <v>-7.4174487820902441E-2</v>
      </c>
      <c r="C545">
        <v>-4.8463224643161398E-2</v>
      </c>
      <c r="D545">
        <f t="shared" si="69"/>
        <v>-0.12263771246406384</v>
      </c>
      <c r="E545">
        <v>0</v>
      </c>
      <c r="F545">
        <v>0</v>
      </c>
      <c r="G545">
        <f t="shared" si="65"/>
        <v>0</v>
      </c>
      <c r="H545">
        <f t="shared" si="66"/>
        <v>1</v>
      </c>
      <c r="I545">
        <f t="shared" si="67"/>
        <v>1</v>
      </c>
      <c r="J545">
        <f t="shared" si="68"/>
        <v>1</v>
      </c>
      <c r="K545">
        <f t="shared" si="70"/>
        <v>7.4174487820902441E-2</v>
      </c>
      <c r="L545">
        <f t="shared" si="71"/>
        <v>4.8463224643161398E-2</v>
      </c>
      <c r="M545">
        <f t="shared" si="72"/>
        <v>0.12263771246406384</v>
      </c>
    </row>
    <row r="546" spans="1:13" x14ac:dyDescent="0.2">
      <c r="A546" s="1">
        <v>544</v>
      </c>
      <c r="B546">
        <v>7.4998905895260828</v>
      </c>
      <c r="C546">
        <v>7.499887227444308</v>
      </c>
      <c r="D546">
        <f t="shared" si="69"/>
        <v>14.99977781697039</v>
      </c>
      <c r="E546">
        <v>4</v>
      </c>
      <c r="F546">
        <v>2</v>
      </c>
      <c r="G546">
        <f t="shared" si="65"/>
        <v>6</v>
      </c>
      <c r="H546">
        <f t="shared" si="66"/>
        <v>0</v>
      </c>
      <c r="I546">
        <f t="shared" si="67"/>
        <v>0</v>
      </c>
      <c r="J546">
        <f t="shared" si="68"/>
        <v>0</v>
      </c>
      <c r="K546">
        <f t="shared" si="70"/>
        <v>3.4998905895260828</v>
      </c>
      <c r="L546">
        <f t="shared" si="71"/>
        <v>5.499887227444308</v>
      </c>
      <c r="M546">
        <f t="shared" si="72"/>
        <v>8.9997778169703899</v>
      </c>
    </row>
    <row r="547" spans="1:13" x14ac:dyDescent="0.2">
      <c r="A547" s="1">
        <v>545</v>
      </c>
      <c r="B547">
        <v>6.6089840270997762</v>
      </c>
      <c r="C547">
        <v>7.6952987966993627</v>
      </c>
      <c r="D547">
        <f t="shared" si="69"/>
        <v>14.304282823799138</v>
      </c>
      <c r="E547">
        <v>0</v>
      </c>
      <c r="F547">
        <v>0</v>
      </c>
      <c r="G547">
        <f t="shared" si="65"/>
        <v>0</v>
      </c>
      <c r="H547">
        <f t="shared" si="66"/>
        <v>0</v>
      </c>
      <c r="I547">
        <f t="shared" si="67"/>
        <v>0</v>
      </c>
      <c r="J547">
        <f t="shared" si="68"/>
        <v>0</v>
      </c>
      <c r="K547">
        <f t="shared" si="70"/>
        <v>6.6089840270997762</v>
      </c>
      <c r="L547">
        <f t="shared" si="71"/>
        <v>7.6952987966993627</v>
      </c>
      <c r="M547">
        <f t="shared" si="72"/>
        <v>14.304282823799138</v>
      </c>
    </row>
    <row r="548" spans="1:13" x14ac:dyDescent="0.2">
      <c r="A548" s="1">
        <v>546</v>
      </c>
      <c r="B548">
        <v>7.2688306435450416</v>
      </c>
      <c r="C548">
        <v>9.5665548355083363</v>
      </c>
      <c r="D548">
        <f t="shared" si="69"/>
        <v>16.835385479053379</v>
      </c>
      <c r="E548">
        <v>5.5</v>
      </c>
      <c r="F548">
        <v>6</v>
      </c>
      <c r="G548">
        <f t="shared" si="65"/>
        <v>11.5</v>
      </c>
      <c r="H548">
        <f t="shared" si="66"/>
        <v>1</v>
      </c>
      <c r="I548">
        <f t="shared" si="67"/>
        <v>1</v>
      </c>
      <c r="J548">
        <f t="shared" si="68"/>
        <v>1</v>
      </c>
      <c r="K548">
        <f t="shared" si="70"/>
        <v>1.7688306435450416</v>
      </c>
      <c r="L548">
        <f t="shared" si="71"/>
        <v>3.5665548355083363</v>
      </c>
      <c r="M548">
        <f t="shared" si="72"/>
        <v>5.3353854790533788</v>
      </c>
    </row>
    <row r="549" spans="1:13" x14ac:dyDescent="0.2">
      <c r="A549" s="1">
        <v>547</v>
      </c>
      <c r="B549">
        <v>5.3132716832372786</v>
      </c>
      <c r="C549">
        <v>3.2397378854936512</v>
      </c>
      <c r="D549">
        <f t="shared" si="69"/>
        <v>8.5530095687309302</v>
      </c>
      <c r="E549">
        <v>4</v>
      </c>
      <c r="F549">
        <v>6</v>
      </c>
      <c r="G549">
        <f t="shared" si="65"/>
        <v>10</v>
      </c>
      <c r="H549">
        <f t="shared" si="66"/>
        <v>0</v>
      </c>
      <c r="I549">
        <f t="shared" si="67"/>
        <v>0</v>
      </c>
      <c r="J549">
        <f t="shared" si="68"/>
        <v>0</v>
      </c>
      <c r="K549">
        <f t="shared" si="70"/>
        <v>1.3132716832372786</v>
      </c>
      <c r="L549">
        <f t="shared" si="71"/>
        <v>2.7602621145063488</v>
      </c>
      <c r="M549">
        <f t="shared" si="72"/>
        <v>1.4469904312690698</v>
      </c>
    </row>
    <row r="550" spans="1:13" x14ac:dyDescent="0.2">
      <c r="A550" s="1">
        <v>548</v>
      </c>
      <c r="B550">
        <v>6.5505639842570744</v>
      </c>
      <c r="C550">
        <v>3.3875043702982102</v>
      </c>
      <c r="D550">
        <f t="shared" si="69"/>
        <v>9.9380683545552841</v>
      </c>
      <c r="E550">
        <v>9</v>
      </c>
      <c r="F550">
        <v>6.5</v>
      </c>
      <c r="G550">
        <f t="shared" si="65"/>
        <v>15.5</v>
      </c>
      <c r="H550">
        <f t="shared" si="66"/>
        <v>0</v>
      </c>
      <c r="I550">
        <f t="shared" si="67"/>
        <v>1</v>
      </c>
      <c r="J550">
        <f t="shared" si="68"/>
        <v>0</v>
      </c>
      <c r="K550">
        <f t="shared" si="70"/>
        <v>2.4494360157429256</v>
      </c>
      <c r="L550">
        <f t="shared" si="71"/>
        <v>3.1124956297017898</v>
      </c>
      <c r="M550">
        <f t="shared" si="72"/>
        <v>5.5619316454447159</v>
      </c>
    </row>
    <row r="551" spans="1:13" x14ac:dyDescent="0.2">
      <c r="A551" s="1">
        <v>549</v>
      </c>
      <c r="B551">
        <v>2.2365957983363391</v>
      </c>
      <c r="C551">
        <v>4.82584767114139</v>
      </c>
      <c r="D551">
        <f t="shared" si="69"/>
        <v>7.0624434694777296</v>
      </c>
      <c r="E551">
        <v>5</v>
      </c>
      <c r="F551">
        <v>6</v>
      </c>
      <c r="G551">
        <f t="shared" si="65"/>
        <v>11</v>
      </c>
      <c r="H551">
        <f t="shared" si="66"/>
        <v>0</v>
      </c>
      <c r="I551">
        <f t="shared" si="67"/>
        <v>0</v>
      </c>
      <c r="J551">
        <f t="shared" si="68"/>
        <v>0</v>
      </c>
      <c r="K551">
        <f t="shared" si="70"/>
        <v>2.7634042016636609</v>
      </c>
      <c r="L551">
        <f t="shared" si="71"/>
        <v>1.17415232885861</v>
      </c>
      <c r="M551">
        <f t="shared" si="72"/>
        <v>3.9375565305222704</v>
      </c>
    </row>
    <row r="552" spans="1:13" x14ac:dyDescent="0.2">
      <c r="A552" s="1">
        <v>550</v>
      </c>
      <c r="B552">
        <v>3.658352384365732</v>
      </c>
      <c r="C552">
        <v>2.666687930482817</v>
      </c>
      <c r="D552">
        <f t="shared" si="69"/>
        <v>6.3250403148485486</v>
      </c>
      <c r="E552">
        <v>0</v>
      </c>
      <c r="F552">
        <v>0</v>
      </c>
      <c r="G552">
        <f t="shared" si="65"/>
        <v>0</v>
      </c>
      <c r="H552">
        <f t="shared" si="66"/>
        <v>1</v>
      </c>
      <c r="I552">
        <f t="shared" si="67"/>
        <v>1</v>
      </c>
      <c r="J552">
        <f t="shared" si="68"/>
        <v>1</v>
      </c>
      <c r="K552">
        <f t="shared" si="70"/>
        <v>3.658352384365732</v>
      </c>
      <c r="L552">
        <f t="shared" si="71"/>
        <v>2.666687930482817</v>
      </c>
      <c r="M552">
        <f t="shared" si="72"/>
        <v>6.3250403148485486</v>
      </c>
    </row>
    <row r="553" spans="1:13" x14ac:dyDescent="0.2">
      <c r="A553" s="1">
        <v>551</v>
      </c>
      <c r="B553">
        <v>8.2070648938166801</v>
      </c>
      <c r="C553">
        <v>8.0979749539794419</v>
      </c>
      <c r="D553">
        <f t="shared" si="69"/>
        <v>16.305039847796124</v>
      </c>
      <c r="E553">
        <v>3.5</v>
      </c>
      <c r="F553">
        <v>4</v>
      </c>
      <c r="G553">
        <f t="shared" si="65"/>
        <v>7.5</v>
      </c>
      <c r="H553">
        <f t="shared" si="66"/>
        <v>0</v>
      </c>
      <c r="I553">
        <f t="shared" si="67"/>
        <v>0</v>
      </c>
      <c r="J553">
        <f t="shared" si="68"/>
        <v>0</v>
      </c>
      <c r="K553">
        <f t="shared" si="70"/>
        <v>4.7070648938166801</v>
      </c>
      <c r="L553">
        <f t="shared" si="71"/>
        <v>4.0979749539794419</v>
      </c>
      <c r="M553">
        <f t="shared" si="72"/>
        <v>8.8050398477961238</v>
      </c>
    </row>
    <row r="554" spans="1:13" x14ac:dyDescent="0.2">
      <c r="A554" s="1">
        <v>552</v>
      </c>
      <c r="B554">
        <v>4.1302567694544132</v>
      </c>
      <c r="C554">
        <v>5.6440352356680732</v>
      </c>
      <c r="D554">
        <f t="shared" si="69"/>
        <v>9.7742920051224864</v>
      </c>
      <c r="E554">
        <v>7</v>
      </c>
      <c r="F554">
        <v>5</v>
      </c>
      <c r="G554">
        <f t="shared" si="65"/>
        <v>12</v>
      </c>
      <c r="H554">
        <f t="shared" si="66"/>
        <v>0</v>
      </c>
      <c r="I554">
        <f t="shared" si="67"/>
        <v>0</v>
      </c>
      <c r="J554">
        <f t="shared" si="68"/>
        <v>0</v>
      </c>
      <c r="K554">
        <f t="shared" si="70"/>
        <v>2.8697432305455868</v>
      </c>
      <c r="L554">
        <f t="shared" si="71"/>
        <v>0.64403523566807319</v>
      </c>
      <c r="M554">
        <f t="shared" si="72"/>
        <v>2.2257079948775136</v>
      </c>
    </row>
    <row r="555" spans="1:13" x14ac:dyDescent="0.2">
      <c r="A555" s="1">
        <v>553</v>
      </c>
      <c r="B555">
        <v>-9.2618088199171694E-5</v>
      </c>
      <c r="C555">
        <v>3.9787528261217508E-5</v>
      </c>
      <c r="D555">
        <f t="shared" si="69"/>
        <v>-5.2830559937954185E-5</v>
      </c>
      <c r="E555">
        <v>0</v>
      </c>
      <c r="F555">
        <v>0</v>
      </c>
      <c r="G555">
        <f t="shared" si="65"/>
        <v>0</v>
      </c>
      <c r="H555">
        <f t="shared" si="66"/>
        <v>1</v>
      </c>
      <c r="I555">
        <f t="shared" si="67"/>
        <v>1</v>
      </c>
      <c r="J555">
        <f t="shared" si="68"/>
        <v>1</v>
      </c>
      <c r="K555">
        <f t="shared" si="70"/>
        <v>9.2618088199171694E-5</v>
      </c>
      <c r="L555">
        <f t="shared" si="71"/>
        <v>3.9787528261217508E-5</v>
      </c>
      <c r="M555">
        <f t="shared" si="72"/>
        <v>5.2830559937954185E-5</v>
      </c>
    </row>
    <row r="556" spans="1:13" x14ac:dyDescent="0.2">
      <c r="A556" s="1">
        <v>554</v>
      </c>
      <c r="B556">
        <v>8.3266672826765369</v>
      </c>
      <c r="C556">
        <v>7.6292185357334228</v>
      </c>
      <c r="D556">
        <f t="shared" si="69"/>
        <v>15.955885818409961</v>
      </c>
      <c r="E556">
        <v>9</v>
      </c>
      <c r="F556">
        <v>9</v>
      </c>
      <c r="G556">
        <f t="shared" si="65"/>
        <v>18</v>
      </c>
      <c r="H556">
        <f t="shared" si="66"/>
        <v>1</v>
      </c>
      <c r="I556">
        <f t="shared" si="67"/>
        <v>1</v>
      </c>
      <c r="J556">
        <f t="shared" si="68"/>
        <v>1</v>
      </c>
      <c r="K556">
        <f t="shared" si="70"/>
        <v>0.67333271732346311</v>
      </c>
      <c r="L556">
        <f t="shared" si="71"/>
        <v>1.3707814642665772</v>
      </c>
      <c r="M556">
        <f t="shared" si="72"/>
        <v>2.0441141815900394</v>
      </c>
    </row>
    <row r="557" spans="1:13" x14ac:dyDescent="0.2">
      <c r="A557" s="1">
        <v>555</v>
      </c>
      <c r="B557">
        <v>6.2267237278197118</v>
      </c>
      <c r="C557">
        <v>8.5388116854513925</v>
      </c>
      <c r="D557">
        <f t="shared" si="69"/>
        <v>14.765535413271104</v>
      </c>
      <c r="E557">
        <v>5</v>
      </c>
      <c r="F557">
        <v>5.5</v>
      </c>
      <c r="G557">
        <f t="shared" si="65"/>
        <v>10.5</v>
      </c>
      <c r="H557">
        <f t="shared" si="66"/>
        <v>1</v>
      </c>
      <c r="I557">
        <f t="shared" si="67"/>
        <v>0</v>
      </c>
      <c r="J557">
        <f t="shared" si="68"/>
        <v>1</v>
      </c>
      <c r="K557">
        <f t="shared" si="70"/>
        <v>1.2267237278197118</v>
      </c>
      <c r="L557">
        <f t="shared" si="71"/>
        <v>3.0388116854513925</v>
      </c>
      <c r="M557">
        <f t="shared" si="72"/>
        <v>4.2655354132711043</v>
      </c>
    </row>
    <row r="558" spans="1:13" x14ac:dyDescent="0.2">
      <c r="A558" s="1">
        <v>556</v>
      </c>
      <c r="B558">
        <v>6.5543250304533842</v>
      </c>
      <c r="C558">
        <v>5.4651676961485123</v>
      </c>
      <c r="D558">
        <f t="shared" si="69"/>
        <v>12.019492726601896</v>
      </c>
      <c r="E558">
        <v>5.5</v>
      </c>
      <c r="F558">
        <v>3</v>
      </c>
      <c r="G558">
        <f t="shared" si="65"/>
        <v>8.5</v>
      </c>
      <c r="H558">
        <f t="shared" si="66"/>
        <v>0</v>
      </c>
      <c r="I558">
        <f t="shared" si="67"/>
        <v>1</v>
      </c>
      <c r="J558">
        <f t="shared" si="68"/>
        <v>0</v>
      </c>
      <c r="K558">
        <f t="shared" si="70"/>
        <v>1.0543250304533842</v>
      </c>
      <c r="L558">
        <f t="shared" si="71"/>
        <v>2.4651676961485123</v>
      </c>
      <c r="M558">
        <f t="shared" si="72"/>
        <v>3.5194927266018965</v>
      </c>
    </row>
    <row r="559" spans="1:13" x14ac:dyDescent="0.2">
      <c r="A559" s="1">
        <v>557</v>
      </c>
      <c r="B559">
        <v>8.7656852320195213</v>
      </c>
      <c r="C559">
        <v>7.8910767027721471</v>
      </c>
      <c r="D559">
        <f t="shared" si="69"/>
        <v>16.656761934791668</v>
      </c>
      <c r="E559">
        <v>8.5</v>
      </c>
      <c r="F559">
        <v>9.5</v>
      </c>
      <c r="G559">
        <f t="shared" si="65"/>
        <v>18</v>
      </c>
      <c r="H559">
        <f t="shared" si="66"/>
        <v>1</v>
      </c>
      <c r="I559">
        <f t="shared" si="67"/>
        <v>1</v>
      </c>
      <c r="J559">
        <f t="shared" si="68"/>
        <v>1</v>
      </c>
      <c r="K559">
        <f t="shared" si="70"/>
        <v>0.26568523201952132</v>
      </c>
      <c r="L559">
        <f t="shared" si="71"/>
        <v>1.6089232972278529</v>
      </c>
      <c r="M559">
        <f t="shared" si="72"/>
        <v>1.3432380652083324</v>
      </c>
    </row>
    <row r="560" spans="1:13" x14ac:dyDescent="0.2">
      <c r="A560" s="1">
        <v>558</v>
      </c>
      <c r="B560">
        <v>3.760849422428679</v>
      </c>
      <c r="C560">
        <v>0.81613575578826913</v>
      </c>
      <c r="D560">
        <f t="shared" si="69"/>
        <v>4.5769851782169484</v>
      </c>
      <c r="E560">
        <v>9.5</v>
      </c>
      <c r="F560">
        <v>8</v>
      </c>
      <c r="G560">
        <f t="shared" si="65"/>
        <v>17.5</v>
      </c>
      <c r="H560">
        <f t="shared" si="66"/>
        <v>0</v>
      </c>
      <c r="I560">
        <f t="shared" si="67"/>
        <v>0</v>
      </c>
      <c r="J560">
        <f t="shared" si="68"/>
        <v>0</v>
      </c>
      <c r="K560">
        <f t="shared" si="70"/>
        <v>5.739150577571321</v>
      </c>
      <c r="L560">
        <f t="shared" si="71"/>
        <v>7.1838642442117306</v>
      </c>
      <c r="M560">
        <f t="shared" si="72"/>
        <v>12.923014821783052</v>
      </c>
    </row>
    <row r="561" spans="1:13" x14ac:dyDescent="0.2">
      <c r="A561" s="1">
        <v>559</v>
      </c>
      <c r="B561">
        <v>3.574751654635457</v>
      </c>
      <c r="C561">
        <v>1.89950168419261</v>
      </c>
      <c r="D561">
        <f t="shared" si="69"/>
        <v>5.474253338828067</v>
      </c>
      <c r="E561">
        <v>0</v>
      </c>
      <c r="F561">
        <v>0</v>
      </c>
      <c r="G561">
        <f t="shared" si="65"/>
        <v>0</v>
      </c>
      <c r="H561">
        <f t="shared" si="66"/>
        <v>1</v>
      </c>
      <c r="I561">
        <f t="shared" si="67"/>
        <v>1</v>
      </c>
      <c r="J561">
        <f t="shared" si="68"/>
        <v>1</v>
      </c>
      <c r="K561">
        <f t="shared" si="70"/>
        <v>3.574751654635457</v>
      </c>
      <c r="L561">
        <f t="shared" si="71"/>
        <v>1.89950168419261</v>
      </c>
      <c r="M561">
        <f t="shared" si="72"/>
        <v>5.474253338828067</v>
      </c>
    </row>
    <row r="562" spans="1:13" x14ac:dyDescent="0.2">
      <c r="A562" s="1">
        <v>560</v>
      </c>
      <c r="B562">
        <v>6.5562280586922546</v>
      </c>
      <c r="C562">
        <v>3.3497013306107259</v>
      </c>
      <c r="D562">
        <f t="shared" si="69"/>
        <v>9.9059293893029796</v>
      </c>
      <c r="E562">
        <v>3.5</v>
      </c>
      <c r="F562">
        <v>2</v>
      </c>
      <c r="G562">
        <f t="shared" si="65"/>
        <v>5.5</v>
      </c>
      <c r="H562">
        <f t="shared" si="66"/>
        <v>1</v>
      </c>
      <c r="I562">
        <f t="shared" si="67"/>
        <v>0</v>
      </c>
      <c r="J562">
        <f t="shared" si="68"/>
        <v>1</v>
      </c>
      <c r="K562">
        <f t="shared" si="70"/>
        <v>3.0562280586922546</v>
      </c>
      <c r="L562">
        <f t="shared" si="71"/>
        <v>1.3497013306107259</v>
      </c>
      <c r="M562">
        <f t="shared" si="72"/>
        <v>4.4059293893029796</v>
      </c>
    </row>
    <row r="563" spans="1:13" x14ac:dyDescent="0.2">
      <c r="A563" s="1">
        <v>561</v>
      </c>
      <c r="B563">
        <v>3.7891188710278398</v>
      </c>
      <c r="C563">
        <v>5.700711748114438</v>
      </c>
      <c r="D563">
        <f t="shared" si="69"/>
        <v>9.4898306191422783</v>
      </c>
      <c r="E563">
        <v>2.5</v>
      </c>
      <c r="F563">
        <v>5</v>
      </c>
      <c r="G563">
        <f t="shared" si="65"/>
        <v>7.5</v>
      </c>
      <c r="H563">
        <f t="shared" si="66"/>
        <v>1</v>
      </c>
      <c r="I563">
        <f t="shared" si="67"/>
        <v>1</v>
      </c>
      <c r="J563">
        <f t="shared" si="68"/>
        <v>0</v>
      </c>
      <c r="K563">
        <f t="shared" si="70"/>
        <v>1.2891188710278398</v>
      </c>
      <c r="L563">
        <f t="shared" si="71"/>
        <v>0.70071174811443804</v>
      </c>
      <c r="M563">
        <f t="shared" si="72"/>
        <v>1.9898306191422783</v>
      </c>
    </row>
    <row r="564" spans="1:13" x14ac:dyDescent="0.2">
      <c r="A564" s="1">
        <v>562</v>
      </c>
      <c r="B564">
        <v>7.4548011523385114</v>
      </c>
      <c r="C564">
        <v>7.327299874180099</v>
      </c>
      <c r="D564">
        <f t="shared" si="69"/>
        <v>14.78210102651861</v>
      </c>
      <c r="E564">
        <v>9</v>
      </c>
      <c r="F564">
        <v>8</v>
      </c>
      <c r="G564">
        <f t="shared" si="65"/>
        <v>17</v>
      </c>
      <c r="H564">
        <f t="shared" si="66"/>
        <v>1</v>
      </c>
      <c r="I564">
        <f t="shared" si="67"/>
        <v>1</v>
      </c>
      <c r="J564">
        <f t="shared" si="68"/>
        <v>1</v>
      </c>
      <c r="K564">
        <f t="shared" si="70"/>
        <v>1.5451988476614886</v>
      </c>
      <c r="L564">
        <f t="shared" si="71"/>
        <v>0.67270012581990102</v>
      </c>
      <c r="M564">
        <f t="shared" si="72"/>
        <v>2.2178989734813896</v>
      </c>
    </row>
    <row r="565" spans="1:13" x14ac:dyDescent="0.2">
      <c r="A565" s="1">
        <v>563</v>
      </c>
      <c r="B565">
        <v>6.9527293491462991</v>
      </c>
      <c r="C565">
        <v>7.756796178071097</v>
      </c>
      <c r="D565">
        <f t="shared" si="69"/>
        <v>14.709525527217396</v>
      </c>
      <c r="E565">
        <v>5</v>
      </c>
      <c r="F565">
        <v>3.5</v>
      </c>
      <c r="G565">
        <f t="shared" si="65"/>
        <v>8.5</v>
      </c>
      <c r="H565">
        <f t="shared" si="66"/>
        <v>0</v>
      </c>
      <c r="I565">
        <f t="shared" si="67"/>
        <v>0</v>
      </c>
      <c r="J565">
        <f t="shared" si="68"/>
        <v>0</v>
      </c>
      <c r="K565">
        <f t="shared" si="70"/>
        <v>1.9527293491462991</v>
      </c>
      <c r="L565">
        <f t="shared" si="71"/>
        <v>4.256796178071097</v>
      </c>
      <c r="M565">
        <f t="shared" si="72"/>
        <v>6.2095255272173961</v>
      </c>
    </row>
    <row r="566" spans="1:13" x14ac:dyDescent="0.2">
      <c r="A566" s="1">
        <v>564</v>
      </c>
      <c r="B566">
        <v>7.968830018842695</v>
      </c>
      <c r="C566">
        <v>5.5932641845233908</v>
      </c>
      <c r="D566">
        <f t="shared" si="69"/>
        <v>13.562094203366087</v>
      </c>
      <c r="E566">
        <v>9</v>
      </c>
      <c r="F566">
        <v>9</v>
      </c>
      <c r="G566">
        <f t="shared" si="65"/>
        <v>18</v>
      </c>
      <c r="H566">
        <f t="shared" si="66"/>
        <v>1</v>
      </c>
      <c r="I566">
        <f t="shared" si="67"/>
        <v>1</v>
      </c>
      <c r="J566">
        <f t="shared" si="68"/>
        <v>1</v>
      </c>
      <c r="K566">
        <f t="shared" si="70"/>
        <v>1.031169981157305</v>
      </c>
      <c r="L566">
        <f t="shared" si="71"/>
        <v>3.4067358154766092</v>
      </c>
      <c r="M566">
        <f t="shared" si="72"/>
        <v>4.4379057966339133</v>
      </c>
    </row>
    <row r="567" spans="1:13" x14ac:dyDescent="0.2">
      <c r="A567" s="1">
        <v>565</v>
      </c>
      <c r="B567">
        <v>6.782228563454674</v>
      </c>
      <c r="C567">
        <v>5.779276459744433</v>
      </c>
      <c r="D567">
        <f t="shared" si="69"/>
        <v>12.561505023199107</v>
      </c>
      <c r="E567">
        <v>4</v>
      </c>
      <c r="F567">
        <v>1</v>
      </c>
      <c r="G567">
        <f t="shared" si="65"/>
        <v>5</v>
      </c>
      <c r="H567">
        <f t="shared" si="66"/>
        <v>0</v>
      </c>
      <c r="I567">
        <f t="shared" si="67"/>
        <v>0</v>
      </c>
      <c r="J567">
        <f t="shared" si="68"/>
        <v>0</v>
      </c>
      <c r="K567">
        <f t="shared" si="70"/>
        <v>2.782228563454674</v>
      </c>
      <c r="L567">
        <f t="shared" si="71"/>
        <v>4.779276459744433</v>
      </c>
      <c r="M567">
        <f t="shared" si="72"/>
        <v>7.561505023199107</v>
      </c>
    </row>
    <row r="568" spans="1:13" x14ac:dyDescent="0.2">
      <c r="A568" s="1">
        <v>566</v>
      </c>
      <c r="B568">
        <v>7.2067274676254947</v>
      </c>
      <c r="C568">
        <v>7.6599448391440532</v>
      </c>
      <c r="D568">
        <f t="shared" si="69"/>
        <v>14.866672306769548</v>
      </c>
      <c r="E568">
        <v>5.5</v>
      </c>
      <c r="F568">
        <v>6</v>
      </c>
      <c r="G568">
        <f t="shared" si="65"/>
        <v>11.5</v>
      </c>
      <c r="H568">
        <f t="shared" si="66"/>
        <v>1</v>
      </c>
      <c r="I568">
        <f t="shared" si="67"/>
        <v>1</v>
      </c>
      <c r="J568">
        <f t="shared" si="68"/>
        <v>1</v>
      </c>
      <c r="K568">
        <f t="shared" si="70"/>
        <v>1.7067274676254947</v>
      </c>
      <c r="L568">
        <f t="shared" si="71"/>
        <v>1.6599448391440532</v>
      </c>
      <c r="M568">
        <f t="shared" si="72"/>
        <v>3.3666723067695479</v>
      </c>
    </row>
    <row r="569" spans="1:13" x14ac:dyDescent="0.2">
      <c r="A569" s="1">
        <v>567</v>
      </c>
      <c r="B569">
        <v>7.5443028528384088</v>
      </c>
      <c r="C569">
        <v>9.3207390709544669</v>
      </c>
      <c r="D569">
        <f t="shared" si="69"/>
        <v>16.865041923792877</v>
      </c>
      <c r="E569">
        <v>4.5</v>
      </c>
      <c r="F569">
        <v>6</v>
      </c>
      <c r="G569">
        <f t="shared" si="65"/>
        <v>10.5</v>
      </c>
      <c r="H569">
        <f t="shared" si="66"/>
        <v>1</v>
      </c>
      <c r="I569">
        <f t="shared" si="67"/>
        <v>0</v>
      </c>
      <c r="J569">
        <f t="shared" si="68"/>
        <v>1</v>
      </c>
      <c r="K569">
        <f t="shared" si="70"/>
        <v>3.0443028528384088</v>
      </c>
      <c r="L569">
        <f t="shared" si="71"/>
        <v>3.3207390709544669</v>
      </c>
      <c r="M569">
        <f t="shared" si="72"/>
        <v>6.3650419237928766</v>
      </c>
    </row>
    <row r="570" spans="1:13" x14ac:dyDescent="0.2">
      <c r="A570" s="1">
        <v>568</v>
      </c>
      <c r="B570">
        <v>3.2476514283659781</v>
      </c>
      <c r="C570">
        <v>8.1110306202186777</v>
      </c>
      <c r="D570">
        <f t="shared" si="69"/>
        <v>11.358682048584656</v>
      </c>
      <c r="E570">
        <v>7</v>
      </c>
      <c r="F570">
        <v>6</v>
      </c>
      <c r="G570">
        <f t="shared" si="65"/>
        <v>13</v>
      </c>
      <c r="H570">
        <f t="shared" si="66"/>
        <v>1</v>
      </c>
      <c r="I570">
        <f t="shared" si="67"/>
        <v>0</v>
      </c>
      <c r="J570">
        <f t="shared" si="68"/>
        <v>1</v>
      </c>
      <c r="K570">
        <f t="shared" si="70"/>
        <v>3.7523485716340219</v>
      </c>
      <c r="L570">
        <f t="shared" si="71"/>
        <v>2.1110306202186777</v>
      </c>
      <c r="M570">
        <f t="shared" si="72"/>
        <v>1.6413179514153438</v>
      </c>
    </row>
    <row r="571" spans="1:13" x14ac:dyDescent="0.2">
      <c r="A571" s="1">
        <v>569</v>
      </c>
      <c r="B571">
        <v>1.5683512014965839</v>
      </c>
      <c r="C571">
        <v>0.69805273978919646</v>
      </c>
      <c r="D571">
        <f t="shared" si="69"/>
        <v>2.2664039412857804</v>
      </c>
      <c r="E571">
        <v>9</v>
      </c>
      <c r="F571">
        <v>0.5</v>
      </c>
      <c r="G571">
        <f t="shared" si="65"/>
        <v>9.5</v>
      </c>
      <c r="H571">
        <f t="shared" si="66"/>
        <v>1</v>
      </c>
      <c r="I571">
        <f t="shared" si="67"/>
        <v>0</v>
      </c>
      <c r="J571">
        <f t="shared" si="68"/>
        <v>1</v>
      </c>
      <c r="K571">
        <f t="shared" si="70"/>
        <v>7.4316487985034163</v>
      </c>
      <c r="L571">
        <f t="shared" si="71"/>
        <v>0.19805273978919646</v>
      </c>
      <c r="M571">
        <f t="shared" si="72"/>
        <v>7.2335960587142196</v>
      </c>
    </row>
    <row r="572" spans="1:13" x14ac:dyDescent="0.2">
      <c r="A572" s="1">
        <v>570</v>
      </c>
      <c r="B572">
        <v>4.2644904596646711</v>
      </c>
      <c r="C572">
        <v>4.8343375404800897</v>
      </c>
      <c r="D572">
        <f t="shared" si="69"/>
        <v>9.0988280001447599</v>
      </c>
      <c r="E572">
        <v>3.5</v>
      </c>
      <c r="F572">
        <v>6.5</v>
      </c>
      <c r="G572">
        <f t="shared" si="65"/>
        <v>10</v>
      </c>
      <c r="H572">
        <f t="shared" si="66"/>
        <v>0</v>
      </c>
      <c r="I572">
        <f t="shared" si="67"/>
        <v>1</v>
      </c>
      <c r="J572">
        <f t="shared" si="68"/>
        <v>0</v>
      </c>
      <c r="K572">
        <f t="shared" si="70"/>
        <v>0.76449045966467111</v>
      </c>
      <c r="L572">
        <f t="shared" si="71"/>
        <v>1.6656624595199103</v>
      </c>
      <c r="M572">
        <f t="shared" si="72"/>
        <v>0.9011719998552401</v>
      </c>
    </row>
    <row r="573" spans="1:13" x14ac:dyDescent="0.2">
      <c r="A573" s="1">
        <v>571</v>
      </c>
      <c r="B573">
        <v>6.6871059415710024</v>
      </c>
      <c r="C573">
        <v>7.3444321279402676</v>
      </c>
      <c r="D573">
        <f t="shared" si="69"/>
        <v>14.031538069511271</v>
      </c>
      <c r="E573">
        <v>8.5</v>
      </c>
      <c r="F573">
        <v>9.5</v>
      </c>
      <c r="G573">
        <f t="shared" si="65"/>
        <v>18</v>
      </c>
      <c r="H573">
        <f t="shared" si="66"/>
        <v>1</v>
      </c>
      <c r="I573">
        <f t="shared" si="67"/>
        <v>1</v>
      </c>
      <c r="J573">
        <f t="shared" si="68"/>
        <v>1</v>
      </c>
      <c r="K573">
        <f t="shared" si="70"/>
        <v>1.8128940584289976</v>
      </c>
      <c r="L573">
        <f t="shared" si="71"/>
        <v>2.1555678720597324</v>
      </c>
      <c r="M573">
        <f t="shared" si="72"/>
        <v>3.9684619304887292</v>
      </c>
    </row>
    <row r="574" spans="1:13" x14ac:dyDescent="0.2">
      <c r="A574" s="1">
        <v>572</v>
      </c>
      <c r="B574">
        <v>4.5238578691693849</v>
      </c>
      <c r="C574">
        <v>5.8169103062404641</v>
      </c>
      <c r="D574">
        <f t="shared" si="69"/>
        <v>10.340768175409849</v>
      </c>
      <c r="E574">
        <v>7</v>
      </c>
      <c r="F574">
        <v>5</v>
      </c>
      <c r="G574">
        <f t="shared" si="65"/>
        <v>12</v>
      </c>
      <c r="H574">
        <f t="shared" si="66"/>
        <v>1</v>
      </c>
      <c r="I574">
        <f t="shared" si="67"/>
        <v>0</v>
      </c>
      <c r="J574">
        <f t="shared" si="68"/>
        <v>0</v>
      </c>
      <c r="K574">
        <f t="shared" si="70"/>
        <v>2.4761421308306151</v>
      </c>
      <c r="L574">
        <f t="shared" si="71"/>
        <v>0.81691030624046412</v>
      </c>
      <c r="M574">
        <f t="shared" si="72"/>
        <v>1.6592318245901509</v>
      </c>
    </row>
    <row r="575" spans="1:13" x14ac:dyDescent="0.2">
      <c r="A575" s="1">
        <v>573</v>
      </c>
      <c r="B575">
        <v>6.6545009416829819</v>
      </c>
      <c r="C575">
        <v>7.2302760873603109</v>
      </c>
      <c r="D575">
        <f t="shared" si="69"/>
        <v>13.884777029043292</v>
      </c>
      <c r="E575">
        <v>9</v>
      </c>
      <c r="F575">
        <v>9</v>
      </c>
      <c r="G575">
        <f t="shared" si="65"/>
        <v>18</v>
      </c>
      <c r="H575">
        <f t="shared" si="66"/>
        <v>1</v>
      </c>
      <c r="I575">
        <f t="shared" si="67"/>
        <v>1</v>
      </c>
      <c r="J575">
        <f t="shared" si="68"/>
        <v>1</v>
      </c>
      <c r="K575">
        <f t="shared" si="70"/>
        <v>2.3454990583170181</v>
      </c>
      <c r="L575">
        <f t="shared" si="71"/>
        <v>1.7697239126396891</v>
      </c>
      <c r="M575">
        <f t="shared" si="72"/>
        <v>4.1152229709567081</v>
      </c>
    </row>
    <row r="576" spans="1:13" x14ac:dyDescent="0.2">
      <c r="A576" s="1">
        <v>574</v>
      </c>
      <c r="B576">
        <v>5.9019297252891558</v>
      </c>
      <c r="C576">
        <v>7.9651416532040926</v>
      </c>
      <c r="D576">
        <f t="shared" si="69"/>
        <v>13.867071378493248</v>
      </c>
      <c r="E576">
        <v>7</v>
      </c>
      <c r="F576">
        <v>4.5</v>
      </c>
      <c r="G576">
        <f t="shared" si="65"/>
        <v>11.5</v>
      </c>
      <c r="H576">
        <f t="shared" si="66"/>
        <v>1</v>
      </c>
      <c r="I576">
        <f t="shared" si="67"/>
        <v>1</v>
      </c>
      <c r="J576">
        <f t="shared" si="68"/>
        <v>0</v>
      </c>
      <c r="K576">
        <f t="shared" si="70"/>
        <v>1.0980702747108442</v>
      </c>
      <c r="L576">
        <f t="shared" si="71"/>
        <v>3.4651416532040926</v>
      </c>
      <c r="M576">
        <f t="shared" si="72"/>
        <v>2.3670713784932484</v>
      </c>
    </row>
    <row r="577" spans="1:13" x14ac:dyDescent="0.2">
      <c r="A577" s="1">
        <v>575</v>
      </c>
      <c r="B577">
        <v>5.4208722733112067</v>
      </c>
      <c r="C577">
        <v>5.1408370181915188</v>
      </c>
      <c r="D577">
        <f t="shared" si="69"/>
        <v>10.561709291502726</v>
      </c>
      <c r="E577">
        <v>5.5</v>
      </c>
      <c r="F577">
        <v>3</v>
      </c>
      <c r="G577">
        <f t="shared" si="65"/>
        <v>8.5</v>
      </c>
      <c r="H577">
        <f t="shared" si="66"/>
        <v>0</v>
      </c>
      <c r="I577">
        <f t="shared" si="67"/>
        <v>1</v>
      </c>
      <c r="J577">
        <f t="shared" si="68"/>
        <v>0</v>
      </c>
      <c r="K577">
        <f t="shared" si="70"/>
        <v>7.912772668879331E-2</v>
      </c>
      <c r="L577">
        <f t="shared" si="71"/>
        <v>2.1408370181915188</v>
      </c>
      <c r="M577">
        <f t="shared" si="72"/>
        <v>2.0617092915027264</v>
      </c>
    </row>
    <row r="578" spans="1:13" x14ac:dyDescent="0.2">
      <c r="A578" s="1">
        <v>576</v>
      </c>
      <c r="B578">
        <v>4.9388277658704478</v>
      </c>
      <c r="C578">
        <v>5.9488665479246006</v>
      </c>
      <c r="D578">
        <f t="shared" si="69"/>
        <v>10.887694313795048</v>
      </c>
      <c r="E578">
        <v>10</v>
      </c>
      <c r="F578">
        <v>10</v>
      </c>
      <c r="G578">
        <f t="shared" ref="G578:G641" si="73">E578+F578</f>
        <v>20</v>
      </c>
      <c r="H578">
        <f t="shared" ref="H578:H641" si="74">IF(OR(AND(G578&gt;10,D578&gt;10),AND(G578&lt;10,D578&lt;10)),1,0)</f>
        <v>1</v>
      </c>
      <c r="I578">
        <f t="shared" ref="I578:I641" si="75">IF(OR(AND(B578&gt;5,E578&gt;5),AND(B578&lt;5,E578&lt;5)),1,0)</f>
        <v>0</v>
      </c>
      <c r="J578">
        <f t="shared" ref="J578:J641" si="76">IF(OR(AND(C578&gt;5,F578&gt;5),AND(C578&lt;5,F578&lt;5)),1,0)</f>
        <v>1</v>
      </c>
      <c r="K578">
        <f t="shared" si="70"/>
        <v>5.0611722341295522</v>
      </c>
      <c r="L578">
        <f t="shared" si="71"/>
        <v>4.0511334520753994</v>
      </c>
      <c r="M578">
        <f t="shared" si="72"/>
        <v>9.1123056862049516</v>
      </c>
    </row>
    <row r="579" spans="1:13" x14ac:dyDescent="0.2">
      <c r="A579" s="1">
        <v>577</v>
      </c>
      <c r="B579">
        <v>4.6664490998357122</v>
      </c>
      <c r="C579">
        <v>3.717343251044896</v>
      </c>
      <c r="D579">
        <f t="shared" ref="D579:D642" si="77">B579+C579</f>
        <v>8.3837923508806078</v>
      </c>
      <c r="E579">
        <v>8.5</v>
      </c>
      <c r="F579">
        <v>3.5</v>
      </c>
      <c r="G579">
        <f t="shared" si="73"/>
        <v>12</v>
      </c>
      <c r="H579">
        <f t="shared" si="74"/>
        <v>0</v>
      </c>
      <c r="I579">
        <f t="shared" si="75"/>
        <v>0</v>
      </c>
      <c r="J579">
        <f t="shared" si="76"/>
        <v>1</v>
      </c>
      <c r="K579">
        <f t="shared" ref="K579:K642" si="78">ABS(B579-E579)</f>
        <v>3.8335509001642878</v>
      </c>
      <c r="L579">
        <f t="shared" ref="L579:L642" si="79">ABS(C579-F579)</f>
        <v>0.21734325104489605</v>
      </c>
      <c r="M579">
        <f t="shared" ref="M579:M642" si="80">ABS(D579-G579)</f>
        <v>3.6162076491193922</v>
      </c>
    </row>
    <row r="580" spans="1:13" x14ac:dyDescent="0.2">
      <c r="A580" s="1">
        <v>578</v>
      </c>
      <c r="B580">
        <v>2.8270934834560819</v>
      </c>
      <c r="C580">
        <v>6.9482971082174299</v>
      </c>
      <c r="D580">
        <f t="shared" si="77"/>
        <v>9.7753905916735118</v>
      </c>
      <c r="E580">
        <v>5</v>
      </c>
      <c r="F580">
        <v>6</v>
      </c>
      <c r="G580">
        <f t="shared" si="73"/>
        <v>11</v>
      </c>
      <c r="H580">
        <f t="shared" si="74"/>
        <v>0</v>
      </c>
      <c r="I580">
        <f t="shared" si="75"/>
        <v>0</v>
      </c>
      <c r="J580">
        <f t="shared" si="76"/>
        <v>1</v>
      </c>
      <c r="K580">
        <f t="shared" si="78"/>
        <v>2.1729065165439181</v>
      </c>
      <c r="L580">
        <f t="shared" si="79"/>
        <v>0.94829710821742985</v>
      </c>
      <c r="M580">
        <f t="shared" si="80"/>
        <v>1.2246094083264882</v>
      </c>
    </row>
    <row r="581" spans="1:13" x14ac:dyDescent="0.2">
      <c r="A581" s="1">
        <v>579</v>
      </c>
      <c r="B581">
        <v>6.0269546343917337</v>
      </c>
      <c r="C581">
        <v>4.0502858348220681</v>
      </c>
      <c r="D581">
        <f t="shared" si="77"/>
        <v>10.077240469213802</v>
      </c>
      <c r="E581">
        <v>6</v>
      </c>
      <c r="F581">
        <v>2.5</v>
      </c>
      <c r="G581">
        <f t="shared" si="73"/>
        <v>8.5</v>
      </c>
      <c r="H581">
        <f t="shared" si="74"/>
        <v>0</v>
      </c>
      <c r="I581">
        <f t="shared" si="75"/>
        <v>1</v>
      </c>
      <c r="J581">
        <f t="shared" si="76"/>
        <v>1</v>
      </c>
      <c r="K581">
        <f t="shared" si="78"/>
        <v>2.6954634391733734E-2</v>
      </c>
      <c r="L581">
        <f t="shared" si="79"/>
        <v>1.5502858348220681</v>
      </c>
      <c r="M581">
        <f t="shared" si="80"/>
        <v>1.5772404692138018</v>
      </c>
    </row>
    <row r="582" spans="1:13" x14ac:dyDescent="0.2">
      <c r="A582" s="1">
        <v>580</v>
      </c>
      <c r="B582">
        <v>8.5238391155915263</v>
      </c>
      <c r="C582">
        <v>5.2789411849015027</v>
      </c>
      <c r="D582">
        <f t="shared" si="77"/>
        <v>13.80278030049303</v>
      </c>
      <c r="E582">
        <v>3.5</v>
      </c>
      <c r="F582">
        <v>2</v>
      </c>
      <c r="G582">
        <f t="shared" si="73"/>
        <v>5.5</v>
      </c>
      <c r="H582">
        <f t="shared" si="74"/>
        <v>0</v>
      </c>
      <c r="I582">
        <f t="shared" si="75"/>
        <v>0</v>
      </c>
      <c r="J582">
        <f t="shared" si="76"/>
        <v>0</v>
      </c>
      <c r="K582">
        <f t="shared" si="78"/>
        <v>5.0238391155915263</v>
      </c>
      <c r="L582">
        <f t="shared" si="79"/>
        <v>3.2789411849015027</v>
      </c>
      <c r="M582">
        <f t="shared" si="80"/>
        <v>8.3027803004930298</v>
      </c>
    </row>
    <row r="583" spans="1:13" x14ac:dyDescent="0.2">
      <c r="A583" s="1">
        <v>581</v>
      </c>
      <c r="B583">
        <v>3.180804282844893</v>
      </c>
      <c r="C583">
        <v>5.8082704442457924</v>
      </c>
      <c r="D583">
        <f t="shared" si="77"/>
        <v>8.989074727090685</v>
      </c>
      <c r="E583">
        <v>5</v>
      </c>
      <c r="F583">
        <v>1.5</v>
      </c>
      <c r="G583">
        <f t="shared" si="73"/>
        <v>6.5</v>
      </c>
      <c r="H583">
        <f t="shared" si="74"/>
        <v>1</v>
      </c>
      <c r="I583">
        <f t="shared" si="75"/>
        <v>0</v>
      </c>
      <c r="J583">
        <f t="shared" si="76"/>
        <v>0</v>
      </c>
      <c r="K583">
        <f t="shared" si="78"/>
        <v>1.819195717155107</v>
      </c>
      <c r="L583">
        <f t="shared" si="79"/>
        <v>4.3082704442457924</v>
      </c>
      <c r="M583">
        <f t="shared" si="80"/>
        <v>2.489074727090685</v>
      </c>
    </row>
    <row r="584" spans="1:13" x14ac:dyDescent="0.2">
      <c r="A584" s="1">
        <v>582</v>
      </c>
      <c r="B584">
        <v>6.3815737351953636</v>
      </c>
      <c r="C584">
        <v>7.4999248409038444</v>
      </c>
      <c r="D584">
        <f t="shared" si="77"/>
        <v>13.881498576099208</v>
      </c>
      <c r="E584">
        <v>2</v>
      </c>
      <c r="F584">
        <v>0</v>
      </c>
      <c r="G584">
        <f t="shared" si="73"/>
        <v>2</v>
      </c>
      <c r="H584">
        <f t="shared" si="74"/>
        <v>0</v>
      </c>
      <c r="I584">
        <f t="shared" si="75"/>
        <v>0</v>
      </c>
      <c r="J584">
        <f t="shared" si="76"/>
        <v>0</v>
      </c>
      <c r="K584">
        <f t="shared" si="78"/>
        <v>4.3815737351953636</v>
      </c>
      <c r="L584">
        <f t="shared" si="79"/>
        <v>7.4999248409038444</v>
      </c>
      <c r="M584">
        <f t="shared" si="80"/>
        <v>11.881498576099208</v>
      </c>
    </row>
    <row r="585" spans="1:13" x14ac:dyDescent="0.2">
      <c r="A585" s="1">
        <v>583</v>
      </c>
      <c r="B585">
        <v>8.0756364371852367</v>
      </c>
      <c r="C585">
        <v>8.143132135558746</v>
      </c>
      <c r="D585">
        <f t="shared" si="77"/>
        <v>16.218768572743983</v>
      </c>
      <c r="E585">
        <v>0</v>
      </c>
      <c r="F585">
        <v>0</v>
      </c>
      <c r="G585">
        <f t="shared" si="73"/>
        <v>0</v>
      </c>
      <c r="H585">
        <f t="shared" si="74"/>
        <v>0</v>
      </c>
      <c r="I585">
        <f t="shared" si="75"/>
        <v>0</v>
      </c>
      <c r="J585">
        <f t="shared" si="76"/>
        <v>0</v>
      </c>
      <c r="K585">
        <f t="shared" si="78"/>
        <v>8.0756364371852367</v>
      </c>
      <c r="L585">
        <f t="shared" si="79"/>
        <v>8.143132135558746</v>
      </c>
      <c r="M585">
        <f t="shared" si="80"/>
        <v>16.218768572743983</v>
      </c>
    </row>
    <row r="586" spans="1:13" x14ac:dyDescent="0.2">
      <c r="A586" s="1">
        <v>584</v>
      </c>
      <c r="B586">
        <v>6.7918000762630948</v>
      </c>
      <c r="C586">
        <v>9.6549983605158012</v>
      </c>
      <c r="D586">
        <f t="shared" si="77"/>
        <v>16.446798436778895</v>
      </c>
      <c r="E586">
        <v>0</v>
      </c>
      <c r="F586">
        <v>0</v>
      </c>
      <c r="G586">
        <f t="shared" si="73"/>
        <v>0</v>
      </c>
      <c r="H586">
        <f t="shared" si="74"/>
        <v>0</v>
      </c>
      <c r="I586">
        <f t="shared" si="75"/>
        <v>0</v>
      </c>
      <c r="J586">
        <f t="shared" si="76"/>
        <v>0</v>
      </c>
      <c r="K586">
        <f t="shared" si="78"/>
        <v>6.7918000762630948</v>
      </c>
      <c r="L586">
        <f t="shared" si="79"/>
        <v>9.6549983605158012</v>
      </c>
      <c r="M586">
        <f t="shared" si="80"/>
        <v>16.446798436778895</v>
      </c>
    </row>
    <row r="587" spans="1:13" x14ac:dyDescent="0.2">
      <c r="A587" s="1">
        <v>585</v>
      </c>
      <c r="B587">
        <v>4.4653706669325581</v>
      </c>
      <c r="C587">
        <v>4.8894282348658464</v>
      </c>
      <c r="D587">
        <f t="shared" si="77"/>
        <v>9.3547989017984037</v>
      </c>
      <c r="E587">
        <v>0</v>
      </c>
      <c r="F587">
        <v>0</v>
      </c>
      <c r="G587">
        <f t="shared" si="73"/>
        <v>0</v>
      </c>
      <c r="H587">
        <f t="shared" si="74"/>
        <v>1</v>
      </c>
      <c r="I587">
        <f t="shared" si="75"/>
        <v>1</v>
      </c>
      <c r="J587">
        <f t="shared" si="76"/>
        <v>1</v>
      </c>
      <c r="K587">
        <f t="shared" si="78"/>
        <v>4.4653706669325581</v>
      </c>
      <c r="L587">
        <f t="shared" si="79"/>
        <v>4.8894282348658464</v>
      </c>
      <c r="M587">
        <f t="shared" si="80"/>
        <v>9.3547989017984037</v>
      </c>
    </row>
    <row r="588" spans="1:13" x14ac:dyDescent="0.2">
      <c r="A588" s="1">
        <v>586</v>
      </c>
      <c r="B588">
        <v>8.3800133864463042</v>
      </c>
      <c r="C588">
        <v>7.0655999751288228</v>
      </c>
      <c r="D588">
        <f t="shared" si="77"/>
        <v>15.445613361575127</v>
      </c>
      <c r="E588">
        <v>8.5</v>
      </c>
      <c r="F588">
        <v>9.5</v>
      </c>
      <c r="G588">
        <f t="shared" si="73"/>
        <v>18</v>
      </c>
      <c r="H588">
        <f t="shared" si="74"/>
        <v>1</v>
      </c>
      <c r="I588">
        <f t="shared" si="75"/>
        <v>1</v>
      </c>
      <c r="J588">
        <f t="shared" si="76"/>
        <v>1</v>
      </c>
      <c r="K588">
        <f t="shared" si="78"/>
        <v>0.11998661355369578</v>
      </c>
      <c r="L588">
        <f t="shared" si="79"/>
        <v>2.4344000248711772</v>
      </c>
      <c r="M588">
        <f t="shared" si="80"/>
        <v>2.554386638424873</v>
      </c>
    </row>
    <row r="589" spans="1:13" x14ac:dyDescent="0.2">
      <c r="A589" s="1">
        <v>587</v>
      </c>
      <c r="B589">
        <v>3.7516126951516031</v>
      </c>
      <c r="C589">
        <v>5.1132342286216579</v>
      </c>
      <c r="D589">
        <f t="shared" si="77"/>
        <v>8.8648469237732606</v>
      </c>
      <c r="E589">
        <v>10</v>
      </c>
      <c r="F589">
        <v>10</v>
      </c>
      <c r="G589">
        <f t="shared" si="73"/>
        <v>20</v>
      </c>
      <c r="H589">
        <f t="shared" si="74"/>
        <v>0</v>
      </c>
      <c r="I589">
        <f t="shared" si="75"/>
        <v>0</v>
      </c>
      <c r="J589">
        <f t="shared" si="76"/>
        <v>1</v>
      </c>
      <c r="K589">
        <f t="shared" si="78"/>
        <v>6.2483873048483964</v>
      </c>
      <c r="L589">
        <f t="shared" si="79"/>
        <v>4.8867657713783421</v>
      </c>
      <c r="M589">
        <f t="shared" si="80"/>
        <v>11.135153076226739</v>
      </c>
    </row>
    <row r="590" spans="1:13" x14ac:dyDescent="0.2">
      <c r="A590" s="1">
        <v>588</v>
      </c>
      <c r="B590">
        <v>7.3221068564025487</v>
      </c>
      <c r="C590">
        <v>5.9571775278932098</v>
      </c>
      <c r="D590">
        <f t="shared" si="77"/>
        <v>13.279284384295758</v>
      </c>
      <c r="E590">
        <v>3.5</v>
      </c>
      <c r="F590">
        <v>5</v>
      </c>
      <c r="G590">
        <f t="shared" si="73"/>
        <v>8.5</v>
      </c>
      <c r="H590">
        <f t="shared" si="74"/>
        <v>0</v>
      </c>
      <c r="I590">
        <f t="shared" si="75"/>
        <v>0</v>
      </c>
      <c r="J590">
        <f t="shared" si="76"/>
        <v>0</v>
      </c>
      <c r="K590">
        <f t="shared" si="78"/>
        <v>3.8221068564025487</v>
      </c>
      <c r="L590">
        <f t="shared" si="79"/>
        <v>0.95717752789320976</v>
      </c>
      <c r="M590">
        <f t="shared" si="80"/>
        <v>4.7792843842957584</v>
      </c>
    </row>
    <row r="591" spans="1:13" x14ac:dyDescent="0.2">
      <c r="A591" s="1">
        <v>589</v>
      </c>
      <c r="B591">
        <v>6.41994836458358</v>
      </c>
      <c r="C591">
        <v>4.7889495447983741</v>
      </c>
      <c r="D591">
        <f t="shared" si="77"/>
        <v>11.208897909381953</v>
      </c>
      <c r="E591">
        <v>10</v>
      </c>
      <c r="F591">
        <v>6.5</v>
      </c>
      <c r="G591">
        <f t="shared" si="73"/>
        <v>16.5</v>
      </c>
      <c r="H591">
        <f t="shared" si="74"/>
        <v>1</v>
      </c>
      <c r="I591">
        <f t="shared" si="75"/>
        <v>1</v>
      </c>
      <c r="J591">
        <f t="shared" si="76"/>
        <v>0</v>
      </c>
      <c r="K591">
        <f t="shared" si="78"/>
        <v>3.58005163541642</v>
      </c>
      <c r="L591">
        <f t="shared" si="79"/>
        <v>1.7110504552016259</v>
      </c>
      <c r="M591">
        <f t="shared" si="80"/>
        <v>5.2911020906180468</v>
      </c>
    </row>
    <row r="592" spans="1:13" x14ac:dyDescent="0.2">
      <c r="A592" s="1">
        <v>590</v>
      </c>
      <c r="B592">
        <v>6.4066295204707631</v>
      </c>
      <c r="C592">
        <v>5.3650817807015772</v>
      </c>
      <c r="D592">
        <f t="shared" si="77"/>
        <v>11.77171130117234</v>
      </c>
      <c r="E592">
        <v>7</v>
      </c>
      <c r="F592">
        <v>8</v>
      </c>
      <c r="G592">
        <f t="shared" si="73"/>
        <v>15</v>
      </c>
      <c r="H592">
        <f t="shared" si="74"/>
        <v>1</v>
      </c>
      <c r="I592">
        <f t="shared" si="75"/>
        <v>1</v>
      </c>
      <c r="J592">
        <f t="shared" si="76"/>
        <v>1</v>
      </c>
      <c r="K592">
        <f t="shared" si="78"/>
        <v>0.59337047952923694</v>
      </c>
      <c r="L592">
        <f t="shared" si="79"/>
        <v>2.6349182192984228</v>
      </c>
      <c r="M592">
        <f t="shared" si="80"/>
        <v>3.2282886988276598</v>
      </c>
    </row>
    <row r="593" spans="1:13" x14ac:dyDescent="0.2">
      <c r="A593" s="1">
        <v>591</v>
      </c>
      <c r="B593">
        <v>7.1362298726239786</v>
      </c>
      <c r="C593">
        <v>6.8569941646255259</v>
      </c>
      <c r="D593">
        <f t="shared" si="77"/>
        <v>13.993224037249504</v>
      </c>
      <c r="E593">
        <v>3.5</v>
      </c>
      <c r="F593">
        <v>4</v>
      </c>
      <c r="G593">
        <f t="shared" si="73"/>
        <v>7.5</v>
      </c>
      <c r="H593">
        <f t="shared" si="74"/>
        <v>0</v>
      </c>
      <c r="I593">
        <f t="shared" si="75"/>
        <v>0</v>
      </c>
      <c r="J593">
        <f t="shared" si="76"/>
        <v>0</v>
      </c>
      <c r="K593">
        <f t="shared" si="78"/>
        <v>3.6362298726239786</v>
      </c>
      <c r="L593">
        <f t="shared" si="79"/>
        <v>2.8569941646255259</v>
      </c>
      <c r="M593">
        <f t="shared" si="80"/>
        <v>6.4932240372495045</v>
      </c>
    </row>
    <row r="594" spans="1:13" x14ac:dyDescent="0.2">
      <c r="A594" s="1">
        <v>592</v>
      </c>
      <c r="B594">
        <v>5.9924266136847972</v>
      </c>
      <c r="C594">
        <v>8.1643152835183344</v>
      </c>
      <c r="D594">
        <f t="shared" si="77"/>
        <v>14.156741897203132</v>
      </c>
      <c r="E594">
        <v>8.5</v>
      </c>
      <c r="F594">
        <v>9.5</v>
      </c>
      <c r="G594">
        <f t="shared" si="73"/>
        <v>18</v>
      </c>
      <c r="H594">
        <f t="shared" si="74"/>
        <v>1</v>
      </c>
      <c r="I594">
        <f t="shared" si="75"/>
        <v>1</v>
      </c>
      <c r="J594">
        <f t="shared" si="76"/>
        <v>1</v>
      </c>
      <c r="K594">
        <f t="shared" si="78"/>
        <v>2.5075733863152028</v>
      </c>
      <c r="L594">
        <f t="shared" si="79"/>
        <v>1.3356847164816656</v>
      </c>
      <c r="M594">
        <f t="shared" si="80"/>
        <v>3.8432581027968684</v>
      </c>
    </row>
    <row r="595" spans="1:13" x14ac:dyDescent="0.2">
      <c r="A595" s="1">
        <v>593</v>
      </c>
      <c r="B595">
        <v>4.9318275585657627</v>
      </c>
      <c r="C595">
        <v>1.61403004814226</v>
      </c>
      <c r="D595">
        <f t="shared" si="77"/>
        <v>6.5458576067080223</v>
      </c>
      <c r="E595">
        <v>4.5</v>
      </c>
      <c r="F595">
        <v>7.5</v>
      </c>
      <c r="G595">
        <f t="shared" si="73"/>
        <v>12</v>
      </c>
      <c r="H595">
        <f t="shared" si="74"/>
        <v>0</v>
      </c>
      <c r="I595">
        <f t="shared" si="75"/>
        <v>1</v>
      </c>
      <c r="J595">
        <f t="shared" si="76"/>
        <v>0</v>
      </c>
      <c r="K595">
        <f t="shared" si="78"/>
        <v>0.43182755856576271</v>
      </c>
      <c r="L595">
        <f t="shared" si="79"/>
        <v>5.8859699518577404</v>
      </c>
      <c r="M595">
        <f t="shared" si="80"/>
        <v>5.4541423932919777</v>
      </c>
    </row>
    <row r="596" spans="1:13" x14ac:dyDescent="0.2">
      <c r="A596" s="1">
        <v>594</v>
      </c>
      <c r="B596">
        <v>-0.79803352082227552</v>
      </c>
      <c r="C596">
        <v>2.0297811616485162</v>
      </c>
      <c r="D596">
        <f t="shared" si="77"/>
        <v>1.2317476408262407</v>
      </c>
      <c r="E596">
        <v>10</v>
      </c>
      <c r="F596">
        <v>3.5</v>
      </c>
      <c r="G596">
        <f t="shared" si="73"/>
        <v>13.5</v>
      </c>
      <c r="H596">
        <f t="shared" si="74"/>
        <v>0</v>
      </c>
      <c r="I596">
        <f t="shared" si="75"/>
        <v>0</v>
      </c>
      <c r="J596">
        <f t="shared" si="76"/>
        <v>1</v>
      </c>
      <c r="K596">
        <f t="shared" si="78"/>
        <v>10.798033520822276</v>
      </c>
      <c r="L596">
        <f t="shared" si="79"/>
        <v>1.4702188383514838</v>
      </c>
      <c r="M596">
        <f t="shared" si="80"/>
        <v>12.26825235917376</v>
      </c>
    </row>
    <row r="597" spans="1:13" x14ac:dyDescent="0.2">
      <c r="A597" s="1">
        <v>595</v>
      </c>
      <c r="B597">
        <v>8.8128172171515065</v>
      </c>
      <c r="C597">
        <v>5.0749026017707939</v>
      </c>
      <c r="D597">
        <f t="shared" si="77"/>
        <v>13.887719818922299</v>
      </c>
      <c r="E597">
        <v>9</v>
      </c>
      <c r="F597">
        <v>9</v>
      </c>
      <c r="G597">
        <f t="shared" si="73"/>
        <v>18</v>
      </c>
      <c r="H597">
        <f t="shared" si="74"/>
        <v>1</v>
      </c>
      <c r="I597">
        <f t="shared" si="75"/>
        <v>1</v>
      </c>
      <c r="J597">
        <f t="shared" si="76"/>
        <v>1</v>
      </c>
      <c r="K597">
        <f t="shared" si="78"/>
        <v>0.18718278284849355</v>
      </c>
      <c r="L597">
        <f t="shared" si="79"/>
        <v>3.9250973982292061</v>
      </c>
      <c r="M597">
        <f t="shared" si="80"/>
        <v>4.1122801810777005</v>
      </c>
    </row>
    <row r="598" spans="1:13" x14ac:dyDescent="0.2">
      <c r="A598" s="1">
        <v>596</v>
      </c>
      <c r="B598">
        <v>9.3542747840651366</v>
      </c>
      <c r="C598">
        <v>6.9015588802856209</v>
      </c>
      <c r="D598">
        <f t="shared" si="77"/>
        <v>16.255833664350757</v>
      </c>
      <c r="E598">
        <v>3.5</v>
      </c>
      <c r="F598">
        <v>7.5</v>
      </c>
      <c r="G598">
        <f t="shared" si="73"/>
        <v>11</v>
      </c>
      <c r="H598">
        <f t="shared" si="74"/>
        <v>1</v>
      </c>
      <c r="I598">
        <f t="shared" si="75"/>
        <v>0</v>
      </c>
      <c r="J598">
        <f t="shared" si="76"/>
        <v>1</v>
      </c>
      <c r="K598">
        <f t="shared" si="78"/>
        <v>5.8542747840651366</v>
      </c>
      <c r="L598">
        <f t="shared" si="79"/>
        <v>0.59844111971437908</v>
      </c>
      <c r="M598">
        <f t="shared" si="80"/>
        <v>5.2558336643507566</v>
      </c>
    </row>
    <row r="599" spans="1:13" x14ac:dyDescent="0.2">
      <c r="A599" s="1">
        <v>597</v>
      </c>
      <c r="B599">
        <v>8.5546138057079233</v>
      </c>
      <c r="C599">
        <v>8.5611418142200435</v>
      </c>
      <c r="D599">
        <f t="shared" si="77"/>
        <v>17.115755619927967</v>
      </c>
      <c r="E599">
        <v>3</v>
      </c>
      <c r="F599">
        <v>5</v>
      </c>
      <c r="G599">
        <f t="shared" si="73"/>
        <v>8</v>
      </c>
      <c r="H599">
        <f t="shared" si="74"/>
        <v>0</v>
      </c>
      <c r="I599">
        <f t="shared" si="75"/>
        <v>0</v>
      </c>
      <c r="J599">
        <f t="shared" si="76"/>
        <v>0</v>
      </c>
      <c r="K599">
        <f t="shared" si="78"/>
        <v>5.5546138057079233</v>
      </c>
      <c r="L599">
        <f t="shared" si="79"/>
        <v>3.5611418142200435</v>
      </c>
      <c r="M599">
        <f t="shared" si="80"/>
        <v>9.1157556199279668</v>
      </c>
    </row>
    <row r="600" spans="1:13" x14ac:dyDescent="0.2">
      <c r="A600" s="1">
        <v>598</v>
      </c>
      <c r="B600">
        <v>4.0586839568487267</v>
      </c>
      <c r="C600">
        <v>3.5032393150495231</v>
      </c>
      <c r="D600">
        <f t="shared" si="77"/>
        <v>7.5619232718982499</v>
      </c>
      <c r="E600">
        <v>2.5</v>
      </c>
      <c r="F600">
        <v>0</v>
      </c>
      <c r="G600">
        <f t="shared" si="73"/>
        <v>2.5</v>
      </c>
      <c r="H600">
        <f t="shared" si="74"/>
        <v>1</v>
      </c>
      <c r="I600">
        <f t="shared" si="75"/>
        <v>1</v>
      </c>
      <c r="J600">
        <f t="shared" si="76"/>
        <v>1</v>
      </c>
      <c r="K600">
        <f t="shared" si="78"/>
        <v>1.5586839568487267</v>
      </c>
      <c r="L600">
        <f t="shared" si="79"/>
        <v>3.5032393150495231</v>
      </c>
      <c r="M600">
        <f t="shared" si="80"/>
        <v>5.0619232718982499</v>
      </c>
    </row>
    <row r="601" spans="1:13" x14ac:dyDescent="0.2">
      <c r="A601" s="1">
        <v>599</v>
      </c>
      <c r="B601">
        <v>2.9083375694347402</v>
      </c>
      <c r="C601">
        <v>3.794749052282675</v>
      </c>
      <c r="D601">
        <f t="shared" si="77"/>
        <v>6.7030866217174152</v>
      </c>
      <c r="E601">
        <v>6.5</v>
      </c>
      <c r="F601">
        <v>6</v>
      </c>
      <c r="G601">
        <f t="shared" si="73"/>
        <v>12.5</v>
      </c>
      <c r="H601">
        <f t="shared" si="74"/>
        <v>0</v>
      </c>
      <c r="I601">
        <f t="shared" si="75"/>
        <v>0</v>
      </c>
      <c r="J601">
        <f t="shared" si="76"/>
        <v>0</v>
      </c>
      <c r="K601">
        <f t="shared" si="78"/>
        <v>3.5916624305652598</v>
      </c>
      <c r="L601">
        <f t="shared" si="79"/>
        <v>2.205250947717325</v>
      </c>
      <c r="M601">
        <f t="shared" si="80"/>
        <v>5.7969133782825848</v>
      </c>
    </row>
    <row r="602" spans="1:13" x14ac:dyDescent="0.2">
      <c r="A602" s="1">
        <v>600</v>
      </c>
      <c r="B602">
        <v>6.0495156199131568</v>
      </c>
      <c r="C602">
        <v>4.1597127696911604</v>
      </c>
      <c r="D602">
        <f t="shared" si="77"/>
        <v>10.209228389604316</v>
      </c>
      <c r="E602">
        <v>3.5</v>
      </c>
      <c r="F602">
        <v>2</v>
      </c>
      <c r="G602">
        <f t="shared" si="73"/>
        <v>5.5</v>
      </c>
      <c r="H602">
        <f t="shared" si="74"/>
        <v>0</v>
      </c>
      <c r="I602">
        <f t="shared" si="75"/>
        <v>0</v>
      </c>
      <c r="J602">
        <f t="shared" si="76"/>
        <v>1</v>
      </c>
      <c r="K602">
        <f t="shared" si="78"/>
        <v>2.5495156199131568</v>
      </c>
      <c r="L602">
        <f t="shared" si="79"/>
        <v>2.1597127696911604</v>
      </c>
      <c r="M602">
        <f t="shared" si="80"/>
        <v>4.7092283896043163</v>
      </c>
    </row>
    <row r="603" spans="1:13" x14ac:dyDescent="0.2">
      <c r="A603" s="1">
        <v>601</v>
      </c>
      <c r="B603">
        <v>6.4308479723905343</v>
      </c>
      <c r="C603">
        <v>5.0260110510721896</v>
      </c>
      <c r="D603">
        <f t="shared" si="77"/>
        <v>11.456859023462723</v>
      </c>
      <c r="E603">
        <v>3.5</v>
      </c>
      <c r="F603">
        <v>6.5</v>
      </c>
      <c r="G603">
        <f t="shared" si="73"/>
        <v>10</v>
      </c>
      <c r="H603">
        <f t="shared" si="74"/>
        <v>0</v>
      </c>
      <c r="I603">
        <f t="shared" si="75"/>
        <v>0</v>
      </c>
      <c r="J603">
        <f t="shared" si="76"/>
        <v>1</v>
      </c>
      <c r="K603">
        <f t="shared" si="78"/>
        <v>2.9308479723905343</v>
      </c>
      <c r="L603">
        <f t="shared" si="79"/>
        <v>1.4739889489278104</v>
      </c>
      <c r="M603">
        <f t="shared" si="80"/>
        <v>1.456859023462723</v>
      </c>
    </row>
    <row r="604" spans="1:13" x14ac:dyDescent="0.2">
      <c r="A604" s="1">
        <v>602</v>
      </c>
      <c r="B604">
        <v>1.236490449043312</v>
      </c>
      <c r="C604">
        <v>0.11766310367895</v>
      </c>
      <c r="D604">
        <f t="shared" si="77"/>
        <v>1.3541535527222619</v>
      </c>
      <c r="E604">
        <v>2.5</v>
      </c>
      <c r="F604">
        <v>3</v>
      </c>
      <c r="G604">
        <f t="shared" si="73"/>
        <v>5.5</v>
      </c>
      <c r="H604">
        <f t="shared" si="74"/>
        <v>1</v>
      </c>
      <c r="I604">
        <f t="shared" si="75"/>
        <v>1</v>
      </c>
      <c r="J604">
        <f t="shared" si="76"/>
        <v>1</v>
      </c>
      <c r="K604">
        <f t="shared" si="78"/>
        <v>1.263509550956688</v>
      </c>
      <c r="L604">
        <f t="shared" si="79"/>
        <v>2.8823368963210498</v>
      </c>
      <c r="M604">
        <f t="shared" si="80"/>
        <v>4.1458464472777381</v>
      </c>
    </row>
    <row r="605" spans="1:13" x14ac:dyDescent="0.2">
      <c r="A605" s="1">
        <v>603</v>
      </c>
      <c r="B605">
        <v>3.7929624256909071</v>
      </c>
      <c r="C605">
        <v>5.6495135812000319</v>
      </c>
      <c r="D605">
        <f t="shared" si="77"/>
        <v>9.4424760068909386</v>
      </c>
      <c r="E605">
        <v>2</v>
      </c>
      <c r="F605">
        <v>0</v>
      </c>
      <c r="G605">
        <f t="shared" si="73"/>
        <v>2</v>
      </c>
      <c r="H605">
        <f t="shared" si="74"/>
        <v>1</v>
      </c>
      <c r="I605">
        <f t="shared" si="75"/>
        <v>1</v>
      </c>
      <c r="J605">
        <f t="shared" si="76"/>
        <v>0</v>
      </c>
      <c r="K605">
        <f t="shared" si="78"/>
        <v>1.7929624256909071</v>
      </c>
      <c r="L605">
        <f t="shared" si="79"/>
        <v>5.6495135812000319</v>
      </c>
      <c r="M605">
        <f t="shared" si="80"/>
        <v>7.4424760068909386</v>
      </c>
    </row>
    <row r="606" spans="1:13" x14ac:dyDescent="0.2">
      <c r="A606" s="1">
        <v>604</v>
      </c>
      <c r="B606">
        <v>7.7268338076190766</v>
      </c>
      <c r="C606">
        <v>7.1703512905947182</v>
      </c>
      <c r="D606">
        <f t="shared" si="77"/>
        <v>14.897185098213795</v>
      </c>
      <c r="E606">
        <v>8.5</v>
      </c>
      <c r="F606">
        <v>8.5</v>
      </c>
      <c r="G606">
        <f t="shared" si="73"/>
        <v>17</v>
      </c>
      <c r="H606">
        <f t="shared" si="74"/>
        <v>1</v>
      </c>
      <c r="I606">
        <f t="shared" si="75"/>
        <v>1</v>
      </c>
      <c r="J606">
        <f t="shared" si="76"/>
        <v>1</v>
      </c>
      <c r="K606">
        <f t="shared" si="78"/>
        <v>0.77316619238092343</v>
      </c>
      <c r="L606">
        <f t="shared" si="79"/>
        <v>1.3296487094052818</v>
      </c>
      <c r="M606">
        <f t="shared" si="80"/>
        <v>2.1028149017862052</v>
      </c>
    </row>
    <row r="607" spans="1:13" x14ac:dyDescent="0.2">
      <c r="A607" s="1">
        <v>605</v>
      </c>
      <c r="B607">
        <v>8.5556460268976249</v>
      </c>
      <c r="C607">
        <v>9.1027116936815915</v>
      </c>
      <c r="D607">
        <f t="shared" si="77"/>
        <v>17.658357720579218</v>
      </c>
      <c r="E607">
        <v>9.5</v>
      </c>
      <c r="F607">
        <v>10</v>
      </c>
      <c r="G607">
        <f t="shared" si="73"/>
        <v>19.5</v>
      </c>
      <c r="H607">
        <f t="shared" si="74"/>
        <v>1</v>
      </c>
      <c r="I607">
        <f t="shared" si="75"/>
        <v>1</v>
      </c>
      <c r="J607">
        <f t="shared" si="76"/>
        <v>1</v>
      </c>
      <c r="K607">
        <f t="shared" si="78"/>
        <v>0.94435397310237512</v>
      </c>
      <c r="L607">
        <f t="shared" si="79"/>
        <v>0.8972883063184085</v>
      </c>
      <c r="M607">
        <f t="shared" si="80"/>
        <v>1.8416422794207818</v>
      </c>
    </row>
    <row r="608" spans="1:13" x14ac:dyDescent="0.2">
      <c r="A608" s="1">
        <v>606</v>
      </c>
      <c r="B608">
        <v>6.7265531909809191</v>
      </c>
      <c r="C608">
        <v>4.90742954017351</v>
      </c>
      <c r="D608">
        <f t="shared" si="77"/>
        <v>11.633982731154429</v>
      </c>
      <c r="E608">
        <v>9</v>
      </c>
      <c r="F608">
        <v>8</v>
      </c>
      <c r="G608">
        <f t="shared" si="73"/>
        <v>17</v>
      </c>
      <c r="H608">
        <f t="shared" si="74"/>
        <v>1</v>
      </c>
      <c r="I608">
        <f t="shared" si="75"/>
        <v>1</v>
      </c>
      <c r="J608">
        <f t="shared" si="76"/>
        <v>0</v>
      </c>
      <c r="K608">
        <f t="shared" si="78"/>
        <v>2.2734468090190809</v>
      </c>
      <c r="L608">
        <f t="shared" si="79"/>
        <v>3.09257045982649</v>
      </c>
      <c r="M608">
        <f t="shared" si="80"/>
        <v>5.366017268845571</v>
      </c>
    </row>
    <row r="609" spans="1:13" x14ac:dyDescent="0.2">
      <c r="A609" s="1">
        <v>607</v>
      </c>
      <c r="B609">
        <v>5.5036686632428884</v>
      </c>
      <c r="C609">
        <v>5.0386131712845774</v>
      </c>
      <c r="D609">
        <f t="shared" si="77"/>
        <v>10.542281834527465</v>
      </c>
      <c r="E609">
        <v>4</v>
      </c>
      <c r="F609">
        <v>1</v>
      </c>
      <c r="G609">
        <f t="shared" si="73"/>
        <v>5</v>
      </c>
      <c r="H609">
        <f t="shared" si="74"/>
        <v>0</v>
      </c>
      <c r="I609">
        <f t="shared" si="75"/>
        <v>0</v>
      </c>
      <c r="J609">
        <f t="shared" si="76"/>
        <v>0</v>
      </c>
      <c r="K609">
        <f t="shared" si="78"/>
        <v>1.5036686632428884</v>
      </c>
      <c r="L609">
        <f t="shared" si="79"/>
        <v>4.0386131712845774</v>
      </c>
      <c r="M609">
        <f t="shared" si="80"/>
        <v>5.5422818345274649</v>
      </c>
    </row>
    <row r="610" spans="1:13" x14ac:dyDescent="0.2">
      <c r="A610" s="1">
        <v>608</v>
      </c>
      <c r="B610">
        <v>5.0090743110593108</v>
      </c>
      <c r="C610">
        <v>5.459669108587752</v>
      </c>
      <c r="D610">
        <f t="shared" si="77"/>
        <v>10.468743419647062</v>
      </c>
      <c r="E610">
        <v>3.75</v>
      </c>
      <c r="F610">
        <v>6</v>
      </c>
      <c r="G610">
        <f t="shared" si="73"/>
        <v>9.75</v>
      </c>
      <c r="H610">
        <f t="shared" si="74"/>
        <v>0</v>
      </c>
      <c r="I610">
        <f t="shared" si="75"/>
        <v>0</v>
      </c>
      <c r="J610">
        <f t="shared" si="76"/>
        <v>1</v>
      </c>
      <c r="K610">
        <f t="shared" si="78"/>
        <v>1.2590743110593108</v>
      </c>
      <c r="L610">
        <f t="shared" si="79"/>
        <v>0.54033089141224799</v>
      </c>
      <c r="M610">
        <f t="shared" si="80"/>
        <v>0.7187434196470619</v>
      </c>
    </row>
    <row r="611" spans="1:13" x14ac:dyDescent="0.2">
      <c r="A611" s="1">
        <v>609</v>
      </c>
      <c r="B611">
        <v>0.49362471204447578</v>
      </c>
      <c r="C611">
        <v>-0.28952337975863318</v>
      </c>
      <c r="D611">
        <f t="shared" si="77"/>
        <v>0.2041013322858426</v>
      </c>
      <c r="E611">
        <v>6</v>
      </c>
      <c r="F611">
        <v>3.5</v>
      </c>
      <c r="G611">
        <f t="shared" si="73"/>
        <v>9.5</v>
      </c>
      <c r="H611">
        <f t="shared" si="74"/>
        <v>1</v>
      </c>
      <c r="I611">
        <f t="shared" si="75"/>
        <v>0</v>
      </c>
      <c r="J611">
        <f t="shared" si="76"/>
        <v>1</v>
      </c>
      <c r="K611">
        <f t="shared" si="78"/>
        <v>5.5063752879555246</v>
      </c>
      <c r="L611">
        <f t="shared" si="79"/>
        <v>3.7895233797586334</v>
      </c>
      <c r="M611">
        <f t="shared" si="80"/>
        <v>9.2958986677141571</v>
      </c>
    </row>
    <row r="612" spans="1:13" x14ac:dyDescent="0.2">
      <c r="A612" s="1">
        <v>610</v>
      </c>
      <c r="B612">
        <v>3.7336788144000548</v>
      </c>
      <c r="C612">
        <v>1.802296100284152</v>
      </c>
      <c r="D612">
        <f t="shared" si="77"/>
        <v>5.535974914684207</v>
      </c>
      <c r="E612">
        <v>0</v>
      </c>
      <c r="F612">
        <v>0</v>
      </c>
      <c r="G612">
        <f t="shared" si="73"/>
        <v>0</v>
      </c>
      <c r="H612">
        <f t="shared" si="74"/>
        <v>1</v>
      </c>
      <c r="I612">
        <f t="shared" si="75"/>
        <v>1</v>
      </c>
      <c r="J612">
        <f t="shared" si="76"/>
        <v>1</v>
      </c>
      <c r="K612">
        <f t="shared" si="78"/>
        <v>3.7336788144000548</v>
      </c>
      <c r="L612">
        <f t="shared" si="79"/>
        <v>1.802296100284152</v>
      </c>
      <c r="M612">
        <f t="shared" si="80"/>
        <v>5.535974914684207</v>
      </c>
    </row>
    <row r="613" spans="1:13" x14ac:dyDescent="0.2">
      <c r="A613" s="1">
        <v>611</v>
      </c>
      <c r="B613">
        <v>4.2360974682045152</v>
      </c>
      <c r="C613">
        <v>6.6494415721306677</v>
      </c>
      <c r="D613">
        <f t="shared" si="77"/>
        <v>10.885539040335182</v>
      </c>
      <c r="E613">
        <v>3</v>
      </c>
      <c r="F613">
        <v>7.5</v>
      </c>
      <c r="G613">
        <f t="shared" si="73"/>
        <v>10.5</v>
      </c>
      <c r="H613">
        <f t="shared" si="74"/>
        <v>1</v>
      </c>
      <c r="I613">
        <f t="shared" si="75"/>
        <v>1</v>
      </c>
      <c r="J613">
        <f t="shared" si="76"/>
        <v>1</v>
      </c>
      <c r="K613">
        <f t="shared" si="78"/>
        <v>1.2360974682045152</v>
      </c>
      <c r="L613">
        <f t="shared" si="79"/>
        <v>0.85055842786933233</v>
      </c>
      <c r="M613">
        <f t="shared" si="80"/>
        <v>0.38553904033518194</v>
      </c>
    </row>
    <row r="614" spans="1:13" x14ac:dyDescent="0.2">
      <c r="A614" s="1">
        <v>612</v>
      </c>
      <c r="B614">
        <v>4.4709604861535954</v>
      </c>
      <c r="C614">
        <v>8.1914898412636301</v>
      </c>
      <c r="D614">
        <f t="shared" si="77"/>
        <v>12.662450327417226</v>
      </c>
      <c r="E614">
        <v>0</v>
      </c>
      <c r="F614">
        <v>0</v>
      </c>
      <c r="G614">
        <f t="shared" si="73"/>
        <v>0</v>
      </c>
      <c r="H614">
        <f t="shared" si="74"/>
        <v>0</v>
      </c>
      <c r="I614">
        <f t="shared" si="75"/>
        <v>1</v>
      </c>
      <c r="J614">
        <f t="shared" si="76"/>
        <v>0</v>
      </c>
      <c r="K614">
        <f t="shared" si="78"/>
        <v>4.4709604861535954</v>
      </c>
      <c r="L614">
        <f t="shared" si="79"/>
        <v>8.1914898412636301</v>
      </c>
      <c r="M614">
        <f t="shared" si="80"/>
        <v>12.662450327417226</v>
      </c>
    </row>
    <row r="615" spans="1:13" x14ac:dyDescent="0.2">
      <c r="A615" s="1">
        <v>613</v>
      </c>
      <c r="B615">
        <v>3.9081139589651621</v>
      </c>
      <c r="C615">
        <v>5.72871920274246</v>
      </c>
      <c r="D615">
        <f t="shared" si="77"/>
        <v>9.6368331617076226</v>
      </c>
      <c r="E615">
        <v>5.5</v>
      </c>
      <c r="F615">
        <v>7.5</v>
      </c>
      <c r="G615">
        <f t="shared" si="73"/>
        <v>13</v>
      </c>
      <c r="H615">
        <f t="shared" si="74"/>
        <v>0</v>
      </c>
      <c r="I615">
        <f t="shared" si="75"/>
        <v>0</v>
      </c>
      <c r="J615">
        <f t="shared" si="76"/>
        <v>1</v>
      </c>
      <c r="K615">
        <f t="shared" si="78"/>
        <v>1.5918860410348379</v>
      </c>
      <c r="L615">
        <f t="shared" si="79"/>
        <v>1.77128079725754</v>
      </c>
      <c r="M615">
        <f t="shared" si="80"/>
        <v>3.3631668382923774</v>
      </c>
    </row>
    <row r="616" spans="1:13" x14ac:dyDescent="0.2">
      <c r="A616" s="1">
        <v>614</v>
      </c>
      <c r="B616">
        <v>-0.61580091652475044</v>
      </c>
      <c r="C616">
        <v>1.196085382069827</v>
      </c>
      <c r="D616">
        <f t="shared" si="77"/>
        <v>0.58028446554507651</v>
      </c>
      <c r="E616">
        <v>10</v>
      </c>
      <c r="F616">
        <v>3.5</v>
      </c>
      <c r="G616">
        <f t="shared" si="73"/>
        <v>13.5</v>
      </c>
      <c r="H616">
        <f t="shared" si="74"/>
        <v>0</v>
      </c>
      <c r="I616">
        <f t="shared" si="75"/>
        <v>0</v>
      </c>
      <c r="J616">
        <f t="shared" si="76"/>
        <v>1</v>
      </c>
      <c r="K616">
        <f t="shared" si="78"/>
        <v>10.615800916524751</v>
      </c>
      <c r="L616">
        <f t="shared" si="79"/>
        <v>2.303914617930173</v>
      </c>
      <c r="M616">
        <f t="shared" si="80"/>
        <v>12.919715534454923</v>
      </c>
    </row>
    <row r="617" spans="1:13" x14ac:dyDescent="0.2">
      <c r="A617" s="1">
        <v>615</v>
      </c>
      <c r="B617">
        <v>6.4683125389732226</v>
      </c>
      <c r="C617">
        <v>6.672978725705927</v>
      </c>
      <c r="D617">
        <f t="shared" si="77"/>
        <v>13.14129126467915</v>
      </c>
      <c r="E617">
        <v>5</v>
      </c>
      <c r="F617">
        <v>3</v>
      </c>
      <c r="G617">
        <f t="shared" si="73"/>
        <v>8</v>
      </c>
      <c r="H617">
        <f t="shared" si="74"/>
        <v>0</v>
      </c>
      <c r="I617">
        <f t="shared" si="75"/>
        <v>0</v>
      </c>
      <c r="J617">
        <f t="shared" si="76"/>
        <v>0</v>
      </c>
      <c r="K617">
        <f t="shared" si="78"/>
        <v>1.4683125389732226</v>
      </c>
      <c r="L617">
        <f t="shared" si="79"/>
        <v>3.672978725705927</v>
      </c>
      <c r="M617">
        <f t="shared" si="80"/>
        <v>5.1412912646791504</v>
      </c>
    </row>
    <row r="618" spans="1:13" x14ac:dyDescent="0.2">
      <c r="A618" s="1">
        <v>616</v>
      </c>
      <c r="B618">
        <v>1.8317666636016301</v>
      </c>
      <c r="C618">
        <v>5.9037874700991839</v>
      </c>
      <c r="D618">
        <f t="shared" si="77"/>
        <v>7.7355541337008145</v>
      </c>
      <c r="E618">
        <v>0</v>
      </c>
      <c r="F618">
        <v>0</v>
      </c>
      <c r="G618">
        <f t="shared" si="73"/>
        <v>0</v>
      </c>
      <c r="H618">
        <f t="shared" si="74"/>
        <v>1</v>
      </c>
      <c r="I618">
        <f t="shared" si="75"/>
        <v>1</v>
      </c>
      <c r="J618">
        <f t="shared" si="76"/>
        <v>0</v>
      </c>
      <c r="K618">
        <f t="shared" si="78"/>
        <v>1.8317666636016301</v>
      </c>
      <c r="L618">
        <f t="shared" si="79"/>
        <v>5.9037874700991839</v>
      </c>
      <c r="M618">
        <f t="shared" si="80"/>
        <v>7.7355541337008145</v>
      </c>
    </row>
    <row r="619" spans="1:13" x14ac:dyDescent="0.2">
      <c r="A619" s="1">
        <v>617</v>
      </c>
      <c r="B619">
        <v>6.5377823431655413</v>
      </c>
      <c r="C619">
        <v>7.5380074015048573</v>
      </c>
      <c r="D619">
        <f t="shared" si="77"/>
        <v>14.075789744670399</v>
      </c>
      <c r="E619">
        <v>7</v>
      </c>
      <c r="F619">
        <v>4.5</v>
      </c>
      <c r="G619">
        <f t="shared" si="73"/>
        <v>11.5</v>
      </c>
      <c r="H619">
        <f t="shared" si="74"/>
        <v>1</v>
      </c>
      <c r="I619">
        <f t="shared" si="75"/>
        <v>1</v>
      </c>
      <c r="J619">
        <f t="shared" si="76"/>
        <v>0</v>
      </c>
      <c r="K619">
        <f t="shared" si="78"/>
        <v>0.4622176568344587</v>
      </c>
      <c r="L619">
        <f t="shared" si="79"/>
        <v>3.0380074015048573</v>
      </c>
      <c r="M619">
        <f t="shared" si="80"/>
        <v>2.5757897446703986</v>
      </c>
    </row>
    <row r="620" spans="1:13" x14ac:dyDescent="0.2">
      <c r="A620" s="1">
        <v>618</v>
      </c>
      <c r="B620">
        <v>0.5677224755769289</v>
      </c>
      <c r="C620">
        <v>2.7905517738463321</v>
      </c>
      <c r="D620">
        <f t="shared" si="77"/>
        <v>3.3582742494232609</v>
      </c>
      <c r="E620">
        <v>7</v>
      </c>
      <c r="F620">
        <v>6</v>
      </c>
      <c r="G620">
        <f t="shared" si="73"/>
        <v>13</v>
      </c>
      <c r="H620">
        <f t="shared" si="74"/>
        <v>0</v>
      </c>
      <c r="I620">
        <f t="shared" si="75"/>
        <v>0</v>
      </c>
      <c r="J620">
        <f t="shared" si="76"/>
        <v>0</v>
      </c>
      <c r="K620">
        <f t="shared" si="78"/>
        <v>6.4322775244230712</v>
      </c>
      <c r="L620">
        <f t="shared" si="79"/>
        <v>3.2094482261536679</v>
      </c>
      <c r="M620">
        <f t="shared" si="80"/>
        <v>9.6417257505767395</v>
      </c>
    </row>
    <row r="621" spans="1:13" x14ac:dyDescent="0.2">
      <c r="A621" s="1">
        <v>619</v>
      </c>
      <c r="B621">
        <v>0.62108377750973376</v>
      </c>
      <c r="C621">
        <v>1.951659759003042</v>
      </c>
      <c r="D621">
        <f t="shared" si="77"/>
        <v>2.5727435365127755</v>
      </c>
      <c r="E621">
        <v>8</v>
      </c>
      <c r="F621">
        <v>10</v>
      </c>
      <c r="G621">
        <f t="shared" si="73"/>
        <v>18</v>
      </c>
      <c r="H621">
        <f t="shared" si="74"/>
        <v>0</v>
      </c>
      <c r="I621">
        <f t="shared" si="75"/>
        <v>0</v>
      </c>
      <c r="J621">
        <f t="shared" si="76"/>
        <v>0</v>
      </c>
      <c r="K621">
        <f t="shared" si="78"/>
        <v>7.3789162224902665</v>
      </c>
      <c r="L621">
        <f t="shared" si="79"/>
        <v>8.0483402409969571</v>
      </c>
      <c r="M621">
        <f t="shared" si="80"/>
        <v>15.427256463487225</v>
      </c>
    </row>
    <row r="622" spans="1:13" x14ac:dyDescent="0.2">
      <c r="A622" s="1">
        <v>620</v>
      </c>
      <c r="B622">
        <v>6.4141443457508389</v>
      </c>
      <c r="C622">
        <v>7.4913808001963957</v>
      </c>
      <c r="D622">
        <f t="shared" si="77"/>
        <v>13.905525145947234</v>
      </c>
      <c r="E622">
        <v>4.5</v>
      </c>
      <c r="F622">
        <v>5</v>
      </c>
      <c r="G622">
        <f t="shared" si="73"/>
        <v>9.5</v>
      </c>
      <c r="H622">
        <f t="shared" si="74"/>
        <v>0</v>
      </c>
      <c r="I622">
        <f t="shared" si="75"/>
        <v>0</v>
      </c>
      <c r="J622">
        <f t="shared" si="76"/>
        <v>0</v>
      </c>
      <c r="K622">
        <f t="shared" si="78"/>
        <v>1.9141443457508389</v>
      </c>
      <c r="L622">
        <f t="shared" si="79"/>
        <v>2.4913808001963957</v>
      </c>
      <c r="M622">
        <f t="shared" si="80"/>
        <v>4.4055251459472338</v>
      </c>
    </row>
    <row r="623" spans="1:13" x14ac:dyDescent="0.2">
      <c r="A623" s="1">
        <v>621</v>
      </c>
      <c r="B623">
        <v>3.5823338665703059</v>
      </c>
      <c r="C623">
        <v>4.0983473171512994</v>
      </c>
      <c r="D623">
        <f t="shared" si="77"/>
        <v>7.6806811837216049</v>
      </c>
      <c r="E623">
        <v>2.5</v>
      </c>
      <c r="F623">
        <v>4</v>
      </c>
      <c r="G623">
        <f t="shared" si="73"/>
        <v>6.5</v>
      </c>
      <c r="H623">
        <f t="shared" si="74"/>
        <v>1</v>
      </c>
      <c r="I623">
        <f t="shared" si="75"/>
        <v>1</v>
      </c>
      <c r="J623">
        <f t="shared" si="76"/>
        <v>1</v>
      </c>
      <c r="K623">
        <f t="shared" si="78"/>
        <v>1.0823338665703059</v>
      </c>
      <c r="L623">
        <f t="shared" si="79"/>
        <v>9.8347317151299407E-2</v>
      </c>
      <c r="M623">
        <f t="shared" si="80"/>
        <v>1.1806811837216049</v>
      </c>
    </row>
    <row r="624" spans="1:13" x14ac:dyDescent="0.2">
      <c r="A624" s="1">
        <v>622</v>
      </c>
      <c r="B624">
        <v>7.9196162875977976</v>
      </c>
      <c r="C624">
        <v>6.4053631177648409</v>
      </c>
      <c r="D624">
        <f t="shared" si="77"/>
        <v>14.324979405362638</v>
      </c>
      <c r="E624">
        <v>5</v>
      </c>
      <c r="F624">
        <v>5.5</v>
      </c>
      <c r="G624">
        <f t="shared" si="73"/>
        <v>10.5</v>
      </c>
      <c r="H624">
        <f t="shared" si="74"/>
        <v>1</v>
      </c>
      <c r="I624">
        <f t="shared" si="75"/>
        <v>0</v>
      </c>
      <c r="J624">
        <f t="shared" si="76"/>
        <v>1</v>
      </c>
      <c r="K624">
        <f t="shared" si="78"/>
        <v>2.9196162875977976</v>
      </c>
      <c r="L624">
        <f t="shared" si="79"/>
        <v>0.90536311776484091</v>
      </c>
      <c r="M624">
        <f t="shared" si="80"/>
        <v>3.8249794053626385</v>
      </c>
    </row>
    <row r="625" spans="1:13" x14ac:dyDescent="0.2">
      <c r="A625" s="1">
        <v>623</v>
      </c>
      <c r="B625">
        <v>4.1312470715016918</v>
      </c>
      <c r="C625">
        <v>7.1637738915799991</v>
      </c>
      <c r="D625">
        <f t="shared" si="77"/>
        <v>11.29502096308169</v>
      </c>
      <c r="E625">
        <v>9</v>
      </c>
      <c r="F625">
        <v>9</v>
      </c>
      <c r="G625">
        <f t="shared" si="73"/>
        <v>18</v>
      </c>
      <c r="H625">
        <f t="shared" si="74"/>
        <v>1</v>
      </c>
      <c r="I625">
        <f t="shared" si="75"/>
        <v>0</v>
      </c>
      <c r="J625">
        <f t="shared" si="76"/>
        <v>1</v>
      </c>
      <c r="K625">
        <f t="shared" si="78"/>
        <v>4.8687529284983082</v>
      </c>
      <c r="L625">
        <f t="shared" si="79"/>
        <v>1.8362261084200009</v>
      </c>
      <c r="M625">
        <f t="shared" si="80"/>
        <v>6.70497903691831</v>
      </c>
    </row>
    <row r="626" spans="1:13" x14ac:dyDescent="0.2">
      <c r="A626" s="1">
        <v>624</v>
      </c>
      <c r="B626">
        <v>6.9561493364112854</v>
      </c>
      <c r="C626">
        <v>3.9138601033122828</v>
      </c>
      <c r="D626">
        <f t="shared" si="77"/>
        <v>10.870009439723567</v>
      </c>
      <c r="E626">
        <v>5</v>
      </c>
      <c r="F626">
        <v>3.5</v>
      </c>
      <c r="G626">
        <f t="shared" si="73"/>
        <v>8.5</v>
      </c>
      <c r="H626">
        <f t="shared" si="74"/>
        <v>0</v>
      </c>
      <c r="I626">
        <f t="shared" si="75"/>
        <v>0</v>
      </c>
      <c r="J626">
        <f t="shared" si="76"/>
        <v>1</v>
      </c>
      <c r="K626">
        <f t="shared" si="78"/>
        <v>1.9561493364112854</v>
      </c>
      <c r="L626">
        <f t="shared" si="79"/>
        <v>0.41386010331228285</v>
      </c>
      <c r="M626">
        <f t="shared" si="80"/>
        <v>2.3700094397235674</v>
      </c>
    </row>
    <row r="627" spans="1:13" x14ac:dyDescent="0.2">
      <c r="A627" s="1">
        <v>625</v>
      </c>
      <c r="B627">
        <v>9.295889445874904</v>
      </c>
      <c r="C627">
        <v>7.1556435440873489</v>
      </c>
      <c r="D627">
        <f t="shared" si="77"/>
        <v>16.451532989962253</v>
      </c>
      <c r="E627">
        <v>9</v>
      </c>
      <c r="F627">
        <v>9</v>
      </c>
      <c r="G627">
        <f t="shared" si="73"/>
        <v>18</v>
      </c>
      <c r="H627">
        <f t="shared" si="74"/>
        <v>1</v>
      </c>
      <c r="I627">
        <f t="shared" si="75"/>
        <v>1</v>
      </c>
      <c r="J627">
        <f t="shared" si="76"/>
        <v>1</v>
      </c>
      <c r="K627">
        <f t="shared" si="78"/>
        <v>0.29588944587490396</v>
      </c>
      <c r="L627">
        <f t="shared" si="79"/>
        <v>1.8443564559126511</v>
      </c>
      <c r="M627">
        <f t="shared" si="80"/>
        <v>1.5484670100377471</v>
      </c>
    </row>
    <row r="628" spans="1:13" x14ac:dyDescent="0.2">
      <c r="A628" s="1">
        <v>626</v>
      </c>
      <c r="B628">
        <v>10.011211967888601</v>
      </c>
      <c r="C628">
        <v>9.9014205320362336</v>
      </c>
      <c r="D628">
        <f t="shared" si="77"/>
        <v>19.912632499924833</v>
      </c>
      <c r="E628">
        <v>8.5</v>
      </c>
      <c r="F628">
        <v>9.5</v>
      </c>
      <c r="G628">
        <f t="shared" si="73"/>
        <v>18</v>
      </c>
      <c r="H628">
        <f t="shared" si="74"/>
        <v>1</v>
      </c>
      <c r="I628">
        <f t="shared" si="75"/>
        <v>1</v>
      </c>
      <c r="J628">
        <f t="shared" si="76"/>
        <v>1</v>
      </c>
      <c r="K628">
        <f t="shared" si="78"/>
        <v>1.5112119678886007</v>
      </c>
      <c r="L628">
        <f t="shared" si="79"/>
        <v>0.40142053203623362</v>
      </c>
      <c r="M628">
        <f t="shared" si="80"/>
        <v>1.9126324999248325</v>
      </c>
    </row>
    <row r="629" spans="1:13" x14ac:dyDescent="0.2">
      <c r="A629" s="1">
        <v>627</v>
      </c>
      <c r="B629">
        <v>6.4105361145349216</v>
      </c>
      <c r="C629">
        <v>9.2800033789216769</v>
      </c>
      <c r="D629">
        <f t="shared" si="77"/>
        <v>15.690539493456598</v>
      </c>
      <c r="E629">
        <v>3.5</v>
      </c>
      <c r="F629">
        <v>9</v>
      </c>
      <c r="G629">
        <f t="shared" si="73"/>
        <v>12.5</v>
      </c>
      <c r="H629">
        <f t="shared" si="74"/>
        <v>1</v>
      </c>
      <c r="I629">
        <f t="shared" si="75"/>
        <v>0</v>
      </c>
      <c r="J629">
        <f t="shared" si="76"/>
        <v>1</v>
      </c>
      <c r="K629">
        <f t="shared" si="78"/>
        <v>2.9105361145349216</v>
      </c>
      <c r="L629">
        <f t="shared" si="79"/>
        <v>0.28000337892167693</v>
      </c>
      <c r="M629">
        <f t="shared" si="80"/>
        <v>3.1905394934565976</v>
      </c>
    </row>
    <row r="630" spans="1:13" x14ac:dyDescent="0.2">
      <c r="A630" s="1">
        <v>628</v>
      </c>
      <c r="B630">
        <v>6.0488058824429567</v>
      </c>
      <c r="C630">
        <v>4.2170421727768117</v>
      </c>
      <c r="D630">
        <f t="shared" si="77"/>
        <v>10.265848055219768</v>
      </c>
      <c r="E630">
        <v>3.5</v>
      </c>
      <c r="F630">
        <v>5</v>
      </c>
      <c r="G630">
        <f t="shared" si="73"/>
        <v>8.5</v>
      </c>
      <c r="H630">
        <f t="shared" si="74"/>
        <v>0</v>
      </c>
      <c r="I630">
        <f t="shared" si="75"/>
        <v>0</v>
      </c>
      <c r="J630">
        <f t="shared" si="76"/>
        <v>0</v>
      </c>
      <c r="K630">
        <f t="shared" si="78"/>
        <v>2.5488058824429567</v>
      </c>
      <c r="L630">
        <f t="shared" si="79"/>
        <v>0.7829578272231883</v>
      </c>
      <c r="M630">
        <f t="shared" si="80"/>
        <v>1.7658480552197684</v>
      </c>
    </row>
    <row r="631" spans="1:13" x14ac:dyDescent="0.2">
      <c r="A631" s="1">
        <v>629</v>
      </c>
      <c r="B631">
        <v>6.173261903131344</v>
      </c>
      <c r="C631">
        <v>0.48186326580100652</v>
      </c>
      <c r="D631">
        <f t="shared" si="77"/>
        <v>6.6551251689323507</v>
      </c>
      <c r="E631">
        <v>6</v>
      </c>
      <c r="F631">
        <v>2.5</v>
      </c>
      <c r="G631">
        <f t="shared" si="73"/>
        <v>8.5</v>
      </c>
      <c r="H631">
        <f t="shared" si="74"/>
        <v>1</v>
      </c>
      <c r="I631">
        <f t="shared" si="75"/>
        <v>1</v>
      </c>
      <c r="J631">
        <f t="shared" si="76"/>
        <v>1</v>
      </c>
      <c r="K631">
        <f t="shared" si="78"/>
        <v>0.17326190313134404</v>
      </c>
      <c r="L631">
        <f t="shared" si="79"/>
        <v>2.0181367341989933</v>
      </c>
      <c r="M631">
        <f t="shared" si="80"/>
        <v>1.8448748310676493</v>
      </c>
    </row>
    <row r="632" spans="1:13" x14ac:dyDescent="0.2">
      <c r="A632" s="1">
        <v>630</v>
      </c>
      <c r="B632">
        <v>5.743602417160516</v>
      </c>
      <c r="C632">
        <v>3.5013410179304771</v>
      </c>
      <c r="D632">
        <f t="shared" si="77"/>
        <v>9.2449434350909936</v>
      </c>
      <c r="E632">
        <v>7</v>
      </c>
      <c r="F632">
        <v>8</v>
      </c>
      <c r="G632">
        <f t="shared" si="73"/>
        <v>15</v>
      </c>
      <c r="H632">
        <f t="shared" si="74"/>
        <v>0</v>
      </c>
      <c r="I632">
        <f t="shared" si="75"/>
        <v>1</v>
      </c>
      <c r="J632">
        <f t="shared" si="76"/>
        <v>0</v>
      </c>
      <c r="K632">
        <f t="shared" si="78"/>
        <v>1.256397582839484</v>
      </c>
      <c r="L632">
        <f t="shared" si="79"/>
        <v>4.4986589820695233</v>
      </c>
      <c r="M632">
        <f t="shared" si="80"/>
        <v>5.7550565649090064</v>
      </c>
    </row>
    <row r="633" spans="1:13" x14ac:dyDescent="0.2">
      <c r="A633" s="1">
        <v>631</v>
      </c>
      <c r="B633">
        <v>3.0617279245771392</v>
      </c>
      <c r="C633">
        <v>6.2687520803823746</v>
      </c>
      <c r="D633">
        <f t="shared" si="77"/>
        <v>9.3304800049595134</v>
      </c>
      <c r="E633">
        <v>2.5</v>
      </c>
      <c r="F633">
        <v>5</v>
      </c>
      <c r="G633">
        <f t="shared" si="73"/>
        <v>7.5</v>
      </c>
      <c r="H633">
        <f t="shared" si="74"/>
        <v>1</v>
      </c>
      <c r="I633">
        <f t="shared" si="75"/>
        <v>1</v>
      </c>
      <c r="J633">
        <f t="shared" si="76"/>
        <v>0</v>
      </c>
      <c r="K633">
        <f t="shared" si="78"/>
        <v>0.56172792457713916</v>
      </c>
      <c r="L633">
        <f t="shared" si="79"/>
        <v>1.2687520803823746</v>
      </c>
      <c r="M633">
        <f t="shared" si="80"/>
        <v>1.8304800049595134</v>
      </c>
    </row>
    <row r="634" spans="1:13" x14ac:dyDescent="0.2">
      <c r="A634" s="1">
        <v>632</v>
      </c>
      <c r="B634">
        <v>3.9768051487462488</v>
      </c>
      <c r="C634">
        <v>9.3863107817528633</v>
      </c>
      <c r="D634">
        <f t="shared" si="77"/>
        <v>13.363115930499113</v>
      </c>
      <c r="E634">
        <v>0</v>
      </c>
      <c r="F634">
        <v>0</v>
      </c>
      <c r="G634">
        <f t="shared" si="73"/>
        <v>0</v>
      </c>
      <c r="H634">
        <f t="shared" si="74"/>
        <v>0</v>
      </c>
      <c r="I634">
        <f t="shared" si="75"/>
        <v>1</v>
      </c>
      <c r="J634">
        <f t="shared" si="76"/>
        <v>0</v>
      </c>
      <c r="K634">
        <f t="shared" si="78"/>
        <v>3.9768051487462488</v>
      </c>
      <c r="L634">
        <f t="shared" si="79"/>
        <v>9.3863107817528633</v>
      </c>
      <c r="M634">
        <f t="shared" si="80"/>
        <v>13.363115930499113</v>
      </c>
    </row>
    <row r="635" spans="1:13" x14ac:dyDescent="0.2">
      <c r="A635" s="1">
        <v>633</v>
      </c>
      <c r="B635">
        <v>3.9620783080822108</v>
      </c>
      <c r="C635">
        <v>1.692331280792027</v>
      </c>
      <c r="D635">
        <f t="shared" si="77"/>
        <v>5.6544095888742376</v>
      </c>
      <c r="E635">
        <v>4.5</v>
      </c>
      <c r="F635">
        <v>7.5</v>
      </c>
      <c r="G635">
        <f t="shared" si="73"/>
        <v>12</v>
      </c>
      <c r="H635">
        <f t="shared" si="74"/>
        <v>0</v>
      </c>
      <c r="I635">
        <f t="shared" si="75"/>
        <v>1</v>
      </c>
      <c r="J635">
        <f t="shared" si="76"/>
        <v>0</v>
      </c>
      <c r="K635">
        <f t="shared" si="78"/>
        <v>0.53792169191778916</v>
      </c>
      <c r="L635">
        <f t="shared" si="79"/>
        <v>5.8076687192079728</v>
      </c>
      <c r="M635">
        <f t="shared" si="80"/>
        <v>6.3455904111257624</v>
      </c>
    </row>
    <row r="636" spans="1:13" x14ac:dyDescent="0.2">
      <c r="A636" s="1">
        <v>634</v>
      </c>
      <c r="B636">
        <v>7.5626576276626514</v>
      </c>
      <c r="C636">
        <v>7.7044396465424647</v>
      </c>
      <c r="D636">
        <f t="shared" si="77"/>
        <v>15.267097274205117</v>
      </c>
      <c r="E636">
        <v>0</v>
      </c>
      <c r="F636">
        <v>0</v>
      </c>
      <c r="G636">
        <f t="shared" si="73"/>
        <v>0</v>
      </c>
      <c r="H636">
        <f t="shared" si="74"/>
        <v>0</v>
      </c>
      <c r="I636">
        <f t="shared" si="75"/>
        <v>0</v>
      </c>
      <c r="J636">
        <f t="shared" si="76"/>
        <v>0</v>
      </c>
      <c r="K636">
        <f t="shared" si="78"/>
        <v>7.5626576276626514</v>
      </c>
      <c r="L636">
        <f t="shared" si="79"/>
        <v>7.7044396465424647</v>
      </c>
      <c r="M636">
        <f t="shared" si="80"/>
        <v>15.267097274205117</v>
      </c>
    </row>
    <row r="637" spans="1:13" x14ac:dyDescent="0.2">
      <c r="A637" s="1">
        <v>635</v>
      </c>
      <c r="B637">
        <v>8.40503485999972</v>
      </c>
      <c r="C637">
        <v>7.9342657638126166</v>
      </c>
      <c r="D637">
        <f t="shared" si="77"/>
        <v>16.339300623812335</v>
      </c>
      <c r="E637">
        <v>5</v>
      </c>
      <c r="F637">
        <v>5.5</v>
      </c>
      <c r="G637">
        <f t="shared" si="73"/>
        <v>10.5</v>
      </c>
      <c r="H637">
        <f t="shared" si="74"/>
        <v>1</v>
      </c>
      <c r="I637">
        <f t="shared" si="75"/>
        <v>0</v>
      </c>
      <c r="J637">
        <f t="shared" si="76"/>
        <v>1</v>
      </c>
      <c r="K637">
        <f t="shared" si="78"/>
        <v>3.40503485999972</v>
      </c>
      <c r="L637">
        <f t="shared" si="79"/>
        <v>2.4342657638126166</v>
      </c>
      <c r="M637">
        <f t="shared" si="80"/>
        <v>5.8393006238123348</v>
      </c>
    </row>
    <row r="638" spans="1:13" x14ac:dyDescent="0.2">
      <c r="A638" s="1">
        <v>636</v>
      </c>
      <c r="B638">
        <v>5.390459591217228</v>
      </c>
      <c r="C638">
        <v>6.6205971814916138</v>
      </c>
      <c r="D638">
        <f t="shared" si="77"/>
        <v>12.011056772708841</v>
      </c>
      <c r="E638">
        <v>4</v>
      </c>
      <c r="F638">
        <v>1</v>
      </c>
      <c r="G638">
        <f t="shared" si="73"/>
        <v>5</v>
      </c>
      <c r="H638">
        <f t="shared" si="74"/>
        <v>0</v>
      </c>
      <c r="I638">
        <f t="shared" si="75"/>
        <v>0</v>
      </c>
      <c r="J638">
        <f t="shared" si="76"/>
        <v>0</v>
      </c>
      <c r="K638">
        <f t="shared" si="78"/>
        <v>1.390459591217228</v>
      </c>
      <c r="L638">
        <f t="shared" si="79"/>
        <v>5.6205971814916138</v>
      </c>
      <c r="M638">
        <f t="shared" si="80"/>
        <v>7.0110567727088409</v>
      </c>
    </row>
    <row r="639" spans="1:13" x14ac:dyDescent="0.2">
      <c r="A639" s="1">
        <v>637</v>
      </c>
      <c r="B639">
        <v>9.3273241467174532</v>
      </c>
      <c r="C639">
        <v>9.6717952121845254</v>
      </c>
      <c r="D639">
        <f t="shared" si="77"/>
        <v>18.999119358901979</v>
      </c>
      <c r="E639">
        <v>4.5</v>
      </c>
      <c r="F639">
        <v>6</v>
      </c>
      <c r="G639">
        <f t="shared" si="73"/>
        <v>10.5</v>
      </c>
      <c r="H639">
        <f t="shared" si="74"/>
        <v>1</v>
      </c>
      <c r="I639">
        <f t="shared" si="75"/>
        <v>0</v>
      </c>
      <c r="J639">
        <f t="shared" si="76"/>
        <v>1</v>
      </c>
      <c r="K639">
        <f t="shared" si="78"/>
        <v>4.8273241467174532</v>
      </c>
      <c r="L639">
        <f t="shared" si="79"/>
        <v>3.6717952121845254</v>
      </c>
      <c r="M639">
        <f t="shared" si="80"/>
        <v>8.4991193589019787</v>
      </c>
    </row>
    <row r="640" spans="1:13" x14ac:dyDescent="0.2">
      <c r="A640" s="1">
        <v>638</v>
      </c>
      <c r="B640">
        <v>3.9755798094070181</v>
      </c>
      <c r="C640">
        <v>5.6691058590762147</v>
      </c>
      <c r="D640">
        <f t="shared" si="77"/>
        <v>9.6446856684832323</v>
      </c>
      <c r="E640">
        <v>5</v>
      </c>
      <c r="F640">
        <v>6</v>
      </c>
      <c r="G640">
        <f t="shared" si="73"/>
        <v>11</v>
      </c>
      <c r="H640">
        <f t="shared" si="74"/>
        <v>0</v>
      </c>
      <c r="I640">
        <f t="shared" si="75"/>
        <v>0</v>
      </c>
      <c r="J640">
        <f t="shared" si="76"/>
        <v>1</v>
      </c>
      <c r="K640">
        <f t="shared" si="78"/>
        <v>1.0244201905929819</v>
      </c>
      <c r="L640">
        <f t="shared" si="79"/>
        <v>0.33089414092378533</v>
      </c>
      <c r="M640">
        <f t="shared" si="80"/>
        <v>1.3553143315167677</v>
      </c>
    </row>
    <row r="641" spans="1:13" x14ac:dyDescent="0.2">
      <c r="A641" s="1">
        <v>639</v>
      </c>
      <c r="B641">
        <v>6.1815488051583012</v>
      </c>
      <c r="C641">
        <v>4.6591613496462836</v>
      </c>
      <c r="D641">
        <f t="shared" si="77"/>
        <v>10.840710154804585</v>
      </c>
      <c r="E641">
        <v>6</v>
      </c>
      <c r="F641">
        <v>2.5</v>
      </c>
      <c r="G641">
        <f t="shared" si="73"/>
        <v>8.5</v>
      </c>
      <c r="H641">
        <f t="shared" si="74"/>
        <v>0</v>
      </c>
      <c r="I641">
        <f t="shared" si="75"/>
        <v>1</v>
      </c>
      <c r="J641">
        <f t="shared" si="76"/>
        <v>1</v>
      </c>
      <c r="K641">
        <f t="shared" si="78"/>
        <v>0.18154880515830119</v>
      </c>
      <c r="L641">
        <f t="shared" si="79"/>
        <v>2.1591613496462836</v>
      </c>
      <c r="M641">
        <f t="shared" si="80"/>
        <v>2.3407101548045848</v>
      </c>
    </row>
    <row r="642" spans="1:13" x14ac:dyDescent="0.2">
      <c r="A642" s="1">
        <v>640</v>
      </c>
      <c r="B642">
        <v>3.5677232650395729</v>
      </c>
      <c r="C642">
        <v>2.3759201426337588</v>
      </c>
      <c r="D642">
        <f t="shared" si="77"/>
        <v>5.9436434076733313</v>
      </c>
      <c r="E642">
        <v>0</v>
      </c>
      <c r="F642">
        <v>0</v>
      </c>
      <c r="G642">
        <f t="shared" ref="G642:G705" si="81">E642+F642</f>
        <v>0</v>
      </c>
      <c r="H642">
        <f t="shared" ref="H642:H705" si="82">IF(OR(AND(G642&gt;10,D642&gt;10),AND(G642&lt;10,D642&lt;10)),1,0)</f>
        <v>1</v>
      </c>
      <c r="I642">
        <f t="shared" ref="I642:I705" si="83">IF(OR(AND(B642&gt;5,E642&gt;5),AND(B642&lt;5,E642&lt;5)),1,0)</f>
        <v>1</v>
      </c>
      <c r="J642">
        <f t="shared" ref="J642:J705" si="84">IF(OR(AND(C642&gt;5,F642&gt;5),AND(C642&lt;5,F642&lt;5)),1,0)</f>
        <v>1</v>
      </c>
      <c r="K642">
        <f t="shared" si="78"/>
        <v>3.5677232650395729</v>
      </c>
      <c r="L642">
        <f t="shared" si="79"/>
        <v>2.3759201426337588</v>
      </c>
      <c r="M642">
        <f t="shared" si="80"/>
        <v>5.9436434076733313</v>
      </c>
    </row>
    <row r="643" spans="1:13" x14ac:dyDescent="0.2">
      <c r="A643" s="1">
        <v>641</v>
      </c>
      <c r="B643">
        <v>7.7001751704809669</v>
      </c>
      <c r="C643">
        <v>7.059283636225488</v>
      </c>
      <c r="D643">
        <f t="shared" ref="D643:D706" si="85">B643+C643</f>
        <v>14.759458806706455</v>
      </c>
      <c r="E643">
        <v>8.5</v>
      </c>
      <c r="F643">
        <v>8.5</v>
      </c>
      <c r="G643">
        <f t="shared" si="81"/>
        <v>17</v>
      </c>
      <c r="H643">
        <f t="shared" si="82"/>
        <v>1</v>
      </c>
      <c r="I643">
        <f t="shared" si="83"/>
        <v>1</v>
      </c>
      <c r="J643">
        <f t="shared" si="84"/>
        <v>1</v>
      </c>
      <c r="K643">
        <f t="shared" ref="K643:K706" si="86">ABS(B643-E643)</f>
        <v>0.79982482951903311</v>
      </c>
      <c r="L643">
        <f t="shared" ref="L643:L706" si="87">ABS(C643-F643)</f>
        <v>1.440716363774512</v>
      </c>
      <c r="M643">
        <f t="shared" ref="M643:M706" si="88">ABS(D643-G643)</f>
        <v>2.2405411932935451</v>
      </c>
    </row>
    <row r="644" spans="1:13" x14ac:dyDescent="0.2">
      <c r="A644" s="1">
        <v>642</v>
      </c>
      <c r="B644">
        <v>5.9685592900804414</v>
      </c>
      <c r="C644">
        <v>9.0358269570150611</v>
      </c>
      <c r="D644">
        <f t="shared" si="85"/>
        <v>15.004386247095503</v>
      </c>
      <c r="E644">
        <v>9</v>
      </c>
      <c r="F644">
        <v>9</v>
      </c>
      <c r="G644">
        <f t="shared" si="81"/>
        <v>18</v>
      </c>
      <c r="H644">
        <f t="shared" si="82"/>
        <v>1</v>
      </c>
      <c r="I644">
        <f t="shared" si="83"/>
        <v>1</v>
      </c>
      <c r="J644">
        <f t="shared" si="84"/>
        <v>1</v>
      </c>
      <c r="K644">
        <f t="shared" si="86"/>
        <v>3.0314407099195586</v>
      </c>
      <c r="L644">
        <f t="shared" si="87"/>
        <v>3.5826957015061112E-2</v>
      </c>
      <c r="M644">
        <f t="shared" si="88"/>
        <v>2.9956137529044966</v>
      </c>
    </row>
    <row r="645" spans="1:13" x14ac:dyDescent="0.2">
      <c r="A645" s="1">
        <v>643</v>
      </c>
      <c r="B645">
        <v>6.1974715399473572</v>
      </c>
      <c r="C645">
        <v>6.3111343078116189</v>
      </c>
      <c r="D645">
        <f t="shared" si="85"/>
        <v>12.508605847758975</v>
      </c>
      <c r="E645">
        <v>10</v>
      </c>
      <c r="F645">
        <v>8</v>
      </c>
      <c r="G645">
        <f t="shared" si="81"/>
        <v>18</v>
      </c>
      <c r="H645">
        <f t="shared" si="82"/>
        <v>1</v>
      </c>
      <c r="I645">
        <f t="shared" si="83"/>
        <v>1</v>
      </c>
      <c r="J645">
        <f t="shared" si="84"/>
        <v>1</v>
      </c>
      <c r="K645">
        <f t="shared" si="86"/>
        <v>3.8025284600526428</v>
      </c>
      <c r="L645">
        <f t="shared" si="87"/>
        <v>1.6888656921883811</v>
      </c>
      <c r="M645">
        <f t="shared" si="88"/>
        <v>5.4913941522410248</v>
      </c>
    </row>
    <row r="646" spans="1:13" x14ac:dyDescent="0.2">
      <c r="A646" s="1">
        <v>644</v>
      </c>
      <c r="B646">
        <v>5.1947384310174458</v>
      </c>
      <c r="C646">
        <v>7.15435766734117</v>
      </c>
      <c r="D646">
        <f t="shared" si="85"/>
        <v>12.349096098358615</v>
      </c>
      <c r="E646">
        <v>3</v>
      </c>
      <c r="F646">
        <v>8.5</v>
      </c>
      <c r="G646">
        <f t="shared" si="81"/>
        <v>11.5</v>
      </c>
      <c r="H646">
        <f t="shared" si="82"/>
        <v>1</v>
      </c>
      <c r="I646">
        <f t="shared" si="83"/>
        <v>0</v>
      </c>
      <c r="J646">
        <f t="shared" si="84"/>
        <v>1</v>
      </c>
      <c r="K646">
        <f t="shared" si="86"/>
        <v>2.1947384310174458</v>
      </c>
      <c r="L646">
        <f t="shared" si="87"/>
        <v>1.34564233265883</v>
      </c>
      <c r="M646">
        <f t="shared" si="88"/>
        <v>0.84909609835861488</v>
      </c>
    </row>
    <row r="647" spans="1:13" x14ac:dyDescent="0.2">
      <c r="A647" s="1">
        <v>645</v>
      </c>
      <c r="B647">
        <v>5.5402742807777612</v>
      </c>
      <c r="C647">
        <v>7.0558107474140854</v>
      </c>
      <c r="D647">
        <f t="shared" si="85"/>
        <v>12.596085028191847</v>
      </c>
      <c r="E647">
        <v>0</v>
      </c>
      <c r="F647">
        <v>0</v>
      </c>
      <c r="G647">
        <f t="shared" si="81"/>
        <v>0</v>
      </c>
      <c r="H647">
        <f t="shared" si="82"/>
        <v>0</v>
      </c>
      <c r="I647">
        <f t="shared" si="83"/>
        <v>0</v>
      </c>
      <c r="J647">
        <f t="shared" si="84"/>
        <v>0</v>
      </c>
      <c r="K647">
        <f t="shared" si="86"/>
        <v>5.5402742807777612</v>
      </c>
      <c r="L647">
        <f t="shared" si="87"/>
        <v>7.0558107474140854</v>
      </c>
      <c r="M647">
        <f t="shared" si="88"/>
        <v>12.596085028191847</v>
      </c>
    </row>
    <row r="648" spans="1:13" x14ac:dyDescent="0.2">
      <c r="A648" s="1">
        <v>646</v>
      </c>
      <c r="B648">
        <v>1.9796215837464921</v>
      </c>
      <c r="C648">
        <v>5.5743036138564106</v>
      </c>
      <c r="D648">
        <f t="shared" si="85"/>
        <v>7.5539251976029025</v>
      </c>
      <c r="E648">
        <v>4.5</v>
      </c>
      <c r="F648">
        <v>2</v>
      </c>
      <c r="G648">
        <f t="shared" si="81"/>
        <v>6.5</v>
      </c>
      <c r="H648">
        <f t="shared" si="82"/>
        <v>1</v>
      </c>
      <c r="I648">
        <f t="shared" si="83"/>
        <v>1</v>
      </c>
      <c r="J648">
        <f t="shared" si="84"/>
        <v>0</v>
      </c>
      <c r="K648">
        <f t="shared" si="86"/>
        <v>2.5203784162535081</v>
      </c>
      <c r="L648">
        <f t="shared" si="87"/>
        <v>3.5743036138564106</v>
      </c>
      <c r="M648">
        <f t="shared" si="88"/>
        <v>1.0539251976029025</v>
      </c>
    </row>
    <row r="649" spans="1:13" x14ac:dyDescent="0.2">
      <c r="A649" s="1">
        <v>647</v>
      </c>
      <c r="B649">
        <v>6.6845520211924141</v>
      </c>
      <c r="C649">
        <v>6.3936292832019852</v>
      </c>
      <c r="D649">
        <f t="shared" si="85"/>
        <v>13.078181304394398</v>
      </c>
      <c r="E649">
        <v>7</v>
      </c>
      <c r="F649">
        <v>4.5</v>
      </c>
      <c r="G649">
        <f t="shared" si="81"/>
        <v>11.5</v>
      </c>
      <c r="H649">
        <f t="shared" si="82"/>
        <v>1</v>
      </c>
      <c r="I649">
        <f t="shared" si="83"/>
        <v>1</v>
      </c>
      <c r="J649">
        <f t="shared" si="84"/>
        <v>0</v>
      </c>
      <c r="K649">
        <f t="shared" si="86"/>
        <v>0.3154479788075859</v>
      </c>
      <c r="L649">
        <f t="shared" si="87"/>
        <v>1.8936292832019852</v>
      </c>
      <c r="M649">
        <f t="shared" si="88"/>
        <v>1.5781813043943984</v>
      </c>
    </row>
    <row r="650" spans="1:13" x14ac:dyDescent="0.2">
      <c r="A650" s="1">
        <v>648</v>
      </c>
      <c r="B650">
        <v>2.534781787714405</v>
      </c>
      <c r="C650">
        <v>3.588181421898593</v>
      </c>
      <c r="D650">
        <f t="shared" si="85"/>
        <v>6.1229632096129976</v>
      </c>
      <c r="E650">
        <v>2</v>
      </c>
      <c r="F650">
        <v>6</v>
      </c>
      <c r="G650">
        <f t="shared" si="81"/>
        <v>8</v>
      </c>
      <c r="H650">
        <f t="shared" si="82"/>
        <v>1</v>
      </c>
      <c r="I650">
        <f t="shared" si="83"/>
        <v>1</v>
      </c>
      <c r="J650">
        <f t="shared" si="84"/>
        <v>0</v>
      </c>
      <c r="K650">
        <f t="shared" si="86"/>
        <v>0.53478178771440499</v>
      </c>
      <c r="L650">
        <f t="shared" si="87"/>
        <v>2.411818578101407</v>
      </c>
      <c r="M650">
        <f t="shared" si="88"/>
        <v>1.8770367903870024</v>
      </c>
    </row>
    <row r="651" spans="1:13" x14ac:dyDescent="0.2">
      <c r="A651" s="1">
        <v>649</v>
      </c>
      <c r="B651">
        <v>4.8187135283196172</v>
      </c>
      <c r="C651">
        <v>7.6209778477986942</v>
      </c>
      <c r="D651">
        <f t="shared" si="85"/>
        <v>12.439691376118311</v>
      </c>
      <c r="E651">
        <v>3.5</v>
      </c>
      <c r="F651">
        <v>9</v>
      </c>
      <c r="G651">
        <f t="shared" si="81"/>
        <v>12.5</v>
      </c>
      <c r="H651">
        <f t="shared" si="82"/>
        <v>1</v>
      </c>
      <c r="I651">
        <f t="shared" si="83"/>
        <v>1</v>
      </c>
      <c r="J651">
        <f t="shared" si="84"/>
        <v>1</v>
      </c>
      <c r="K651">
        <f t="shared" si="86"/>
        <v>1.3187135283196172</v>
      </c>
      <c r="L651">
        <f t="shared" si="87"/>
        <v>1.3790221522013058</v>
      </c>
      <c r="M651">
        <f t="shared" si="88"/>
        <v>6.0308623881688561E-2</v>
      </c>
    </row>
    <row r="652" spans="1:13" x14ac:dyDescent="0.2">
      <c r="A652" s="1">
        <v>650</v>
      </c>
      <c r="B652">
        <v>3.9511216241711451</v>
      </c>
      <c r="C652">
        <v>6.279144947212326</v>
      </c>
      <c r="D652">
        <f t="shared" si="85"/>
        <v>10.230266571383471</v>
      </c>
      <c r="E652">
        <v>2.5</v>
      </c>
      <c r="F652">
        <v>5</v>
      </c>
      <c r="G652">
        <f t="shared" si="81"/>
        <v>7.5</v>
      </c>
      <c r="H652">
        <f t="shared" si="82"/>
        <v>0</v>
      </c>
      <c r="I652">
        <f t="shared" si="83"/>
        <v>1</v>
      </c>
      <c r="J652">
        <f t="shared" si="84"/>
        <v>0</v>
      </c>
      <c r="K652">
        <f t="shared" si="86"/>
        <v>1.4511216241711451</v>
      </c>
      <c r="L652">
        <f t="shared" si="87"/>
        <v>1.279144947212326</v>
      </c>
      <c r="M652">
        <f t="shared" si="88"/>
        <v>2.7302665713834706</v>
      </c>
    </row>
    <row r="653" spans="1:13" x14ac:dyDescent="0.2">
      <c r="A653" s="1">
        <v>651</v>
      </c>
      <c r="B653">
        <v>4.872243634722583</v>
      </c>
      <c r="C653">
        <v>5.5741642472473734</v>
      </c>
      <c r="D653">
        <f t="shared" si="85"/>
        <v>10.446407881969957</v>
      </c>
      <c r="E653">
        <v>3</v>
      </c>
      <c r="F653">
        <v>7.5</v>
      </c>
      <c r="G653">
        <f t="shared" si="81"/>
        <v>10.5</v>
      </c>
      <c r="H653">
        <f t="shared" si="82"/>
        <v>1</v>
      </c>
      <c r="I653">
        <f t="shared" si="83"/>
        <v>1</v>
      </c>
      <c r="J653">
        <f t="shared" si="84"/>
        <v>1</v>
      </c>
      <c r="K653">
        <f t="shared" si="86"/>
        <v>1.872243634722583</v>
      </c>
      <c r="L653">
        <f t="shared" si="87"/>
        <v>1.9258357527526266</v>
      </c>
      <c r="M653">
        <f t="shared" si="88"/>
        <v>5.3592118030042712E-2</v>
      </c>
    </row>
    <row r="654" spans="1:13" x14ac:dyDescent="0.2">
      <c r="A654" s="1">
        <v>652</v>
      </c>
      <c r="B654">
        <v>8.6773274477433109</v>
      </c>
      <c r="C654">
        <v>7.0138897194695664</v>
      </c>
      <c r="D654">
        <f t="shared" si="85"/>
        <v>15.691217167212876</v>
      </c>
      <c r="E654">
        <v>2</v>
      </c>
      <c r="F654">
        <v>6</v>
      </c>
      <c r="G654">
        <f t="shared" si="81"/>
        <v>8</v>
      </c>
      <c r="H654">
        <f t="shared" si="82"/>
        <v>0</v>
      </c>
      <c r="I654">
        <f t="shared" si="83"/>
        <v>0</v>
      </c>
      <c r="J654">
        <f t="shared" si="84"/>
        <v>1</v>
      </c>
      <c r="K654">
        <f t="shared" si="86"/>
        <v>6.6773274477433109</v>
      </c>
      <c r="L654">
        <f t="shared" si="87"/>
        <v>1.0138897194695664</v>
      </c>
      <c r="M654">
        <f t="shared" si="88"/>
        <v>7.6912171672128764</v>
      </c>
    </row>
    <row r="655" spans="1:13" x14ac:dyDescent="0.2">
      <c r="A655" s="1">
        <v>653</v>
      </c>
      <c r="B655">
        <v>7.2792011577938691</v>
      </c>
      <c r="C655">
        <v>7.6835970782037801</v>
      </c>
      <c r="D655">
        <f t="shared" si="85"/>
        <v>14.962798235997649</v>
      </c>
      <c r="E655">
        <v>5.5</v>
      </c>
      <c r="F655">
        <v>7.5</v>
      </c>
      <c r="G655">
        <f t="shared" si="81"/>
        <v>13</v>
      </c>
      <c r="H655">
        <f t="shared" si="82"/>
        <v>1</v>
      </c>
      <c r="I655">
        <f t="shared" si="83"/>
        <v>1</v>
      </c>
      <c r="J655">
        <f t="shared" si="84"/>
        <v>1</v>
      </c>
      <c r="K655">
        <f t="shared" si="86"/>
        <v>1.7792011577938691</v>
      </c>
      <c r="L655">
        <f t="shared" si="87"/>
        <v>0.18359707820378013</v>
      </c>
      <c r="M655">
        <f t="shared" si="88"/>
        <v>1.9627982359976492</v>
      </c>
    </row>
    <row r="656" spans="1:13" x14ac:dyDescent="0.2">
      <c r="A656" s="1">
        <v>654</v>
      </c>
      <c r="B656">
        <v>4.6900454745405424</v>
      </c>
      <c r="C656">
        <v>9.4868939947937054</v>
      </c>
      <c r="D656">
        <f t="shared" si="85"/>
        <v>14.176939469334247</v>
      </c>
      <c r="E656">
        <v>0</v>
      </c>
      <c r="F656">
        <v>0</v>
      </c>
      <c r="G656">
        <f t="shared" si="81"/>
        <v>0</v>
      </c>
      <c r="H656">
        <f t="shared" si="82"/>
        <v>0</v>
      </c>
      <c r="I656">
        <f t="shared" si="83"/>
        <v>1</v>
      </c>
      <c r="J656">
        <f t="shared" si="84"/>
        <v>0</v>
      </c>
      <c r="K656">
        <f t="shared" si="86"/>
        <v>4.6900454745405424</v>
      </c>
      <c r="L656">
        <f t="shared" si="87"/>
        <v>9.4868939947937054</v>
      </c>
      <c r="M656">
        <f t="shared" si="88"/>
        <v>14.176939469334247</v>
      </c>
    </row>
    <row r="657" spans="1:13" x14ac:dyDescent="0.2">
      <c r="A657" s="1">
        <v>655</v>
      </c>
      <c r="B657">
        <v>6.3249232436685539</v>
      </c>
      <c r="C657">
        <v>5.0034154097475048</v>
      </c>
      <c r="D657">
        <f t="shared" si="85"/>
        <v>11.328338653416058</v>
      </c>
      <c r="E657">
        <v>4</v>
      </c>
      <c r="F657">
        <v>1</v>
      </c>
      <c r="G657">
        <f t="shared" si="81"/>
        <v>5</v>
      </c>
      <c r="H657">
        <f t="shared" si="82"/>
        <v>0</v>
      </c>
      <c r="I657">
        <f t="shared" si="83"/>
        <v>0</v>
      </c>
      <c r="J657">
        <f t="shared" si="84"/>
        <v>0</v>
      </c>
      <c r="K657">
        <f t="shared" si="86"/>
        <v>2.3249232436685539</v>
      </c>
      <c r="L657">
        <f t="shared" si="87"/>
        <v>4.0034154097475048</v>
      </c>
      <c r="M657">
        <f t="shared" si="88"/>
        <v>6.3283386534160577</v>
      </c>
    </row>
    <row r="658" spans="1:13" x14ac:dyDescent="0.2">
      <c r="A658" s="1">
        <v>656</v>
      </c>
      <c r="B658">
        <v>6.8038156904071601</v>
      </c>
      <c r="C658">
        <v>9.9455475799691371</v>
      </c>
      <c r="D658">
        <f t="shared" si="85"/>
        <v>16.749363270376296</v>
      </c>
      <c r="E658">
        <v>3.5</v>
      </c>
      <c r="F658">
        <v>9</v>
      </c>
      <c r="G658">
        <f t="shared" si="81"/>
        <v>12.5</v>
      </c>
      <c r="H658">
        <f t="shared" si="82"/>
        <v>1</v>
      </c>
      <c r="I658">
        <f t="shared" si="83"/>
        <v>0</v>
      </c>
      <c r="J658">
        <f t="shared" si="84"/>
        <v>1</v>
      </c>
      <c r="K658">
        <f t="shared" si="86"/>
        <v>3.3038156904071601</v>
      </c>
      <c r="L658">
        <f t="shared" si="87"/>
        <v>0.94554757996913708</v>
      </c>
      <c r="M658">
        <f t="shared" si="88"/>
        <v>4.2493632703762962</v>
      </c>
    </row>
    <row r="659" spans="1:13" x14ac:dyDescent="0.2">
      <c r="A659" s="1">
        <v>657</v>
      </c>
      <c r="B659">
        <v>7.533955318657954</v>
      </c>
      <c r="C659">
        <v>9.0449345626633928</v>
      </c>
      <c r="D659">
        <f t="shared" si="85"/>
        <v>16.578889881321345</v>
      </c>
      <c r="E659">
        <v>4.5</v>
      </c>
      <c r="F659">
        <v>6</v>
      </c>
      <c r="G659">
        <f t="shared" si="81"/>
        <v>10.5</v>
      </c>
      <c r="H659">
        <f t="shared" si="82"/>
        <v>1</v>
      </c>
      <c r="I659">
        <f t="shared" si="83"/>
        <v>0</v>
      </c>
      <c r="J659">
        <f t="shared" si="84"/>
        <v>1</v>
      </c>
      <c r="K659">
        <f t="shared" si="86"/>
        <v>3.033955318657954</v>
      </c>
      <c r="L659">
        <f t="shared" si="87"/>
        <v>3.0449345626633928</v>
      </c>
      <c r="M659">
        <f t="shared" si="88"/>
        <v>6.078889881321345</v>
      </c>
    </row>
    <row r="660" spans="1:13" x14ac:dyDescent="0.2">
      <c r="A660" s="1">
        <v>658</v>
      </c>
      <c r="B660">
        <v>7.2058930768741796</v>
      </c>
      <c r="C660">
        <v>8.3081542721499595</v>
      </c>
      <c r="D660">
        <f t="shared" si="85"/>
        <v>15.514047349024139</v>
      </c>
      <c r="E660">
        <v>9</v>
      </c>
      <c r="F660">
        <v>6.5</v>
      </c>
      <c r="G660">
        <f t="shared" si="81"/>
        <v>15.5</v>
      </c>
      <c r="H660">
        <f t="shared" si="82"/>
        <v>1</v>
      </c>
      <c r="I660">
        <f t="shared" si="83"/>
        <v>1</v>
      </c>
      <c r="J660">
        <f t="shared" si="84"/>
        <v>1</v>
      </c>
      <c r="K660">
        <f t="shared" si="86"/>
        <v>1.7941069231258204</v>
      </c>
      <c r="L660">
        <f t="shared" si="87"/>
        <v>1.8081542721499595</v>
      </c>
      <c r="M660">
        <f t="shared" si="88"/>
        <v>1.4047349024139066E-2</v>
      </c>
    </row>
    <row r="661" spans="1:13" x14ac:dyDescent="0.2">
      <c r="A661" s="1">
        <v>659</v>
      </c>
      <c r="B661">
        <v>3.9880913322039819</v>
      </c>
      <c r="C661">
        <v>3.6769744392505461</v>
      </c>
      <c r="D661">
        <f t="shared" si="85"/>
        <v>7.6650657714545281</v>
      </c>
      <c r="E661">
        <v>8.5</v>
      </c>
      <c r="F661">
        <v>3.5</v>
      </c>
      <c r="G661">
        <f t="shared" si="81"/>
        <v>12</v>
      </c>
      <c r="H661">
        <f t="shared" si="82"/>
        <v>0</v>
      </c>
      <c r="I661">
        <f t="shared" si="83"/>
        <v>0</v>
      </c>
      <c r="J661">
        <f t="shared" si="84"/>
        <v>1</v>
      </c>
      <c r="K661">
        <f t="shared" si="86"/>
        <v>4.5119086677960176</v>
      </c>
      <c r="L661">
        <f t="shared" si="87"/>
        <v>0.17697443925054612</v>
      </c>
      <c r="M661">
        <f t="shared" si="88"/>
        <v>4.3349342285454719</v>
      </c>
    </row>
    <row r="662" spans="1:13" x14ac:dyDescent="0.2">
      <c r="A662" s="1">
        <v>660</v>
      </c>
      <c r="B662">
        <v>7.5145680557887946</v>
      </c>
      <c r="C662">
        <v>7.7615606194915037</v>
      </c>
      <c r="D662">
        <f t="shared" si="85"/>
        <v>15.276128675280297</v>
      </c>
      <c r="E662">
        <v>3</v>
      </c>
      <c r="F662">
        <v>3</v>
      </c>
      <c r="G662">
        <f t="shared" si="81"/>
        <v>6</v>
      </c>
      <c r="H662">
        <f t="shared" si="82"/>
        <v>0</v>
      </c>
      <c r="I662">
        <f t="shared" si="83"/>
        <v>0</v>
      </c>
      <c r="J662">
        <f t="shared" si="84"/>
        <v>0</v>
      </c>
      <c r="K662">
        <f t="shared" si="86"/>
        <v>4.5145680557887946</v>
      </c>
      <c r="L662">
        <f t="shared" si="87"/>
        <v>4.7615606194915037</v>
      </c>
      <c r="M662">
        <f t="shared" si="88"/>
        <v>9.2761286752802974</v>
      </c>
    </row>
    <row r="663" spans="1:13" x14ac:dyDescent="0.2">
      <c r="A663" s="1">
        <v>661</v>
      </c>
      <c r="B663">
        <v>3.250920728405462</v>
      </c>
      <c r="C663">
        <v>4.1385654946497761</v>
      </c>
      <c r="D663">
        <f t="shared" si="85"/>
        <v>7.3894862230552381</v>
      </c>
      <c r="E663">
        <v>0</v>
      </c>
      <c r="F663">
        <v>0</v>
      </c>
      <c r="G663">
        <f t="shared" si="81"/>
        <v>0</v>
      </c>
      <c r="H663">
        <f t="shared" si="82"/>
        <v>1</v>
      </c>
      <c r="I663">
        <f t="shared" si="83"/>
        <v>1</v>
      </c>
      <c r="J663">
        <f t="shared" si="84"/>
        <v>1</v>
      </c>
      <c r="K663">
        <f t="shared" si="86"/>
        <v>3.250920728405462</v>
      </c>
      <c r="L663">
        <f t="shared" si="87"/>
        <v>4.1385654946497761</v>
      </c>
      <c r="M663">
        <f t="shared" si="88"/>
        <v>7.3894862230552381</v>
      </c>
    </row>
    <row r="664" spans="1:13" x14ac:dyDescent="0.2">
      <c r="A664" s="1">
        <v>662</v>
      </c>
      <c r="B664">
        <v>7.229229693121674</v>
      </c>
      <c r="C664">
        <v>7.7064444342948146</v>
      </c>
      <c r="D664">
        <f t="shared" si="85"/>
        <v>14.935674127416489</v>
      </c>
      <c r="E664">
        <v>0</v>
      </c>
      <c r="F664">
        <v>0</v>
      </c>
      <c r="G664">
        <f t="shared" si="81"/>
        <v>0</v>
      </c>
      <c r="H664">
        <f t="shared" si="82"/>
        <v>0</v>
      </c>
      <c r="I664">
        <f t="shared" si="83"/>
        <v>0</v>
      </c>
      <c r="J664">
        <f t="shared" si="84"/>
        <v>0</v>
      </c>
      <c r="K664">
        <f t="shared" si="86"/>
        <v>7.229229693121674</v>
      </c>
      <c r="L664">
        <f t="shared" si="87"/>
        <v>7.7064444342948146</v>
      </c>
      <c r="M664">
        <f t="shared" si="88"/>
        <v>14.935674127416489</v>
      </c>
    </row>
    <row r="665" spans="1:13" x14ac:dyDescent="0.2">
      <c r="A665" s="1">
        <v>663</v>
      </c>
      <c r="B665">
        <v>4.291202550949528</v>
      </c>
      <c r="C665">
        <v>5.9627814340398446</v>
      </c>
      <c r="D665">
        <f t="shared" si="85"/>
        <v>10.253983984989372</v>
      </c>
      <c r="E665">
        <v>3.5</v>
      </c>
      <c r="F665">
        <v>5.5</v>
      </c>
      <c r="G665">
        <f t="shared" si="81"/>
        <v>9</v>
      </c>
      <c r="H665">
        <f t="shared" si="82"/>
        <v>0</v>
      </c>
      <c r="I665">
        <f t="shared" si="83"/>
        <v>1</v>
      </c>
      <c r="J665">
        <f t="shared" si="84"/>
        <v>1</v>
      </c>
      <c r="K665">
        <f t="shared" si="86"/>
        <v>0.79120255094952796</v>
      </c>
      <c r="L665">
        <f t="shared" si="87"/>
        <v>0.46278143403984462</v>
      </c>
      <c r="M665">
        <f t="shared" si="88"/>
        <v>1.2539839849893717</v>
      </c>
    </row>
    <row r="666" spans="1:13" x14ac:dyDescent="0.2">
      <c r="A666" s="1">
        <v>664</v>
      </c>
      <c r="B666">
        <v>5.024325948196795</v>
      </c>
      <c r="C666">
        <v>4.479047211224894</v>
      </c>
      <c r="D666">
        <f t="shared" si="85"/>
        <v>9.5033731594216881</v>
      </c>
      <c r="E666">
        <v>6</v>
      </c>
      <c r="F666">
        <v>4.5</v>
      </c>
      <c r="G666">
        <f t="shared" si="81"/>
        <v>10.5</v>
      </c>
      <c r="H666">
        <f t="shared" si="82"/>
        <v>0</v>
      </c>
      <c r="I666">
        <f t="shared" si="83"/>
        <v>1</v>
      </c>
      <c r="J666">
        <f t="shared" si="84"/>
        <v>1</v>
      </c>
      <c r="K666">
        <f t="shared" si="86"/>
        <v>0.97567405180320499</v>
      </c>
      <c r="L666">
        <f t="shared" si="87"/>
        <v>2.0952788775105979E-2</v>
      </c>
      <c r="M666">
        <f t="shared" si="88"/>
        <v>0.99662684057831186</v>
      </c>
    </row>
    <row r="667" spans="1:13" x14ac:dyDescent="0.2">
      <c r="A667" s="1">
        <v>665</v>
      </c>
      <c r="B667">
        <v>7.5316128299361678</v>
      </c>
      <c r="C667">
        <v>6.0354395215172616</v>
      </c>
      <c r="D667">
        <f t="shared" si="85"/>
        <v>13.56705235145343</v>
      </c>
      <c r="E667">
        <v>7</v>
      </c>
      <c r="F667">
        <v>7.5</v>
      </c>
      <c r="G667">
        <f t="shared" si="81"/>
        <v>14.5</v>
      </c>
      <c r="H667">
        <f t="shared" si="82"/>
        <v>1</v>
      </c>
      <c r="I667">
        <f t="shared" si="83"/>
        <v>1</v>
      </c>
      <c r="J667">
        <f t="shared" si="84"/>
        <v>1</v>
      </c>
      <c r="K667">
        <f t="shared" si="86"/>
        <v>0.53161282993616776</v>
      </c>
      <c r="L667">
        <f t="shared" si="87"/>
        <v>1.4645604784827384</v>
      </c>
      <c r="M667">
        <f t="shared" si="88"/>
        <v>0.93294764854656975</v>
      </c>
    </row>
    <row r="668" spans="1:13" x14ac:dyDescent="0.2">
      <c r="A668" s="1">
        <v>666</v>
      </c>
      <c r="B668">
        <v>6.1257390656861492</v>
      </c>
      <c r="C668">
        <v>5.2441052330816298</v>
      </c>
      <c r="D668">
        <f t="shared" si="85"/>
        <v>11.369844298767779</v>
      </c>
      <c r="E668">
        <v>5.5</v>
      </c>
      <c r="F668">
        <v>3</v>
      </c>
      <c r="G668">
        <f t="shared" si="81"/>
        <v>8.5</v>
      </c>
      <c r="H668">
        <f t="shared" si="82"/>
        <v>0</v>
      </c>
      <c r="I668">
        <f t="shared" si="83"/>
        <v>1</v>
      </c>
      <c r="J668">
        <f t="shared" si="84"/>
        <v>0</v>
      </c>
      <c r="K668">
        <f t="shared" si="86"/>
        <v>0.62573906568614923</v>
      </c>
      <c r="L668">
        <f t="shared" si="87"/>
        <v>2.2441052330816298</v>
      </c>
      <c r="M668">
        <f t="shared" si="88"/>
        <v>2.869844298767779</v>
      </c>
    </row>
    <row r="669" spans="1:13" x14ac:dyDescent="0.2">
      <c r="A669" s="1">
        <v>667</v>
      </c>
      <c r="B669">
        <v>1.9091121209770889</v>
      </c>
      <c r="C669">
        <v>3.3233107027896271</v>
      </c>
      <c r="D669">
        <f t="shared" si="85"/>
        <v>5.2324228237667159</v>
      </c>
      <c r="E669">
        <v>8</v>
      </c>
      <c r="F669">
        <v>10</v>
      </c>
      <c r="G669">
        <f t="shared" si="81"/>
        <v>18</v>
      </c>
      <c r="H669">
        <f t="shared" si="82"/>
        <v>0</v>
      </c>
      <c r="I669">
        <f t="shared" si="83"/>
        <v>0</v>
      </c>
      <c r="J669">
        <f t="shared" si="84"/>
        <v>0</v>
      </c>
      <c r="K669">
        <f t="shared" si="86"/>
        <v>6.0908878790229108</v>
      </c>
      <c r="L669">
        <f t="shared" si="87"/>
        <v>6.6766892972103733</v>
      </c>
      <c r="M669">
        <f t="shared" si="88"/>
        <v>12.767577176233285</v>
      </c>
    </row>
    <row r="670" spans="1:13" x14ac:dyDescent="0.2">
      <c r="A670" s="1">
        <v>668</v>
      </c>
      <c r="B670">
        <v>9.4544433101026915</v>
      </c>
      <c r="C670">
        <v>7.9719489131627048</v>
      </c>
      <c r="D670">
        <f t="shared" si="85"/>
        <v>17.426392223265395</v>
      </c>
      <c r="E670">
        <v>6</v>
      </c>
      <c r="F670">
        <v>4</v>
      </c>
      <c r="G670">
        <f t="shared" si="81"/>
        <v>10</v>
      </c>
      <c r="H670">
        <f t="shared" si="82"/>
        <v>0</v>
      </c>
      <c r="I670">
        <f t="shared" si="83"/>
        <v>1</v>
      </c>
      <c r="J670">
        <f t="shared" si="84"/>
        <v>0</v>
      </c>
      <c r="K670">
        <f t="shared" si="86"/>
        <v>3.4544433101026915</v>
      </c>
      <c r="L670">
        <f t="shared" si="87"/>
        <v>3.9719489131627048</v>
      </c>
      <c r="M670">
        <f t="shared" si="88"/>
        <v>7.4263922232653954</v>
      </c>
    </row>
    <row r="671" spans="1:13" x14ac:dyDescent="0.2">
      <c r="A671" s="1">
        <v>669</v>
      </c>
      <c r="B671">
        <v>6.026702573934438</v>
      </c>
      <c r="C671">
        <v>1.283937471217566</v>
      </c>
      <c r="D671">
        <f t="shared" si="85"/>
        <v>7.3106400451520042</v>
      </c>
      <c r="E671">
        <v>10</v>
      </c>
      <c r="F671">
        <v>6.5</v>
      </c>
      <c r="G671">
        <f t="shared" si="81"/>
        <v>16.5</v>
      </c>
      <c r="H671">
        <f t="shared" si="82"/>
        <v>0</v>
      </c>
      <c r="I671">
        <f t="shared" si="83"/>
        <v>1</v>
      </c>
      <c r="J671">
        <f t="shared" si="84"/>
        <v>0</v>
      </c>
      <c r="K671">
        <f t="shared" si="86"/>
        <v>3.973297426065562</v>
      </c>
      <c r="L671">
        <f t="shared" si="87"/>
        <v>5.2160625287824338</v>
      </c>
      <c r="M671">
        <f t="shared" si="88"/>
        <v>9.1893599548479958</v>
      </c>
    </row>
    <row r="672" spans="1:13" x14ac:dyDescent="0.2">
      <c r="A672" s="1">
        <v>670</v>
      </c>
      <c r="B672">
        <v>6.9959268840962272</v>
      </c>
      <c r="C672">
        <v>6.381814230972493</v>
      </c>
      <c r="D672">
        <f t="shared" si="85"/>
        <v>13.377741115068719</v>
      </c>
      <c r="E672">
        <v>3.5</v>
      </c>
      <c r="F672">
        <v>4</v>
      </c>
      <c r="G672">
        <f t="shared" si="81"/>
        <v>7.5</v>
      </c>
      <c r="H672">
        <f t="shared" si="82"/>
        <v>0</v>
      </c>
      <c r="I672">
        <f t="shared" si="83"/>
        <v>0</v>
      </c>
      <c r="J672">
        <f t="shared" si="84"/>
        <v>0</v>
      </c>
      <c r="K672">
        <f t="shared" si="86"/>
        <v>3.4959268840962272</v>
      </c>
      <c r="L672">
        <f t="shared" si="87"/>
        <v>2.381814230972493</v>
      </c>
      <c r="M672">
        <f t="shared" si="88"/>
        <v>5.8777411150687193</v>
      </c>
    </row>
    <row r="673" spans="1:13" x14ac:dyDescent="0.2">
      <c r="A673" s="1">
        <v>671</v>
      </c>
      <c r="B673">
        <v>4.0145374718090929</v>
      </c>
      <c r="C673">
        <v>4.1570181412100267</v>
      </c>
      <c r="D673">
        <f t="shared" si="85"/>
        <v>8.1715556130191196</v>
      </c>
      <c r="E673">
        <v>0</v>
      </c>
      <c r="F673">
        <v>0</v>
      </c>
      <c r="G673">
        <f t="shared" si="81"/>
        <v>0</v>
      </c>
      <c r="H673">
        <f t="shared" si="82"/>
        <v>1</v>
      </c>
      <c r="I673">
        <f t="shared" si="83"/>
        <v>1</v>
      </c>
      <c r="J673">
        <f t="shared" si="84"/>
        <v>1</v>
      </c>
      <c r="K673">
        <f t="shared" si="86"/>
        <v>4.0145374718090929</v>
      </c>
      <c r="L673">
        <f t="shared" si="87"/>
        <v>4.1570181412100267</v>
      </c>
      <c r="M673">
        <f t="shared" si="88"/>
        <v>8.1715556130191196</v>
      </c>
    </row>
    <row r="674" spans="1:13" x14ac:dyDescent="0.2">
      <c r="A674" s="1">
        <v>672</v>
      </c>
      <c r="B674">
        <v>5.3208657560291748</v>
      </c>
      <c r="C674">
        <v>1.8270494343705641</v>
      </c>
      <c r="D674">
        <f t="shared" si="85"/>
        <v>7.1479151903997389</v>
      </c>
      <c r="E674">
        <v>4.5</v>
      </c>
      <c r="F674">
        <v>7.5</v>
      </c>
      <c r="G674">
        <f t="shared" si="81"/>
        <v>12</v>
      </c>
      <c r="H674">
        <f t="shared" si="82"/>
        <v>0</v>
      </c>
      <c r="I674">
        <f t="shared" si="83"/>
        <v>0</v>
      </c>
      <c r="J674">
        <f t="shared" si="84"/>
        <v>0</v>
      </c>
      <c r="K674">
        <f t="shared" si="86"/>
        <v>0.82086575602917478</v>
      </c>
      <c r="L674">
        <f t="shared" si="87"/>
        <v>5.6729505656294359</v>
      </c>
      <c r="M674">
        <f t="shared" si="88"/>
        <v>4.8520848096002611</v>
      </c>
    </row>
    <row r="675" spans="1:13" x14ac:dyDescent="0.2">
      <c r="A675" s="1">
        <v>673</v>
      </c>
      <c r="B675">
        <v>4.6130193620433264</v>
      </c>
      <c r="C675">
        <v>9.8689308667199658</v>
      </c>
      <c r="D675">
        <f t="shared" si="85"/>
        <v>14.481950228763292</v>
      </c>
      <c r="E675">
        <v>0</v>
      </c>
      <c r="F675">
        <v>0</v>
      </c>
      <c r="G675">
        <f t="shared" si="81"/>
        <v>0</v>
      </c>
      <c r="H675">
        <f t="shared" si="82"/>
        <v>0</v>
      </c>
      <c r="I675">
        <f t="shared" si="83"/>
        <v>1</v>
      </c>
      <c r="J675">
        <f t="shared" si="84"/>
        <v>0</v>
      </c>
      <c r="K675">
        <f t="shared" si="86"/>
        <v>4.6130193620433264</v>
      </c>
      <c r="L675">
        <f t="shared" si="87"/>
        <v>9.8689308667199658</v>
      </c>
      <c r="M675">
        <f t="shared" si="88"/>
        <v>14.481950228763292</v>
      </c>
    </row>
    <row r="676" spans="1:13" x14ac:dyDescent="0.2">
      <c r="A676" s="1">
        <v>674</v>
      </c>
      <c r="B676">
        <v>7.9541826092373364</v>
      </c>
      <c r="C676">
        <v>6.0278770060906872</v>
      </c>
      <c r="D676">
        <f t="shared" si="85"/>
        <v>13.982059615328023</v>
      </c>
      <c r="E676">
        <v>7</v>
      </c>
      <c r="F676">
        <v>7.5</v>
      </c>
      <c r="G676">
        <f t="shared" si="81"/>
        <v>14.5</v>
      </c>
      <c r="H676">
        <f t="shared" si="82"/>
        <v>1</v>
      </c>
      <c r="I676">
        <f t="shared" si="83"/>
        <v>1</v>
      </c>
      <c r="J676">
        <f t="shared" si="84"/>
        <v>1</v>
      </c>
      <c r="K676">
        <f t="shared" si="86"/>
        <v>0.95418260923733644</v>
      </c>
      <c r="L676">
        <f t="shared" si="87"/>
        <v>1.4721229939093128</v>
      </c>
      <c r="M676">
        <f t="shared" si="88"/>
        <v>0.51794038467197723</v>
      </c>
    </row>
    <row r="677" spans="1:13" x14ac:dyDescent="0.2">
      <c r="A677" s="1">
        <v>675</v>
      </c>
      <c r="B677">
        <v>4.8525638168340048</v>
      </c>
      <c r="C677">
        <v>7.0320969801826667</v>
      </c>
      <c r="D677">
        <f t="shared" si="85"/>
        <v>11.884660797016672</v>
      </c>
      <c r="E677">
        <v>10</v>
      </c>
      <c r="F677">
        <v>10</v>
      </c>
      <c r="G677">
        <f t="shared" si="81"/>
        <v>20</v>
      </c>
      <c r="H677">
        <f t="shared" si="82"/>
        <v>1</v>
      </c>
      <c r="I677">
        <f t="shared" si="83"/>
        <v>0</v>
      </c>
      <c r="J677">
        <f t="shared" si="84"/>
        <v>1</v>
      </c>
      <c r="K677">
        <f t="shared" si="86"/>
        <v>5.1474361831659952</v>
      </c>
      <c r="L677">
        <f t="shared" si="87"/>
        <v>2.9679030198173333</v>
      </c>
      <c r="M677">
        <f t="shared" si="88"/>
        <v>8.1153392029833284</v>
      </c>
    </row>
    <row r="678" spans="1:13" x14ac:dyDescent="0.2">
      <c r="A678" s="1">
        <v>676</v>
      </c>
      <c r="B678">
        <v>6.3915627037907754</v>
      </c>
      <c r="C678">
        <v>8.6895052931827621</v>
      </c>
      <c r="D678">
        <f t="shared" si="85"/>
        <v>15.081067996973538</v>
      </c>
      <c r="E678">
        <v>4.5</v>
      </c>
      <c r="F678">
        <v>6</v>
      </c>
      <c r="G678">
        <f t="shared" si="81"/>
        <v>10.5</v>
      </c>
      <c r="H678">
        <f t="shared" si="82"/>
        <v>1</v>
      </c>
      <c r="I678">
        <f t="shared" si="83"/>
        <v>0</v>
      </c>
      <c r="J678">
        <f t="shared" si="84"/>
        <v>1</v>
      </c>
      <c r="K678">
        <f t="shared" si="86"/>
        <v>1.8915627037907754</v>
      </c>
      <c r="L678">
        <f t="shared" si="87"/>
        <v>2.6895052931827621</v>
      </c>
      <c r="M678">
        <f t="shared" si="88"/>
        <v>4.5810679969735375</v>
      </c>
    </row>
    <row r="679" spans="1:13" x14ac:dyDescent="0.2">
      <c r="A679" s="1">
        <v>677</v>
      </c>
      <c r="B679">
        <v>6.0906202145079069</v>
      </c>
      <c r="C679">
        <v>6.6970342012994593</v>
      </c>
      <c r="D679">
        <f t="shared" si="85"/>
        <v>12.787654415807367</v>
      </c>
      <c r="E679">
        <v>10</v>
      </c>
      <c r="F679">
        <v>6.5</v>
      </c>
      <c r="G679">
        <f t="shared" si="81"/>
        <v>16.5</v>
      </c>
      <c r="H679">
        <f t="shared" si="82"/>
        <v>1</v>
      </c>
      <c r="I679">
        <f t="shared" si="83"/>
        <v>1</v>
      </c>
      <c r="J679">
        <f t="shared" si="84"/>
        <v>1</v>
      </c>
      <c r="K679">
        <f t="shared" si="86"/>
        <v>3.9093797854920931</v>
      </c>
      <c r="L679">
        <f t="shared" si="87"/>
        <v>0.19703420129945926</v>
      </c>
      <c r="M679">
        <f t="shared" si="88"/>
        <v>3.7123455841926329</v>
      </c>
    </row>
    <row r="680" spans="1:13" x14ac:dyDescent="0.2">
      <c r="A680" s="1">
        <v>678</v>
      </c>
      <c r="B680">
        <v>4.6905177215048486</v>
      </c>
      <c r="C680">
        <v>4.8246687198810108</v>
      </c>
      <c r="D680">
        <f t="shared" si="85"/>
        <v>9.5151864413858593</v>
      </c>
      <c r="E680">
        <v>3.5</v>
      </c>
      <c r="F680">
        <v>4.5</v>
      </c>
      <c r="G680">
        <f t="shared" si="81"/>
        <v>8</v>
      </c>
      <c r="H680">
        <f t="shared" si="82"/>
        <v>1</v>
      </c>
      <c r="I680">
        <f t="shared" si="83"/>
        <v>1</v>
      </c>
      <c r="J680">
        <f t="shared" si="84"/>
        <v>1</v>
      </c>
      <c r="K680">
        <f t="shared" si="86"/>
        <v>1.1905177215048486</v>
      </c>
      <c r="L680">
        <f t="shared" si="87"/>
        <v>0.32466871988101076</v>
      </c>
      <c r="M680">
        <f t="shared" si="88"/>
        <v>1.5151864413858593</v>
      </c>
    </row>
    <row r="681" spans="1:13" x14ac:dyDescent="0.2">
      <c r="A681" s="1">
        <v>679</v>
      </c>
      <c r="B681">
        <v>5.4672029689693584</v>
      </c>
      <c r="C681">
        <v>2.6001381537195849</v>
      </c>
      <c r="D681">
        <f t="shared" si="85"/>
        <v>8.0673411226889442</v>
      </c>
      <c r="E681">
        <v>6</v>
      </c>
      <c r="F681">
        <v>2.5</v>
      </c>
      <c r="G681">
        <f t="shared" si="81"/>
        <v>8.5</v>
      </c>
      <c r="H681">
        <f t="shared" si="82"/>
        <v>1</v>
      </c>
      <c r="I681">
        <f t="shared" si="83"/>
        <v>1</v>
      </c>
      <c r="J681">
        <f t="shared" si="84"/>
        <v>1</v>
      </c>
      <c r="K681">
        <f t="shared" si="86"/>
        <v>0.53279703103064158</v>
      </c>
      <c r="L681">
        <f t="shared" si="87"/>
        <v>0.1001381537195849</v>
      </c>
      <c r="M681">
        <f t="shared" si="88"/>
        <v>0.43265887731105579</v>
      </c>
    </row>
    <row r="682" spans="1:13" x14ac:dyDescent="0.2">
      <c r="A682" s="1">
        <v>680</v>
      </c>
      <c r="B682">
        <v>2.438664668080925</v>
      </c>
      <c r="C682">
        <v>8.4058231957280061</v>
      </c>
      <c r="D682">
        <f t="shared" si="85"/>
        <v>10.844487863808931</v>
      </c>
      <c r="E682">
        <v>5</v>
      </c>
      <c r="F682">
        <v>1.5</v>
      </c>
      <c r="G682">
        <f t="shared" si="81"/>
        <v>6.5</v>
      </c>
      <c r="H682">
        <f t="shared" si="82"/>
        <v>0</v>
      </c>
      <c r="I682">
        <f t="shared" si="83"/>
        <v>0</v>
      </c>
      <c r="J682">
        <f t="shared" si="84"/>
        <v>0</v>
      </c>
      <c r="K682">
        <f t="shared" si="86"/>
        <v>2.561335331919075</v>
      </c>
      <c r="L682">
        <f t="shared" si="87"/>
        <v>6.9058231957280061</v>
      </c>
      <c r="M682">
        <f t="shared" si="88"/>
        <v>4.344487863808931</v>
      </c>
    </row>
    <row r="683" spans="1:13" x14ac:dyDescent="0.2">
      <c r="A683" s="1">
        <v>681</v>
      </c>
      <c r="B683">
        <v>3.6055684454181152</v>
      </c>
      <c r="C683">
        <v>2.769025195872532</v>
      </c>
      <c r="D683">
        <f t="shared" si="85"/>
        <v>6.3745936412906472</v>
      </c>
      <c r="E683">
        <v>2.5</v>
      </c>
      <c r="F683">
        <v>4</v>
      </c>
      <c r="G683">
        <f t="shared" si="81"/>
        <v>6.5</v>
      </c>
      <c r="H683">
        <f t="shared" si="82"/>
        <v>1</v>
      </c>
      <c r="I683">
        <f t="shared" si="83"/>
        <v>1</v>
      </c>
      <c r="J683">
        <f t="shared" si="84"/>
        <v>1</v>
      </c>
      <c r="K683">
        <f t="shared" si="86"/>
        <v>1.1055684454181152</v>
      </c>
      <c r="L683">
        <f t="shared" si="87"/>
        <v>1.230974804127468</v>
      </c>
      <c r="M683">
        <f t="shared" si="88"/>
        <v>0.12540635870935279</v>
      </c>
    </row>
    <row r="684" spans="1:13" x14ac:dyDescent="0.2">
      <c r="A684" s="1">
        <v>682</v>
      </c>
      <c r="B684">
        <v>-1.3774422415011599E-2</v>
      </c>
      <c r="C684">
        <v>-9.6464736379108153E-3</v>
      </c>
      <c r="D684">
        <f t="shared" si="85"/>
        <v>-2.3420896052922413E-2</v>
      </c>
      <c r="E684">
        <v>0</v>
      </c>
      <c r="F684">
        <v>0</v>
      </c>
      <c r="G684">
        <f t="shared" si="81"/>
        <v>0</v>
      </c>
      <c r="H684">
        <f t="shared" si="82"/>
        <v>1</v>
      </c>
      <c r="I684">
        <f t="shared" si="83"/>
        <v>1</v>
      </c>
      <c r="J684">
        <f t="shared" si="84"/>
        <v>1</v>
      </c>
      <c r="K684">
        <f t="shared" si="86"/>
        <v>1.3774422415011599E-2</v>
      </c>
      <c r="L684">
        <f t="shared" si="87"/>
        <v>9.6464736379108153E-3</v>
      </c>
      <c r="M684">
        <f t="shared" si="88"/>
        <v>2.3420896052922413E-2</v>
      </c>
    </row>
    <row r="685" spans="1:13" x14ac:dyDescent="0.2">
      <c r="A685" s="1">
        <v>683</v>
      </c>
      <c r="B685">
        <v>7.0327861224649304</v>
      </c>
      <c r="C685">
        <v>10.65599459002056</v>
      </c>
      <c r="D685">
        <f t="shared" si="85"/>
        <v>17.688780712485489</v>
      </c>
      <c r="E685">
        <v>5</v>
      </c>
      <c r="F685">
        <v>3.5</v>
      </c>
      <c r="G685">
        <f t="shared" si="81"/>
        <v>8.5</v>
      </c>
      <c r="H685">
        <f t="shared" si="82"/>
        <v>0</v>
      </c>
      <c r="I685">
        <f t="shared" si="83"/>
        <v>0</v>
      </c>
      <c r="J685">
        <f t="shared" si="84"/>
        <v>0</v>
      </c>
      <c r="K685">
        <f t="shared" si="86"/>
        <v>2.0327861224649304</v>
      </c>
      <c r="L685">
        <f t="shared" si="87"/>
        <v>7.1559945900205602</v>
      </c>
      <c r="M685">
        <f t="shared" si="88"/>
        <v>9.1887807124854888</v>
      </c>
    </row>
    <row r="686" spans="1:13" x14ac:dyDescent="0.2">
      <c r="A686" s="1">
        <v>684</v>
      </c>
      <c r="B686">
        <v>8.3403002258012293</v>
      </c>
      <c r="C686">
        <v>7.8512715682310619</v>
      </c>
      <c r="D686">
        <f t="shared" si="85"/>
        <v>16.191571794032292</v>
      </c>
      <c r="E686">
        <v>3</v>
      </c>
      <c r="F686">
        <v>2.5</v>
      </c>
      <c r="G686">
        <f t="shared" si="81"/>
        <v>5.5</v>
      </c>
      <c r="H686">
        <f t="shared" si="82"/>
        <v>0</v>
      </c>
      <c r="I686">
        <f t="shared" si="83"/>
        <v>0</v>
      </c>
      <c r="J686">
        <f t="shared" si="84"/>
        <v>0</v>
      </c>
      <c r="K686">
        <f t="shared" si="86"/>
        <v>5.3403002258012293</v>
      </c>
      <c r="L686">
        <f t="shared" si="87"/>
        <v>5.3512715682310619</v>
      </c>
      <c r="M686">
        <f t="shared" si="88"/>
        <v>10.691571794032292</v>
      </c>
    </row>
    <row r="687" spans="1:13" x14ac:dyDescent="0.2">
      <c r="A687" s="1">
        <v>685</v>
      </c>
      <c r="B687">
        <v>6.8232234816154431</v>
      </c>
      <c r="C687">
        <v>5.5146682424066604</v>
      </c>
      <c r="D687">
        <f t="shared" si="85"/>
        <v>12.337891724022104</v>
      </c>
      <c r="E687">
        <v>5.5</v>
      </c>
      <c r="F687">
        <v>3</v>
      </c>
      <c r="G687">
        <f t="shared" si="81"/>
        <v>8.5</v>
      </c>
      <c r="H687">
        <f t="shared" si="82"/>
        <v>0</v>
      </c>
      <c r="I687">
        <f t="shared" si="83"/>
        <v>1</v>
      </c>
      <c r="J687">
        <f t="shared" si="84"/>
        <v>0</v>
      </c>
      <c r="K687">
        <f t="shared" si="86"/>
        <v>1.3232234816154431</v>
      </c>
      <c r="L687">
        <f t="shared" si="87"/>
        <v>2.5146682424066604</v>
      </c>
      <c r="M687">
        <f t="shared" si="88"/>
        <v>3.8378917240221035</v>
      </c>
    </row>
    <row r="688" spans="1:13" x14ac:dyDescent="0.2">
      <c r="A688" s="1">
        <v>686</v>
      </c>
      <c r="B688">
        <v>7.5634999426681437</v>
      </c>
      <c r="C688">
        <v>8.8996801405443993</v>
      </c>
      <c r="D688">
        <f t="shared" si="85"/>
        <v>16.463180083212542</v>
      </c>
      <c r="E688">
        <v>8.5</v>
      </c>
      <c r="F688">
        <v>8.5</v>
      </c>
      <c r="G688">
        <f t="shared" si="81"/>
        <v>17</v>
      </c>
      <c r="H688">
        <f t="shared" si="82"/>
        <v>1</v>
      </c>
      <c r="I688">
        <f t="shared" si="83"/>
        <v>1</v>
      </c>
      <c r="J688">
        <f t="shared" si="84"/>
        <v>1</v>
      </c>
      <c r="K688">
        <f t="shared" si="86"/>
        <v>0.93650005733185626</v>
      </c>
      <c r="L688">
        <f t="shared" si="87"/>
        <v>0.39968014054439926</v>
      </c>
      <c r="M688">
        <f t="shared" si="88"/>
        <v>0.53681991678745788</v>
      </c>
    </row>
    <row r="689" spans="1:13" x14ac:dyDescent="0.2">
      <c r="A689" s="1">
        <v>687</v>
      </c>
      <c r="B689">
        <v>5.8507026417508117</v>
      </c>
      <c r="C689">
        <v>9.4422093470333426</v>
      </c>
      <c r="D689">
        <f t="shared" si="85"/>
        <v>15.292911988784155</v>
      </c>
      <c r="E689">
        <v>3.5</v>
      </c>
      <c r="F689">
        <v>9</v>
      </c>
      <c r="G689">
        <f t="shared" si="81"/>
        <v>12.5</v>
      </c>
      <c r="H689">
        <f t="shared" si="82"/>
        <v>1</v>
      </c>
      <c r="I689">
        <f t="shared" si="83"/>
        <v>0</v>
      </c>
      <c r="J689">
        <f t="shared" si="84"/>
        <v>1</v>
      </c>
      <c r="K689">
        <f t="shared" si="86"/>
        <v>2.3507026417508117</v>
      </c>
      <c r="L689">
        <f t="shared" si="87"/>
        <v>0.44220934703334258</v>
      </c>
      <c r="M689">
        <f t="shared" si="88"/>
        <v>2.7929119887841551</v>
      </c>
    </row>
    <row r="690" spans="1:13" x14ac:dyDescent="0.2">
      <c r="A690" s="1">
        <v>688</v>
      </c>
      <c r="B690">
        <v>5.4902096882473828</v>
      </c>
      <c r="C690">
        <v>3.46499828189142</v>
      </c>
      <c r="D690">
        <f t="shared" si="85"/>
        <v>8.9552079701388028</v>
      </c>
      <c r="E690">
        <v>9</v>
      </c>
      <c r="F690">
        <v>6.5</v>
      </c>
      <c r="G690">
        <f t="shared" si="81"/>
        <v>15.5</v>
      </c>
      <c r="H690">
        <f t="shared" si="82"/>
        <v>0</v>
      </c>
      <c r="I690">
        <f t="shared" si="83"/>
        <v>1</v>
      </c>
      <c r="J690">
        <f t="shared" si="84"/>
        <v>0</v>
      </c>
      <c r="K690">
        <f t="shared" si="86"/>
        <v>3.5097903117526172</v>
      </c>
      <c r="L690">
        <f t="shared" si="87"/>
        <v>3.03500171810858</v>
      </c>
      <c r="M690">
        <f t="shared" si="88"/>
        <v>6.5447920298611972</v>
      </c>
    </row>
    <row r="691" spans="1:13" x14ac:dyDescent="0.2">
      <c r="A691" s="1">
        <v>689</v>
      </c>
      <c r="B691">
        <v>3.4639782440591458</v>
      </c>
      <c r="C691">
        <v>4.7317682331150728</v>
      </c>
      <c r="D691">
        <f t="shared" si="85"/>
        <v>8.1957464771742181</v>
      </c>
      <c r="E691">
        <v>6</v>
      </c>
      <c r="F691">
        <v>5</v>
      </c>
      <c r="G691">
        <f t="shared" si="81"/>
        <v>11</v>
      </c>
      <c r="H691">
        <f t="shared" si="82"/>
        <v>0</v>
      </c>
      <c r="I691">
        <f t="shared" si="83"/>
        <v>0</v>
      </c>
      <c r="J691">
        <f t="shared" si="84"/>
        <v>0</v>
      </c>
      <c r="K691">
        <f t="shared" si="86"/>
        <v>2.5360217559408542</v>
      </c>
      <c r="L691">
        <f t="shared" si="87"/>
        <v>0.26823176688492723</v>
      </c>
      <c r="M691">
        <f t="shared" si="88"/>
        <v>2.8042535228257819</v>
      </c>
    </row>
    <row r="692" spans="1:13" x14ac:dyDescent="0.2">
      <c r="A692" s="1">
        <v>690</v>
      </c>
      <c r="B692">
        <v>5.7473236864273556</v>
      </c>
      <c r="C692">
        <v>4.3913019884744182</v>
      </c>
      <c r="D692">
        <f t="shared" si="85"/>
        <v>10.138625674901775</v>
      </c>
      <c r="E692">
        <v>3.5</v>
      </c>
      <c r="F692">
        <v>6.5</v>
      </c>
      <c r="G692">
        <f t="shared" si="81"/>
        <v>10</v>
      </c>
      <c r="H692">
        <f t="shared" si="82"/>
        <v>0</v>
      </c>
      <c r="I692">
        <f t="shared" si="83"/>
        <v>0</v>
      </c>
      <c r="J692">
        <f t="shared" si="84"/>
        <v>0</v>
      </c>
      <c r="K692">
        <f t="shared" si="86"/>
        <v>2.2473236864273556</v>
      </c>
      <c r="L692">
        <f t="shared" si="87"/>
        <v>2.1086980115255818</v>
      </c>
      <c r="M692">
        <f t="shared" si="88"/>
        <v>0.13862567490177469</v>
      </c>
    </row>
    <row r="693" spans="1:13" x14ac:dyDescent="0.2">
      <c r="A693" s="1">
        <v>691</v>
      </c>
      <c r="B693">
        <v>3.0727190729167471</v>
      </c>
      <c r="C693">
        <v>4.6312727585281301</v>
      </c>
      <c r="D693">
        <f t="shared" si="85"/>
        <v>7.7039918314448776</v>
      </c>
      <c r="E693">
        <v>2.5</v>
      </c>
      <c r="F693">
        <v>3</v>
      </c>
      <c r="G693">
        <f t="shared" si="81"/>
        <v>5.5</v>
      </c>
      <c r="H693">
        <f t="shared" si="82"/>
        <v>1</v>
      </c>
      <c r="I693">
        <f t="shared" si="83"/>
        <v>1</v>
      </c>
      <c r="J693">
        <f t="shared" si="84"/>
        <v>1</v>
      </c>
      <c r="K693">
        <f t="shared" si="86"/>
        <v>0.57271907291674706</v>
      </c>
      <c r="L693">
        <f t="shared" si="87"/>
        <v>1.6312727585281301</v>
      </c>
      <c r="M693">
        <f t="shared" si="88"/>
        <v>2.2039918314448776</v>
      </c>
    </row>
    <row r="694" spans="1:13" x14ac:dyDescent="0.2">
      <c r="A694" s="1">
        <v>692</v>
      </c>
      <c r="B694">
        <v>8.4851362911938892</v>
      </c>
      <c r="C694">
        <v>6.5757239827223666</v>
      </c>
      <c r="D694">
        <f t="shared" si="85"/>
        <v>15.060860273916255</v>
      </c>
      <c r="E694">
        <v>8.5</v>
      </c>
      <c r="F694">
        <v>5.5</v>
      </c>
      <c r="G694">
        <f t="shared" si="81"/>
        <v>14</v>
      </c>
      <c r="H694">
        <f t="shared" si="82"/>
        <v>1</v>
      </c>
      <c r="I694">
        <f t="shared" si="83"/>
        <v>1</v>
      </c>
      <c r="J694">
        <f t="shared" si="84"/>
        <v>1</v>
      </c>
      <c r="K694">
        <f t="shared" si="86"/>
        <v>1.4863708806110765E-2</v>
      </c>
      <c r="L694">
        <f t="shared" si="87"/>
        <v>1.0757239827223666</v>
      </c>
      <c r="M694">
        <f t="shared" si="88"/>
        <v>1.0608602739162549</v>
      </c>
    </row>
    <row r="695" spans="1:13" x14ac:dyDescent="0.2">
      <c r="A695" s="1">
        <v>693</v>
      </c>
      <c r="B695">
        <v>-0.35781940207759699</v>
      </c>
      <c r="C695">
        <v>0.67530160533552075</v>
      </c>
      <c r="D695">
        <f t="shared" si="85"/>
        <v>0.31748220325792376</v>
      </c>
      <c r="E695">
        <v>10</v>
      </c>
      <c r="F695">
        <v>3.5</v>
      </c>
      <c r="G695">
        <f t="shared" si="81"/>
        <v>13.5</v>
      </c>
      <c r="H695">
        <f t="shared" si="82"/>
        <v>0</v>
      </c>
      <c r="I695">
        <f t="shared" si="83"/>
        <v>0</v>
      </c>
      <c r="J695">
        <f t="shared" si="84"/>
        <v>1</v>
      </c>
      <c r="K695">
        <f t="shared" si="86"/>
        <v>10.357819402077597</v>
      </c>
      <c r="L695">
        <f t="shared" si="87"/>
        <v>2.8246983946644795</v>
      </c>
      <c r="M695">
        <f t="shared" si="88"/>
        <v>13.182517796742076</v>
      </c>
    </row>
    <row r="696" spans="1:13" x14ac:dyDescent="0.2">
      <c r="A696" s="1">
        <v>694</v>
      </c>
      <c r="B696">
        <v>-1.080426312546956E-2</v>
      </c>
      <c r="C696">
        <v>-1.5960063424092501E-2</v>
      </c>
      <c r="D696">
        <f t="shared" si="85"/>
        <v>-2.6764326549562061E-2</v>
      </c>
      <c r="E696">
        <v>0</v>
      </c>
      <c r="F696">
        <v>0</v>
      </c>
      <c r="G696">
        <f t="shared" si="81"/>
        <v>0</v>
      </c>
      <c r="H696">
        <f t="shared" si="82"/>
        <v>1</v>
      </c>
      <c r="I696">
        <f t="shared" si="83"/>
        <v>1</v>
      </c>
      <c r="J696">
        <f t="shared" si="84"/>
        <v>1</v>
      </c>
      <c r="K696">
        <f t="shared" si="86"/>
        <v>1.080426312546956E-2</v>
      </c>
      <c r="L696">
        <f t="shared" si="87"/>
        <v>1.5960063424092501E-2</v>
      </c>
      <c r="M696">
        <f t="shared" si="88"/>
        <v>2.6764326549562061E-2</v>
      </c>
    </row>
    <row r="697" spans="1:13" x14ac:dyDescent="0.2">
      <c r="A697" s="1">
        <v>695</v>
      </c>
      <c r="B697">
        <v>6.9087480431374342</v>
      </c>
      <c r="C697">
        <v>5.3161011092909174</v>
      </c>
      <c r="D697">
        <f t="shared" si="85"/>
        <v>12.224849152428352</v>
      </c>
      <c r="E697">
        <v>3</v>
      </c>
      <c r="F697">
        <v>8.5</v>
      </c>
      <c r="G697">
        <f t="shared" si="81"/>
        <v>11.5</v>
      </c>
      <c r="H697">
        <f t="shared" si="82"/>
        <v>1</v>
      </c>
      <c r="I697">
        <f t="shared" si="83"/>
        <v>0</v>
      </c>
      <c r="J697">
        <f t="shared" si="84"/>
        <v>1</v>
      </c>
      <c r="K697">
        <f t="shared" si="86"/>
        <v>3.9087480431374342</v>
      </c>
      <c r="L697">
        <f t="shared" si="87"/>
        <v>3.1838988907090826</v>
      </c>
      <c r="M697">
        <f t="shared" si="88"/>
        <v>0.72484915242835157</v>
      </c>
    </row>
    <row r="698" spans="1:13" x14ac:dyDescent="0.2">
      <c r="A698" s="1">
        <v>696</v>
      </c>
      <c r="B698">
        <v>5.7484045668405424</v>
      </c>
      <c r="C698">
        <v>3.8950687124133609</v>
      </c>
      <c r="D698">
        <f t="shared" si="85"/>
        <v>9.6434732792539037</v>
      </c>
      <c r="E698">
        <v>5.5</v>
      </c>
      <c r="F698">
        <v>3</v>
      </c>
      <c r="G698">
        <f t="shared" si="81"/>
        <v>8.5</v>
      </c>
      <c r="H698">
        <f t="shared" si="82"/>
        <v>1</v>
      </c>
      <c r="I698">
        <f t="shared" si="83"/>
        <v>1</v>
      </c>
      <c r="J698">
        <f t="shared" si="84"/>
        <v>1</v>
      </c>
      <c r="K698">
        <f t="shared" si="86"/>
        <v>0.24840456684054235</v>
      </c>
      <c r="L698">
        <f t="shared" si="87"/>
        <v>0.89506871241336095</v>
      </c>
      <c r="M698">
        <f t="shared" si="88"/>
        <v>1.1434732792539037</v>
      </c>
    </row>
    <row r="699" spans="1:13" x14ac:dyDescent="0.2">
      <c r="A699" s="1">
        <v>697</v>
      </c>
      <c r="B699">
        <v>7.5820990393489183</v>
      </c>
      <c r="C699">
        <v>9.5805539441079617</v>
      </c>
      <c r="D699">
        <f t="shared" si="85"/>
        <v>17.16265298345688</v>
      </c>
      <c r="E699">
        <v>6</v>
      </c>
      <c r="F699">
        <v>6</v>
      </c>
      <c r="G699">
        <f t="shared" si="81"/>
        <v>12</v>
      </c>
      <c r="H699">
        <f t="shared" si="82"/>
        <v>1</v>
      </c>
      <c r="I699">
        <f t="shared" si="83"/>
        <v>1</v>
      </c>
      <c r="J699">
        <f t="shared" si="84"/>
        <v>1</v>
      </c>
      <c r="K699">
        <f t="shared" si="86"/>
        <v>1.5820990393489183</v>
      </c>
      <c r="L699">
        <f t="shared" si="87"/>
        <v>3.5805539441079617</v>
      </c>
      <c r="M699">
        <f t="shared" si="88"/>
        <v>5.16265298345688</v>
      </c>
    </row>
    <row r="700" spans="1:13" x14ac:dyDescent="0.2">
      <c r="A700" s="1">
        <v>698</v>
      </c>
      <c r="B700">
        <v>4.787861882981467</v>
      </c>
      <c r="C700">
        <v>6.8679837757641264</v>
      </c>
      <c r="D700">
        <f t="shared" si="85"/>
        <v>11.655845658745594</v>
      </c>
      <c r="E700">
        <v>4</v>
      </c>
      <c r="F700">
        <v>7</v>
      </c>
      <c r="G700">
        <f t="shared" si="81"/>
        <v>11</v>
      </c>
      <c r="H700">
        <f t="shared" si="82"/>
        <v>1</v>
      </c>
      <c r="I700">
        <f t="shared" si="83"/>
        <v>1</v>
      </c>
      <c r="J700">
        <f t="shared" si="84"/>
        <v>1</v>
      </c>
      <c r="K700">
        <f t="shared" si="86"/>
        <v>0.78786188298146698</v>
      </c>
      <c r="L700">
        <f t="shared" si="87"/>
        <v>0.13201622423587356</v>
      </c>
      <c r="M700">
        <f t="shared" si="88"/>
        <v>0.65584565874559431</v>
      </c>
    </row>
    <row r="701" spans="1:13" x14ac:dyDescent="0.2">
      <c r="A701" s="1">
        <v>699</v>
      </c>
      <c r="B701">
        <v>-0.37457739945746282</v>
      </c>
      <c r="C701">
        <v>-1.08151796119593</v>
      </c>
      <c r="D701">
        <f t="shared" si="85"/>
        <v>-1.4560953606533928</v>
      </c>
      <c r="E701">
        <v>0</v>
      </c>
      <c r="F701">
        <v>0</v>
      </c>
      <c r="G701">
        <f t="shared" si="81"/>
        <v>0</v>
      </c>
      <c r="H701">
        <f t="shared" si="82"/>
        <v>1</v>
      </c>
      <c r="I701">
        <f t="shared" si="83"/>
        <v>1</v>
      </c>
      <c r="J701">
        <f t="shared" si="84"/>
        <v>1</v>
      </c>
      <c r="K701">
        <f t="shared" si="86"/>
        <v>0.37457739945746282</v>
      </c>
      <c r="L701">
        <f t="shared" si="87"/>
        <v>1.08151796119593</v>
      </c>
      <c r="M701">
        <f t="shared" si="88"/>
        <v>1.4560953606533928</v>
      </c>
    </row>
    <row r="702" spans="1:13" x14ac:dyDescent="0.2">
      <c r="A702" s="1">
        <v>700</v>
      </c>
      <c r="B702">
        <v>7.1002526197725828</v>
      </c>
      <c r="C702">
        <v>6.874695170873844</v>
      </c>
      <c r="D702">
        <f t="shared" si="85"/>
        <v>13.974947790646427</v>
      </c>
      <c r="E702">
        <v>3.5</v>
      </c>
      <c r="F702">
        <v>2</v>
      </c>
      <c r="G702">
        <f t="shared" si="81"/>
        <v>5.5</v>
      </c>
      <c r="H702">
        <f t="shared" si="82"/>
        <v>0</v>
      </c>
      <c r="I702">
        <f t="shared" si="83"/>
        <v>0</v>
      </c>
      <c r="J702">
        <f t="shared" si="84"/>
        <v>0</v>
      </c>
      <c r="K702">
        <f t="shared" si="86"/>
        <v>3.6002526197725828</v>
      </c>
      <c r="L702">
        <f t="shared" si="87"/>
        <v>4.874695170873844</v>
      </c>
      <c r="M702">
        <f t="shared" si="88"/>
        <v>8.4749477906464268</v>
      </c>
    </row>
    <row r="703" spans="1:13" x14ac:dyDescent="0.2">
      <c r="A703" s="1">
        <v>701</v>
      </c>
      <c r="B703">
        <v>5.1080027760454207</v>
      </c>
      <c r="C703">
        <v>6.5009245529098649</v>
      </c>
      <c r="D703">
        <f t="shared" si="85"/>
        <v>11.608927328955286</v>
      </c>
      <c r="E703">
        <v>9.5</v>
      </c>
      <c r="F703">
        <v>9.5</v>
      </c>
      <c r="G703">
        <f t="shared" si="81"/>
        <v>19</v>
      </c>
      <c r="H703">
        <f t="shared" si="82"/>
        <v>1</v>
      </c>
      <c r="I703">
        <f t="shared" si="83"/>
        <v>1</v>
      </c>
      <c r="J703">
        <f t="shared" si="84"/>
        <v>1</v>
      </c>
      <c r="K703">
        <f t="shared" si="86"/>
        <v>4.3919972239545793</v>
      </c>
      <c r="L703">
        <f t="shared" si="87"/>
        <v>2.9990754470901351</v>
      </c>
      <c r="M703">
        <f t="shared" si="88"/>
        <v>7.3910726710447143</v>
      </c>
    </row>
    <row r="704" spans="1:13" x14ac:dyDescent="0.2">
      <c r="A704" s="1">
        <v>702</v>
      </c>
      <c r="B704">
        <v>7.3287971679113024</v>
      </c>
      <c r="C704">
        <v>4.6474307392848564</v>
      </c>
      <c r="D704">
        <f t="shared" si="85"/>
        <v>11.976227907196158</v>
      </c>
      <c r="E704">
        <v>5</v>
      </c>
      <c r="F704">
        <v>5.5</v>
      </c>
      <c r="G704">
        <f t="shared" si="81"/>
        <v>10.5</v>
      </c>
      <c r="H704">
        <f t="shared" si="82"/>
        <v>1</v>
      </c>
      <c r="I704">
        <f t="shared" si="83"/>
        <v>0</v>
      </c>
      <c r="J704">
        <f t="shared" si="84"/>
        <v>0</v>
      </c>
      <c r="K704">
        <f t="shared" si="86"/>
        <v>2.3287971679113024</v>
      </c>
      <c r="L704">
        <f t="shared" si="87"/>
        <v>0.85256926071514361</v>
      </c>
      <c r="M704">
        <f t="shared" si="88"/>
        <v>1.4762279071961579</v>
      </c>
    </row>
    <row r="705" spans="1:13" x14ac:dyDescent="0.2">
      <c r="A705" s="1">
        <v>703</v>
      </c>
      <c r="B705">
        <v>3.3704858950282688</v>
      </c>
      <c r="C705">
        <v>4.8029029255882056</v>
      </c>
      <c r="D705">
        <f t="shared" si="85"/>
        <v>8.1733888206164735</v>
      </c>
      <c r="E705">
        <v>7</v>
      </c>
      <c r="F705">
        <v>5</v>
      </c>
      <c r="G705">
        <f t="shared" si="81"/>
        <v>12</v>
      </c>
      <c r="H705">
        <f t="shared" si="82"/>
        <v>0</v>
      </c>
      <c r="I705">
        <f t="shared" si="83"/>
        <v>0</v>
      </c>
      <c r="J705">
        <f t="shared" si="84"/>
        <v>0</v>
      </c>
      <c r="K705">
        <f t="shared" si="86"/>
        <v>3.6295141049717312</v>
      </c>
      <c r="L705">
        <f t="shared" si="87"/>
        <v>0.19709707441179436</v>
      </c>
      <c r="M705">
        <f t="shared" si="88"/>
        <v>3.8266111793835265</v>
      </c>
    </row>
    <row r="706" spans="1:13" x14ac:dyDescent="0.2">
      <c r="A706" s="1">
        <v>704</v>
      </c>
      <c r="B706">
        <v>4.3909059814902962</v>
      </c>
      <c r="C706">
        <v>6.4842995058527872</v>
      </c>
      <c r="D706">
        <f t="shared" si="85"/>
        <v>10.875205487343084</v>
      </c>
      <c r="E706">
        <v>9</v>
      </c>
      <c r="F706">
        <v>9</v>
      </c>
      <c r="G706">
        <f t="shared" ref="G706:G769" si="89">E706+F706</f>
        <v>18</v>
      </c>
      <c r="H706">
        <f t="shared" ref="H706:H769" si="90">IF(OR(AND(G706&gt;10,D706&gt;10),AND(G706&lt;10,D706&lt;10)),1,0)</f>
        <v>1</v>
      </c>
      <c r="I706">
        <f t="shared" ref="I706:I769" si="91">IF(OR(AND(B706&gt;5,E706&gt;5),AND(B706&lt;5,E706&lt;5)),1,0)</f>
        <v>0</v>
      </c>
      <c r="J706">
        <f t="shared" ref="J706:J769" si="92">IF(OR(AND(C706&gt;5,F706&gt;5),AND(C706&lt;5,F706&lt;5)),1,0)</f>
        <v>1</v>
      </c>
      <c r="K706">
        <f t="shared" si="86"/>
        <v>4.6090940185097038</v>
      </c>
      <c r="L706">
        <f t="shared" si="87"/>
        <v>2.5157004941472128</v>
      </c>
      <c r="M706">
        <f t="shared" si="88"/>
        <v>7.1247945126569157</v>
      </c>
    </row>
    <row r="707" spans="1:13" x14ac:dyDescent="0.2">
      <c r="A707" s="1">
        <v>705</v>
      </c>
      <c r="B707">
        <v>3.5707736902734828</v>
      </c>
      <c r="C707">
        <v>5.2056910120549151</v>
      </c>
      <c r="D707">
        <f t="shared" ref="D707:D770" si="93">B707+C707</f>
        <v>8.776464702328397</v>
      </c>
      <c r="E707">
        <v>6</v>
      </c>
      <c r="F707">
        <v>4.5</v>
      </c>
      <c r="G707">
        <f t="shared" si="89"/>
        <v>10.5</v>
      </c>
      <c r="H707">
        <f t="shared" si="90"/>
        <v>0</v>
      </c>
      <c r="I707">
        <f t="shared" si="91"/>
        <v>0</v>
      </c>
      <c r="J707">
        <f t="shared" si="92"/>
        <v>0</v>
      </c>
      <c r="K707">
        <f t="shared" ref="K707:K770" si="94">ABS(B707-E707)</f>
        <v>2.4292263097265172</v>
      </c>
      <c r="L707">
        <f t="shared" ref="L707:L770" si="95">ABS(C707-F707)</f>
        <v>0.70569101205491513</v>
      </c>
      <c r="M707">
        <f t="shared" ref="M707:M770" si="96">ABS(D707-G707)</f>
        <v>1.723535297671603</v>
      </c>
    </row>
    <row r="708" spans="1:13" x14ac:dyDescent="0.2">
      <c r="A708" s="1">
        <v>706</v>
      </c>
      <c r="B708">
        <v>8.3363182059755641</v>
      </c>
      <c r="C708">
        <v>7.9873440357769834</v>
      </c>
      <c r="D708">
        <f t="shared" si="93"/>
        <v>16.323662241752547</v>
      </c>
      <c r="E708">
        <v>3</v>
      </c>
      <c r="F708">
        <v>2.5</v>
      </c>
      <c r="G708">
        <f t="shared" si="89"/>
        <v>5.5</v>
      </c>
      <c r="H708">
        <f t="shared" si="90"/>
        <v>0</v>
      </c>
      <c r="I708">
        <f t="shared" si="91"/>
        <v>0</v>
      </c>
      <c r="J708">
        <f t="shared" si="92"/>
        <v>0</v>
      </c>
      <c r="K708">
        <f t="shared" si="94"/>
        <v>5.3363182059755641</v>
      </c>
      <c r="L708">
        <f t="shared" si="95"/>
        <v>5.4873440357769834</v>
      </c>
      <c r="M708">
        <f t="shared" si="96"/>
        <v>10.823662241752547</v>
      </c>
    </row>
    <row r="709" spans="1:13" x14ac:dyDescent="0.2">
      <c r="A709" s="1">
        <v>707</v>
      </c>
      <c r="B709">
        <v>6.6334364613927468</v>
      </c>
      <c r="C709">
        <v>5.307580108666083</v>
      </c>
      <c r="D709">
        <f t="shared" si="93"/>
        <v>11.94101657005883</v>
      </c>
      <c r="E709">
        <v>5.5</v>
      </c>
      <c r="F709">
        <v>3</v>
      </c>
      <c r="G709">
        <f t="shared" si="89"/>
        <v>8.5</v>
      </c>
      <c r="H709">
        <f t="shared" si="90"/>
        <v>0</v>
      </c>
      <c r="I709">
        <f t="shared" si="91"/>
        <v>1</v>
      </c>
      <c r="J709">
        <f t="shared" si="92"/>
        <v>0</v>
      </c>
      <c r="K709">
        <f t="shared" si="94"/>
        <v>1.1334364613927468</v>
      </c>
      <c r="L709">
        <f t="shared" si="95"/>
        <v>2.307580108666083</v>
      </c>
      <c r="M709">
        <f t="shared" si="96"/>
        <v>3.4410165700588298</v>
      </c>
    </row>
    <row r="710" spans="1:13" x14ac:dyDescent="0.2">
      <c r="A710" s="1">
        <v>708</v>
      </c>
      <c r="B710">
        <v>2.035175605106629</v>
      </c>
      <c r="C710">
        <v>0.39951424843738048</v>
      </c>
      <c r="D710">
        <f t="shared" si="93"/>
        <v>2.4346898535440094</v>
      </c>
      <c r="E710">
        <v>9.5</v>
      </c>
      <c r="F710">
        <v>8</v>
      </c>
      <c r="G710">
        <f t="shared" si="89"/>
        <v>17.5</v>
      </c>
      <c r="H710">
        <f t="shared" si="90"/>
        <v>0</v>
      </c>
      <c r="I710">
        <f t="shared" si="91"/>
        <v>0</v>
      </c>
      <c r="J710">
        <f t="shared" si="92"/>
        <v>0</v>
      </c>
      <c r="K710">
        <f t="shared" si="94"/>
        <v>7.4648243948933715</v>
      </c>
      <c r="L710">
        <f t="shared" si="95"/>
        <v>7.6004857515626192</v>
      </c>
      <c r="M710">
        <f t="shared" si="96"/>
        <v>15.065310146455991</v>
      </c>
    </row>
    <row r="711" spans="1:13" x14ac:dyDescent="0.2">
      <c r="A711" s="1">
        <v>709</v>
      </c>
      <c r="B711">
        <v>-0.1436737698138297</v>
      </c>
      <c r="C711">
        <v>-2.7204198413805131E-2</v>
      </c>
      <c r="D711">
        <f t="shared" si="93"/>
        <v>-0.17087796822763485</v>
      </c>
      <c r="E711">
        <v>0.5</v>
      </c>
      <c r="F711">
        <v>5</v>
      </c>
      <c r="G711">
        <f t="shared" si="89"/>
        <v>5.5</v>
      </c>
      <c r="H711">
        <f t="shared" si="90"/>
        <v>1</v>
      </c>
      <c r="I711">
        <f t="shared" si="91"/>
        <v>1</v>
      </c>
      <c r="J711">
        <f t="shared" si="92"/>
        <v>0</v>
      </c>
      <c r="K711">
        <f t="shared" si="94"/>
        <v>0.64367376981382973</v>
      </c>
      <c r="L711">
        <f t="shared" si="95"/>
        <v>5.0272041984138047</v>
      </c>
      <c r="M711">
        <f t="shared" si="96"/>
        <v>5.6708779682276349</v>
      </c>
    </row>
    <row r="712" spans="1:13" x14ac:dyDescent="0.2">
      <c r="A712" s="1">
        <v>710</v>
      </c>
      <c r="B712">
        <v>8.2218753124107202</v>
      </c>
      <c r="C712">
        <v>5.0453779617024228</v>
      </c>
      <c r="D712">
        <f t="shared" si="93"/>
        <v>13.267253274113143</v>
      </c>
      <c r="E712">
        <v>3.5</v>
      </c>
      <c r="F712">
        <v>2</v>
      </c>
      <c r="G712">
        <f t="shared" si="89"/>
        <v>5.5</v>
      </c>
      <c r="H712">
        <f t="shared" si="90"/>
        <v>0</v>
      </c>
      <c r="I712">
        <f t="shared" si="91"/>
        <v>0</v>
      </c>
      <c r="J712">
        <f t="shared" si="92"/>
        <v>0</v>
      </c>
      <c r="K712">
        <f t="shared" si="94"/>
        <v>4.7218753124107202</v>
      </c>
      <c r="L712">
        <f t="shared" si="95"/>
        <v>3.0453779617024228</v>
      </c>
      <c r="M712">
        <f t="shared" si="96"/>
        <v>7.767253274113143</v>
      </c>
    </row>
    <row r="713" spans="1:13" x14ac:dyDescent="0.2">
      <c r="A713" s="1">
        <v>711</v>
      </c>
      <c r="B713">
        <v>6.4693344577945826</v>
      </c>
      <c r="C713">
        <v>6.7545469267328997</v>
      </c>
      <c r="D713">
        <f t="shared" si="93"/>
        <v>13.223881384527482</v>
      </c>
      <c r="E713">
        <v>3.5</v>
      </c>
      <c r="F713">
        <v>4</v>
      </c>
      <c r="G713">
        <f t="shared" si="89"/>
        <v>7.5</v>
      </c>
      <c r="H713">
        <f t="shared" si="90"/>
        <v>0</v>
      </c>
      <c r="I713">
        <f t="shared" si="91"/>
        <v>0</v>
      </c>
      <c r="J713">
        <f t="shared" si="92"/>
        <v>0</v>
      </c>
      <c r="K713">
        <f t="shared" si="94"/>
        <v>2.9693344577945826</v>
      </c>
      <c r="L713">
        <f t="shared" si="95"/>
        <v>2.7545469267328997</v>
      </c>
      <c r="M713">
        <f t="shared" si="96"/>
        <v>5.7238813845274823</v>
      </c>
    </row>
    <row r="714" spans="1:13" x14ac:dyDescent="0.2">
      <c r="A714" s="1">
        <v>712</v>
      </c>
      <c r="B714">
        <v>5.2276432871662779</v>
      </c>
      <c r="C714">
        <v>7.2299900296841821</v>
      </c>
      <c r="D714">
        <f t="shared" si="93"/>
        <v>12.45763331685046</v>
      </c>
      <c r="E714">
        <v>9.5</v>
      </c>
      <c r="F714">
        <v>9.5</v>
      </c>
      <c r="G714">
        <f t="shared" si="89"/>
        <v>19</v>
      </c>
      <c r="H714">
        <f t="shared" si="90"/>
        <v>1</v>
      </c>
      <c r="I714">
        <f t="shared" si="91"/>
        <v>1</v>
      </c>
      <c r="J714">
        <f t="shared" si="92"/>
        <v>1</v>
      </c>
      <c r="K714">
        <f t="shared" si="94"/>
        <v>4.2723567128337221</v>
      </c>
      <c r="L714">
        <f t="shared" si="95"/>
        <v>2.2700099703158179</v>
      </c>
      <c r="M714">
        <f t="shared" si="96"/>
        <v>6.54236668314954</v>
      </c>
    </row>
    <row r="715" spans="1:13" x14ac:dyDescent="0.2">
      <c r="A715" s="1">
        <v>713</v>
      </c>
      <c r="B715">
        <v>-0.20164159741046411</v>
      </c>
      <c r="C715">
        <v>0.13243348395458379</v>
      </c>
      <c r="D715">
        <f t="shared" si="93"/>
        <v>-6.9208113455880321E-2</v>
      </c>
      <c r="E715">
        <v>10</v>
      </c>
      <c r="F715">
        <v>3.5</v>
      </c>
      <c r="G715">
        <f t="shared" si="89"/>
        <v>13.5</v>
      </c>
      <c r="H715">
        <f t="shared" si="90"/>
        <v>0</v>
      </c>
      <c r="I715">
        <f t="shared" si="91"/>
        <v>0</v>
      </c>
      <c r="J715">
        <f t="shared" si="92"/>
        <v>1</v>
      </c>
      <c r="K715">
        <f t="shared" si="94"/>
        <v>10.201641597410465</v>
      </c>
      <c r="L715">
        <f t="shared" si="95"/>
        <v>3.3675665160454162</v>
      </c>
      <c r="M715">
        <f t="shared" si="96"/>
        <v>13.569208113455881</v>
      </c>
    </row>
    <row r="716" spans="1:13" x14ac:dyDescent="0.2">
      <c r="A716" s="1">
        <v>714</v>
      </c>
      <c r="B716">
        <v>5.9748838762598142</v>
      </c>
      <c r="C716">
        <v>5.987104858014046</v>
      </c>
      <c r="D716">
        <f t="shared" si="93"/>
        <v>11.961988734273859</v>
      </c>
      <c r="E716">
        <v>8.5</v>
      </c>
      <c r="F716">
        <v>9</v>
      </c>
      <c r="G716">
        <f t="shared" si="89"/>
        <v>17.5</v>
      </c>
      <c r="H716">
        <f t="shared" si="90"/>
        <v>1</v>
      </c>
      <c r="I716">
        <f t="shared" si="91"/>
        <v>1</v>
      </c>
      <c r="J716">
        <f t="shared" si="92"/>
        <v>1</v>
      </c>
      <c r="K716">
        <f t="shared" si="94"/>
        <v>2.5251161237401858</v>
      </c>
      <c r="L716">
        <f t="shared" si="95"/>
        <v>3.012895141985954</v>
      </c>
      <c r="M716">
        <f t="shared" si="96"/>
        <v>5.5380112657261407</v>
      </c>
    </row>
    <row r="717" spans="1:13" x14ac:dyDescent="0.2">
      <c r="A717" s="1">
        <v>715</v>
      </c>
      <c r="B717">
        <v>7.4002026525065441</v>
      </c>
      <c r="C717">
        <v>9.8740796222658904</v>
      </c>
      <c r="D717">
        <f t="shared" si="93"/>
        <v>17.274282274772435</v>
      </c>
      <c r="E717">
        <v>0</v>
      </c>
      <c r="F717">
        <v>0</v>
      </c>
      <c r="G717">
        <f t="shared" si="89"/>
        <v>0</v>
      </c>
      <c r="H717">
        <f t="shared" si="90"/>
        <v>0</v>
      </c>
      <c r="I717">
        <f t="shared" si="91"/>
        <v>0</v>
      </c>
      <c r="J717">
        <f t="shared" si="92"/>
        <v>0</v>
      </c>
      <c r="K717">
        <f t="shared" si="94"/>
        <v>7.4002026525065441</v>
      </c>
      <c r="L717">
        <f t="shared" si="95"/>
        <v>9.8740796222658904</v>
      </c>
      <c r="M717">
        <f t="shared" si="96"/>
        <v>17.274282274772435</v>
      </c>
    </row>
    <row r="718" spans="1:13" x14ac:dyDescent="0.2">
      <c r="A718" s="1">
        <v>716</v>
      </c>
      <c r="B718">
        <v>6.2611081500284236</v>
      </c>
      <c r="C718">
        <v>2.2334359965520729</v>
      </c>
      <c r="D718">
        <f t="shared" si="93"/>
        <v>8.4945441465804965</v>
      </c>
      <c r="E718">
        <v>5</v>
      </c>
      <c r="F718">
        <v>8</v>
      </c>
      <c r="G718">
        <f t="shared" si="89"/>
        <v>13</v>
      </c>
      <c r="H718">
        <f t="shared" si="90"/>
        <v>0</v>
      </c>
      <c r="I718">
        <f t="shared" si="91"/>
        <v>0</v>
      </c>
      <c r="J718">
        <f t="shared" si="92"/>
        <v>0</v>
      </c>
      <c r="K718">
        <f t="shared" si="94"/>
        <v>1.2611081500284236</v>
      </c>
      <c r="L718">
        <f t="shared" si="95"/>
        <v>5.7665640034479271</v>
      </c>
      <c r="M718">
        <f t="shared" si="96"/>
        <v>4.5054558534195035</v>
      </c>
    </row>
    <row r="719" spans="1:13" x14ac:dyDescent="0.2">
      <c r="A719" s="1">
        <v>717</v>
      </c>
      <c r="B719">
        <v>4.7342517042375594</v>
      </c>
      <c r="C719">
        <v>7.030994695521315</v>
      </c>
      <c r="D719">
        <f t="shared" si="93"/>
        <v>11.765246399758874</v>
      </c>
      <c r="E719">
        <v>4</v>
      </c>
      <c r="F719">
        <v>7</v>
      </c>
      <c r="G719">
        <f t="shared" si="89"/>
        <v>11</v>
      </c>
      <c r="H719">
        <f t="shared" si="90"/>
        <v>1</v>
      </c>
      <c r="I719">
        <f t="shared" si="91"/>
        <v>1</v>
      </c>
      <c r="J719">
        <f t="shared" si="92"/>
        <v>1</v>
      </c>
      <c r="K719">
        <f t="shared" si="94"/>
        <v>0.73425170423755937</v>
      </c>
      <c r="L719">
        <f t="shared" si="95"/>
        <v>3.0994695521314952E-2</v>
      </c>
      <c r="M719">
        <f t="shared" si="96"/>
        <v>0.76524639975887432</v>
      </c>
    </row>
    <row r="720" spans="1:13" x14ac:dyDescent="0.2">
      <c r="A720" s="1">
        <v>718</v>
      </c>
      <c r="B720">
        <v>6.3690262821534001</v>
      </c>
      <c r="C720">
        <v>5.3586283019716463</v>
      </c>
      <c r="D720">
        <f t="shared" si="93"/>
        <v>11.727654584125046</v>
      </c>
      <c r="E720">
        <v>10</v>
      </c>
      <c r="F720">
        <v>6.5</v>
      </c>
      <c r="G720">
        <f t="shared" si="89"/>
        <v>16.5</v>
      </c>
      <c r="H720">
        <f t="shared" si="90"/>
        <v>1</v>
      </c>
      <c r="I720">
        <f t="shared" si="91"/>
        <v>1</v>
      </c>
      <c r="J720">
        <f t="shared" si="92"/>
        <v>1</v>
      </c>
      <c r="K720">
        <f t="shared" si="94"/>
        <v>3.6309737178465999</v>
      </c>
      <c r="L720">
        <f t="shared" si="95"/>
        <v>1.1413716980283537</v>
      </c>
      <c r="M720">
        <f t="shared" si="96"/>
        <v>4.7723454158749536</v>
      </c>
    </row>
    <row r="721" spans="1:13" x14ac:dyDescent="0.2">
      <c r="A721" s="1">
        <v>719</v>
      </c>
      <c r="B721">
        <v>8.0653120372492246</v>
      </c>
      <c r="C721">
        <v>2.156288495842206E-3</v>
      </c>
      <c r="D721">
        <f t="shared" si="93"/>
        <v>8.0674683257450663</v>
      </c>
      <c r="E721">
        <v>0</v>
      </c>
      <c r="F721">
        <v>0</v>
      </c>
      <c r="G721">
        <f t="shared" si="89"/>
        <v>0</v>
      </c>
      <c r="H721">
        <f t="shared" si="90"/>
        <v>1</v>
      </c>
      <c r="I721">
        <f t="shared" si="91"/>
        <v>0</v>
      </c>
      <c r="J721">
        <f t="shared" si="92"/>
        <v>1</v>
      </c>
      <c r="K721">
        <f t="shared" si="94"/>
        <v>8.0653120372492246</v>
      </c>
      <c r="L721">
        <f t="shared" si="95"/>
        <v>2.156288495842206E-3</v>
      </c>
      <c r="M721">
        <f t="shared" si="96"/>
        <v>8.0674683257450663</v>
      </c>
    </row>
    <row r="722" spans="1:13" x14ac:dyDescent="0.2">
      <c r="A722" s="1">
        <v>720</v>
      </c>
      <c r="B722">
        <v>6.9223230140355883</v>
      </c>
      <c r="C722">
        <v>3.9111788318029661</v>
      </c>
      <c r="D722">
        <f t="shared" si="93"/>
        <v>10.833501845838555</v>
      </c>
      <c r="E722">
        <v>7</v>
      </c>
      <c r="F722">
        <v>8</v>
      </c>
      <c r="G722">
        <f t="shared" si="89"/>
        <v>15</v>
      </c>
      <c r="H722">
        <f t="shared" si="90"/>
        <v>1</v>
      </c>
      <c r="I722">
        <f t="shared" si="91"/>
        <v>1</v>
      </c>
      <c r="J722">
        <f t="shared" si="92"/>
        <v>0</v>
      </c>
      <c r="K722">
        <f t="shared" si="94"/>
        <v>7.7676985964411749E-2</v>
      </c>
      <c r="L722">
        <f t="shared" si="95"/>
        <v>4.0888211681970343</v>
      </c>
      <c r="M722">
        <f t="shared" si="96"/>
        <v>4.1664981541614452</v>
      </c>
    </row>
    <row r="723" spans="1:13" x14ac:dyDescent="0.2">
      <c r="A723" s="1">
        <v>721</v>
      </c>
      <c r="B723">
        <v>3.808975669455263</v>
      </c>
      <c r="C723">
        <v>2.150394792101094</v>
      </c>
      <c r="D723">
        <f t="shared" si="93"/>
        <v>5.9593704615563574</v>
      </c>
      <c r="E723">
        <v>2.5</v>
      </c>
      <c r="F723">
        <v>4</v>
      </c>
      <c r="G723">
        <f t="shared" si="89"/>
        <v>6.5</v>
      </c>
      <c r="H723">
        <f t="shared" si="90"/>
        <v>1</v>
      </c>
      <c r="I723">
        <f t="shared" si="91"/>
        <v>1</v>
      </c>
      <c r="J723">
        <f t="shared" si="92"/>
        <v>1</v>
      </c>
      <c r="K723">
        <f t="shared" si="94"/>
        <v>1.308975669455263</v>
      </c>
      <c r="L723">
        <f t="shared" si="95"/>
        <v>1.849605207898906</v>
      </c>
      <c r="M723">
        <f t="shared" si="96"/>
        <v>0.54062953844364259</v>
      </c>
    </row>
    <row r="724" spans="1:13" x14ac:dyDescent="0.2">
      <c r="A724" s="1">
        <v>722</v>
      </c>
      <c r="B724">
        <v>6.067367076197578</v>
      </c>
      <c r="C724">
        <v>6.9094946594008748</v>
      </c>
      <c r="D724">
        <f t="shared" si="93"/>
        <v>12.976861735598453</v>
      </c>
      <c r="E724">
        <v>9</v>
      </c>
      <c r="F724">
        <v>9</v>
      </c>
      <c r="G724">
        <f t="shared" si="89"/>
        <v>18</v>
      </c>
      <c r="H724">
        <f t="shared" si="90"/>
        <v>1</v>
      </c>
      <c r="I724">
        <f t="shared" si="91"/>
        <v>1</v>
      </c>
      <c r="J724">
        <f t="shared" si="92"/>
        <v>1</v>
      </c>
      <c r="K724">
        <f t="shared" si="94"/>
        <v>2.932632923802422</v>
      </c>
      <c r="L724">
        <f t="shared" si="95"/>
        <v>2.0905053405991252</v>
      </c>
      <c r="M724">
        <f t="shared" si="96"/>
        <v>5.0231382644015472</v>
      </c>
    </row>
    <row r="725" spans="1:13" x14ac:dyDescent="0.2">
      <c r="A725" s="1">
        <v>723</v>
      </c>
      <c r="B725">
        <v>6.6367771526190458</v>
      </c>
      <c r="C725">
        <v>6.7202659648671368</v>
      </c>
      <c r="D725">
        <f t="shared" si="93"/>
        <v>13.357043117486182</v>
      </c>
      <c r="E725">
        <v>5</v>
      </c>
      <c r="F725">
        <v>5.5</v>
      </c>
      <c r="G725">
        <f t="shared" si="89"/>
        <v>10.5</v>
      </c>
      <c r="H725">
        <f t="shared" si="90"/>
        <v>1</v>
      </c>
      <c r="I725">
        <f t="shared" si="91"/>
        <v>0</v>
      </c>
      <c r="J725">
        <f t="shared" si="92"/>
        <v>1</v>
      </c>
      <c r="K725">
        <f t="shared" si="94"/>
        <v>1.6367771526190458</v>
      </c>
      <c r="L725">
        <f t="shared" si="95"/>
        <v>1.2202659648671368</v>
      </c>
      <c r="M725">
        <f t="shared" si="96"/>
        <v>2.8570431174861817</v>
      </c>
    </row>
    <row r="726" spans="1:13" x14ac:dyDescent="0.2">
      <c r="A726" s="1">
        <v>724</v>
      </c>
      <c r="B726">
        <v>10.26162794521859</v>
      </c>
      <c r="C726">
        <v>5.8670024002111134</v>
      </c>
      <c r="D726">
        <f t="shared" si="93"/>
        <v>16.128630345429706</v>
      </c>
      <c r="E726">
        <v>5</v>
      </c>
      <c r="F726">
        <v>3</v>
      </c>
      <c r="G726">
        <f t="shared" si="89"/>
        <v>8</v>
      </c>
      <c r="H726">
        <f t="shared" si="90"/>
        <v>0</v>
      </c>
      <c r="I726">
        <f t="shared" si="91"/>
        <v>0</v>
      </c>
      <c r="J726">
        <f t="shared" si="92"/>
        <v>0</v>
      </c>
      <c r="K726">
        <f t="shared" si="94"/>
        <v>5.2616279452185903</v>
      </c>
      <c r="L726">
        <f t="shared" si="95"/>
        <v>2.8670024002111134</v>
      </c>
      <c r="M726">
        <f t="shared" si="96"/>
        <v>8.1286303454297055</v>
      </c>
    </row>
    <row r="727" spans="1:13" x14ac:dyDescent="0.2">
      <c r="A727" s="1">
        <v>725</v>
      </c>
      <c r="B727">
        <v>8.1473842559024998</v>
      </c>
      <c r="C727">
        <v>8.0220715927442399</v>
      </c>
      <c r="D727">
        <f t="shared" si="93"/>
        <v>16.169455848646741</v>
      </c>
      <c r="E727">
        <v>3.5</v>
      </c>
      <c r="F727">
        <v>7.5</v>
      </c>
      <c r="G727">
        <f t="shared" si="89"/>
        <v>11</v>
      </c>
      <c r="H727">
        <f t="shared" si="90"/>
        <v>1</v>
      </c>
      <c r="I727">
        <f t="shared" si="91"/>
        <v>0</v>
      </c>
      <c r="J727">
        <f t="shared" si="92"/>
        <v>1</v>
      </c>
      <c r="K727">
        <f t="shared" si="94"/>
        <v>4.6473842559024998</v>
      </c>
      <c r="L727">
        <f t="shared" si="95"/>
        <v>0.52207159274423987</v>
      </c>
      <c r="M727">
        <f t="shared" si="96"/>
        <v>5.1694558486467415</v>
      </c>
    </row>
    <row r="728" spans="1:13" x14ac:dyDescent="0.2">
      <c r="A728" s="1">
        <v>726</v>
      </c>
      <c r="B728">
        <v>5.8335342403683814</v>
      </c>
      <c r="C728">
        <v>5.8918684084819661</v>
      </c>
      <c r="D728">
        <f t="shared" si="93"/>
        <v>11.725402648850348</v>
      </c>
      <c r="E728">
        <v>5.5</v>
      </c>
      <c r="F728">
        <v>6</v>
      </c>
      <c r="G728">
        <f t="shared" si="89"/>
        <v>11.5</v>
      </c>
      <c r="H728">
        <f t="shared" si="90"/>
        <v>1</v>
      </c>
      <c r="I728">
        <f t="shared" si="91"/>
        <v>1</v>
      </c>
      <c r="J728">
        <f t="shared" si="92"/>
        <v>1</v>
      </c>
      <c r="K728">
        <f t="shared" si="94"/>
        <v>0.33353424036838142</v>
      </c>
      <c r="L728">
        <f t="shared" si="95"/>
        <v>0.10813159151803386</v>
      </c>
      <c r="M728">
        <f t="shared" si="96"/>
        <v>0.22540264885034844</v>
      </c>
    </row>
    <row r="729" spans="1:13" x14ac:dyDescent="0.2">
      <c r="A729" s="1">
        <v>727</v>
      </c>
      <c r="B729">
        <v>12.49374719939941</v>
      </c>
      <c r="C729">
        <v>9.1401111324949973</v>
      </c>
      <c r="D729">
        <f t="shared" si="93"/>
        <v>21.633858331894409</v>
      </c>
      <c r="E729">
        <v>8.5</v>
      </c>
      <c r="F729">
        <v>9.5</v>
      </c>
      <c r="G729">
        <f t="shared" si="89"/>
        <v>18</v>
      </c>
      <c r="H729">
        <f t="shared" si="90"/>
        <v>1</v>
      </c>
      <c r="I729">
        <f t="shared" si="91"/>
        <v>1</v>
      </c>
      <c r="J729">
        <f t="shared" si="92"/>
        <v>1</v>
      </c>
      <c r="K729">
        <f t="shared" si="94"/>
        <v>3.9937471993994098</v>
      </c>
      <c r="L729">
        <f t="shared" si="95"/>
        <v>0.35988886750500271</v>
      </c>
      <c r="M729">
        <f t="shared" si="96"/>
        <v>3.6338583318944089</v>
      </c>
    </row>
    <row r="730" spans="1:13" x14ac:dyDescent="0.2">
      <c r="A730" s="1">
        <v>728</v>
      </c>
      <c r="B730">
        <v>1.227723060636257</v>
      </c>
      <c r="C730">
        <v>0.26703533727206158</v>
      </c>
      <c r="D730">
        <f t="shared" si="93"/>
        <v>1.4947583979083185</v>
      </c>
      <c r="E730">
        <v>8</v>
      </c>
      <c r="F730">
        <v>10</v>
      </c>
      <c r="G730">
        <f t="shared" si="89"/>
        <v>18</v>
      </c>
      <c r="H730">
        <f t="shared" si="90"/>
        <v>0</v>
      </c>
      <c r="I730">
        <f t="shared" si="91"/>
        <v>0</v>
      </c>
      <c r="J730">
        <f t="shared" si="92"/>
        <v>0</v>
      </c>
      <c r="K730">
        <f t="shared" si="94"/>
        <v>6.772276939363743</v>
      </c>
      <c r="L730">
        <f t="shared" si="95"/>
        <v>9.7329646627279391</v>
      </c>
      <c r="M730">
        <f t="shared" si="96"/>
        <v>16.505241602091683</v>
      </c>
    </row>
    <row r="731" spans="1:13" x14ac:dyDescent="0.2">
      <c r="A731" s="1">
        <v>729</v>
      </c>
      <c r="B731">
        <v>4.442698497099383</v>
      </c>
      <c r="C731">
        <v>1.097537549320879</v>
      </c>
      <c r="D731">
        <f t="shared" si="93"/>
        <v>5.5402360464202616</v>
      </c>
      <c r="E731">
        <v>6</v>
      </c>
      <c r="F731">
        <v>1</v>
      </c>
      <c r="G731">
        <f t="shared" si="89"/>
        <v>7</v>
      </c>
      <c r="H731">
        <f t="shared" si="90"/>
        <v>1</v>
      </c>
      <c r="I731">
        <f t="shared" si="91"/>
        <v>0</v>
      </c>
      <c r="J731">
        <f t="shared" si="92"/>
        <v>1</v>
      </c>
      <c r="K731">
        <f t="shared" si="94"/>
        <v>1.557301502900617</v>
      </c>
      <c r="L731">
        <f t="shared" si="95"/>
        <v>9.7537549320878991E-2</v>
      </c>
      <c r="M731">
        <f t="shared" si="96"/>
        <v>1.4597639535797384</v>
      </c>
    </row>
    <row r="732" spans="1:13" x14ac:dyDescent="0.2">
      <c r="A732" s="1">
        <v>730</v>
      </c>
      <c r="B732">
        <v>2.6333036491801658</v>
      </c>
      <c r="C732">
        <v>5.2791732091003869</v>
      </c>
      <c r="D732">
        <f t="shared" si="93"/>
        <v>7.9124768582805522</v>
      </c>
      <c r="E732">
        <v>2.5</v>
      </c>
      <c r="F732">
        <v>5</v>
      </c>
      <c r="G732">
        <f t="shared" si="89"/>
        <v>7.5</v>
      </c>
      <c r="H732">
        <f t="shared" si="90"/>
        <v>1</v>
      </c>
      <c r="I732">
        <f t="shared" si="91"/>
        <v>1</v>
      </c>
      <c r="J732">
        <f t="shared" si="92"/>
        <v>0</v>
      </c>
      <c r="K732">
        <f t="shared" si="94"/>
        <v>0.1333036491801658</v>
      </c>
      <c r="L732">
        <f t="shared" si="95"/>
        <v>0.2791732091003869</v>
      </c>
      <c r="M732">
        <f t="shared" si="96"/>
        <v>0.41247685828055225</v>
      </c>
    </row>
    <row r="733" spans="1:13" x14ac:dyDescent="0.2">
      <c r="A733" s="1">
        <v>731</v>
      </c>
      <c r="B733">
        <v>6.7979308713132056</v>
      </c>
      <c r="C733">
        <v>10.180393040086139</v>
      </c>
      <c r="D733">
        <f t="shared" si="93"/>
        <v>16.978323911399343</v>
      </c>
      <c r="E733">
        <v>0</v>
      </c>
      <c r="F733">
        <v>0</v>
      </c>
      <c r="G733">
        <f t="shared" si="89"/>
        <v>0</v>
      </c>
      <c r="H733">
        <f t="shared" si="90"/>
        <v>0</v>
      </c>
      <c r="I733">
        <f t="shared" si="91"/>
        <v>0</v>
      </c>
      <c r="J733">
        <f t="shared" si="92"/>
        <v>0</v>
      </c>
      <c r="K733">
        <f t="shared" si="94"/>
        <v>6.7979308713132056</v>
      </c>
      <c r="L733">
        <f t="shared" si="95"/>
        <v>10.180393040086139</v>
      </c>
      <c r="M733">
        <f t="shared" si="96"/>
        <v>16.978323911399343</v>
      </c>
    </row>
    <row r="734" spans="1:13" x14ac:dyDescent="0.2">
      <c r="A734" s="1">
        <v>732</v>
      </c>
      <c r="B734">
        <v>6.8109224879488073</v>
      </c>
      <c r="C734">
        <v>8.6910543448618149</v>
      </c>
      <c r="D734">
        <f t="shared" si="93"/>
        <v>15.501976832810623</v>
      </c>
      <c r="E734">
        <v>9.5</v>
      </c>
      <c r="F734">
        <v>9.5</v>
      </c>
      <c r="G734">
        <f t="shared" si="89"/>
        <v>19</v>
      </c>
      <c r="H734">
        <f t="shared" si="90"/>
        <v>1</v>
      </c>
      <c r="I734">
        <f t="shared" si="91"/>
        <v>1</v>
      </c>
      <c r="J734">
        <f t="shared" si="92"/>
        <v>1</v>
      </c>
      <c r="K734">
        <f t="shared" si="94"/>
        <v>2.6890775120511927</v>
      </c>
      <c r="L734">
        <f t="shared" si="95"/>
        <v>0.80894565513818506</v>
      </c>
      <c r="M734">
        <f t="shared" si="96"/>
        <v>3.4980231671893769</v>
      </c>
    </row>
    <row r="735" spans="1:13" x14ac:dyDescent="0.2">
      <c r="A735" s="1">
        <v>733</v>
      </c>
      <c r="B735">
        <v>-0.56679191173035337</v>
      </c>
      <c r="C735">
        <v>0.61724556542485409</v>
      </c>
      <c r="D735">
        <f t="shared" si="93"/>
        <v>5.0453653694500722E-2</v>
      </c>
      <c r="E735">
        <v>10</v>
      </c>
      <c r="F735">
        <v>3.5</v>
      </c>
      <c r="G735">
        <f t="shared" si="89"/>
        <v>13.5</v>
      </c>
      <c r="H735">
        <f t="shared" si="90"/>
        <v>0</v>
      </c>
      <c r="I735">
        <f t="shared" si="91"/>
        <v>0</v>
      </c>
      <c r="J735">
        <f t="shared" si="92"/>
        <v>1</v>
      </c>
      <c r="K735">
        <f t="shared" si="94"/>
        <v>10.566791911730354</v>
      </c>
      <c r="L735">
        <f t="shared" si="95"/>
        <v>2.8827544345751459</v>
      </c>
      <c r="M735">
        <f t="shared" si="96"/>
        <v>13.4495463463055</v>
      </c>
    </row>
    <row r="736" spans="1:13" x14ac:dyDescent="0.2">
      <c r="A736" s="1">
        <v>734</v>
      </c>
      <c r="B736">
        <v>1.159403768445449</v>
      </c>
      <c r="C736">
        <v>0.39916030091493571</v>
      </c>
      <c r="D736">
        <f t="shared" si="93"/>
        <v>1.5585640693603846</v>
      </c>
      <c r="E736">
        <v>2.5</v>
      </c>
      <c r="F736">
        <v>1</v>
      </c>
      <c r="G736">
        <f t="shared" si="89"/>
        <v>3.5</v>
      </c>
      <c r="H736">
        <f t="shared" si="90"/>
        <v>1</v>
      </c>
      <c r="I736">
        <f t="shared" si="91"/>
        <v>1</v>
      </c>
      <c r="J736">
        <f t="shared" si="92"/>
        <v>1</v>
      </c>
      <c r="K736">
        <f t="shared" si="94"/>
        <v>1.340596231554551</v>
      </c>
      <c r="L736">
        <f t="shared" si="95"/>
        <v>0.60083969908506429</v>
      </c>
      <c r="M736">
        <f t="shared" si="96"/>
        <v>1.9414359306396154</v>
      </c>
    </row>
    <row r="737" spans="1:13" x14ac:dyDescent="0.2">
      <c r="A737" s="1">
        <v>735</v>
      </c>
      <c r="B737">
        <v>3.680051991524929</v>
      </c>
      <c r="C737">
        <v>6.4972876563366722</v>
      </c>
      <c r="D737">
        <f t="shared" si="93"/>
        <v>10.177339647861601</v>
      </c>
      <c r="E737">
        <v>0</v>
      </c>
      <c r="F737">
        <v>0</v>
      </c>
      <c r="G737">
        <f t="shared" si="89"/>
        <v>0</v>
      </c>
      <c r="H737">
        <f t="shared" si="90"/>
        <v>0</v>
      </c>
      <c r="I737">
        <f t="shared" si="91"/>
        <v>1</v>
      </c>
      <c r="J737">
        <f t="shared" si="92"/>
        <v>0</v>
      </c>
      <c r="K737">
        <f t="shared" si="94"/>
        <v>3.680051991524929</v>
      </c>
      <c r="L737">
        <f t="shared" si="95"/>
        <v>6.4972876563366722</v>
      </c>
      <c r="M737">
        <f t="shared" si="96"/>
        <v>10.177339647861601</v>
      </c>
    </row>
    <row r="738" spans="1:13" x14ac:dyDescent="0.2">
      <c r="A738" s="1">
        <v>736</v>
      </c>
      <c r="B738">
        <v>7.6560213005329096</v>
      </c>
      <c r="C738">
        <v>7.1073447904176703</v>
      </c>
      <c r="D738">
        <f t="shared" si="93"/>
        <v>14.76336609095058</v>
      </c>
      <c r="E738">
        <v>3</v>
      </c>
      <c r="F738">
        <v>5</v>
      </c>
      <c r="G738">
        <f t="shared" si="89"/>
        <v>8</v>
      </c>
      <c r="H738">
        <f t="shared" si="90"/>
        <v>0</v>
      </c>
      <c r="I738">
        <f t="shared" si="91"/>
        <v>0</v>
      </c>
      <c r="J738">
        <f t="shared" si="92"/>
        <v>0</v>
      </c>
      <c r="K738">
        <f t="shared" si="94"/>
        <v>4.6560213005329096</v>
      </c>
      <c r="L738">
        <f t="shared" si="95"/>
        <v>2.1073447904176703</v>
      </c>
      <c r="M738">
        <f t="shared" si="96"/>
        <v>6.7633660909505799</v>
      </c>
    </row>
    <row r="739" spans="1:13" x14ac:dyDescent="0.2">
      <c r="A739" s="1">
        <v>737</v>
      </c>
      <c r="B739">
        <v>2.8265125216950509</v>
      </c>
      <c r="C739">
        <v>4.8658256221683214</v>
      </c>
      <c r="D739">
        <f t="shared" si="93"/>
        <v>7.6923381438633722</v>
      </c>
      <c r="E739">
        <v>3.75</v>
      </c>
      <c r="F739">
        <v>6</v>
      </c>
      <c r="G739">
        <f t="shared" si="89"/>
        <v>9.75</v>
      </c>
      <c r="H739">
        <f t="shared" si="90"/>
        <v>1</v>
      </c>
      <c r="I739">
        <f t="shared" si="91"/>
        <v>1</v>
      </c>
      <c r="J739">
        <f t="shared" si="92"/>
        <v>0</v>
      </c>
      <c r="K739">
        <f t="shared" si="94"/>
        <v>0.92348747830494915</v>
      </c>
      <c r="L739">
        <f t="shared" si="95"/>
        <v>1.1341743778316786</v>
      </c>
      <c r="M739">
        <f t="shared" si="96"/>
        <v>2.0576618561366278</v>
      </c>
    </row>
    <row r="740" spans="1:13" x14ac:dyDescent="0.2">
      <c r="A740" s="1">
        <v>738</v>
      </c>
      <c r="B740">
        <v>3.6296933770308111</v>
      </c>
      <c r="C740">
        <v>3.353262557914217</v>
      </c>
      <c r="D740">
        <f t="shared" si="93"/>
        <v>6.9829559349450285</v>
      </c>
      <c r="E740">
        <v>8.5</v>
      </c>
      <c r="F740">
        <v>3.5</v>
      </c>
      <c r="G740">
        <f t="shared" si="89"/>
        <v>12</v>
      </c>
      <c r="H740">
        <f t="shared" si="90"/>
        <v>0</v>
      </c>
      <c r="I740">
        <f t="shared" si="91"/>
        <v>0</v>
      </c>
      <c r="J740">
        <f t="shared" si="92"/>
        <v>1</v>
      </c>
      <c r="K740">
        <f t="shared" si="94"/>
        <v>4.8703066229691885</v>
      </c>
      <c r="L740">
        <f t="shared" si="95"/>
        <v>0.14673744208578299</v>
      </c>
      <c r="M740">
        <f t="shared" si="96"/>
        <v>5.0170440650549715</v>
      </c>
    </row>
    <row r="741" spans="1:13" x14ac:dyDescent="0.2">
      <c r="A741" s="1">
        <v>739</v>
      </c>
      <c r="B741">
        <v>6.2258990165750534</v>
      </c>
      <c r="C741">
        <v>4.9245676535782357</v>
      </c>
      <c r="D741">
        <f t="shared" si="93"/>
        <v>11.150466670153289</v>
      </c>
      <c r="E741">
        <v>10</v>
      </c>
      <c r="F741">
        <v>6.5</v>
      </c>
      <c r="G741">
        <f t="shared" si="89"/>
        <v>16.5</v>
      </c>
      <c r="H741">
        <f t="shared" si="90"/>
        <v>1</v>
      </c>
      <c r="I741">
        <f t="shared" si="91"/>
        <v>1</v>
      </c>
      <c r="J741">
        <f t="shared" si="92"/>
        <v>0</v>
      </c>
      <c r="K741">
        <f t="shared" si="94"/>
        <v>3.7741009834249466</v>
      </c>
      <c r="L741">
        <f t="shared" si="95"/>
        <v>1.5754323464217643</v>
      </c>
      <c r="M741">
        <f t="shared" si="96"/>
        <v>5.3495333298467109</v>
      </c>
    </row>
    <row r="742" spans="1:13" x14ac:dyDescent="0.2">
      <c r="A742" s="1">
        <v>740</v>
      </c>
      <c r="B742">
        <v>1.630081650564702</v>
      </c>
      <c r="C742">
        <v>1.7609224195540609</v>
      </c>
      <c r="D742">
        <f t="shared" si="93"/>
        <v>3.3910040701187629</v>
      </c>
      <c r="E742">
        <v>2.5</v>
      </c>
      <c r="F742">
        <v>1</v>
      </c>
      <c r="G742">
        <f t="shared" si="89"/>
        <v>3.5</v>
      </c>
      <c r="H742">
        <f t="shared" si="90"/>
        <v>1</v>
      </c>
      <c r="I742">
        <f t="shared" si="91"/>
        <v>1</v>
      </c>
      <c r="J742">
        <f t="shared" si="92"/>
        <v>1</v>
      </c>
      <c r="K742">
        <f t="shared" si="94"/>
        <v>0.869918349435298</v>
      </c>
      <c r="L742">
        <f t="shared" si="95"/>
        <v>0.76092241955406092</v>
      </c>
      <c r="M742">
        <f t="shared" si="96"/>
        <v>0.10899592988123707</v>
      </c>
    </row>
    <row r="743" spans="1:13" x14ac:dyDescent="0.2">
      <c r="A743" s="1">
        <v>741</v>
      </c>
      <c r="B743">
        <v>7.8216997262335664</v>
      </c>
      <c r="C743">
        <v>8.5488275452544933</v>
      </c>
      <c r="D743">
        <f t="shared" si="93"/>
        <v>16.370527271488058</v>
      </c>
      <c r="E743">
        <v>5</v>
      </c>
      <c r="F743">
        <v>3.5</v>
      </c>
      <c r="G743">
        <f t="shared" si="89"/>
        <v>8.5</v>
      </c>
      <c r="H743">
        <f t="shared" si="90"/>
        <v>0</v>
      </c>
      <c r="I743">
        <f t="shared" si="91"/>
        <v>0</v>
      </c>
      <c r="J743">
        <f t="shared" si="92"/>
        <v>0</v>
      </c>
      <c r="K743">
        <f t="shared" si="94"/>
        <v>2.8216997262335664</v>
      </c>
      <c r="L743">
        <f t="shared" si="95"/>
        <v>5.0488275452544933</v>
      </c>
      <c r="M743">
        <f t="shared" si="96"/>
        <v>7.8705272714880579</v>
      </c>
    </row>
    <row r="744" spans="1:13" x14ac:dyDescent="0.2">
      <c r="A744" s="1">
        <v>742</v>
      </c>
      <c r="B744">
        <v>4.2173377732446191</v>
      </c>
      <c r="C744">
        <v>6.1616143784122688</v>
      </c>
      <c r="D744">
        <f t="shared" si="93"/>
        <v>10.378952151656888</v>
      </c>
      <c r="E744">
        <v>3.5</v>
      </c>
      <c r="F744">
        <v>3.5</v>
      </c>
      <c r="G744">
        <f t="shared" si="89"/>
        <v>7</v>
      </c>
      <c r="H744">
        <f t="shared" si="90"/>
        <v>0</v>
      </c>
      <c r="I744">
        <f t="shared" si="91"/>
        <v>1</v>
      </c>
      <c r="J744">
        <f t="shared" si="92"/>
        <v>0</v>
      </c>
      <c r="K744">
        <f t="shared" si="94"/>
        <v>0.71733777324461911</v>
      </c>
      <c r="L744">
        <f t="shared" si="95"/>
        <v>2.6616143784122688</v>
      </c>
      <c r="M744">
        <f t="shared" si="96"/>
        <v>3.3789521516568879</v>
      </c>
    </row>
    <row r="745" spans="1:13" x14ac:dyDescent="0.2">
      <c r="A745" s="1">
        <v>743</v>
      </c>
      <c r="B745">
        <v>5.3375388872771072</v>
      </c>
      <c r="C745">
        <v>4.3113288197443813</v>
      </c>
      <c r="D745">
        <f t="shared" si="93"/>
        <v>9.6488677070214877</v>
      </c>
      <c r="E745">
        <v>3</v>
      </c>
      <c r="F745">
        <v>8.5</v>
      </c>
      <c r="G745">
        <f t="shared" si="89"/>
        <v>11.5</v>
      </c>
      <c r="H745">
        <f t="shared" si="90"/>
        <v>0</v>
      </c>
      <c r="I745">
        <f t="shared" si="91"/>
        <v>0</v>
      </c>
      <c r="J745">
        <f t="shared" si="92"/>
        <v>0</v>
      </c>
      <c r="K745">
        <f t="shared" si="94"/>
        <v>2.3375388872771072</v>
      </c>
      <c r="L745">
        <f t="shared" si="95"/>
        <v>4.1886711802556187</v>
      </c>
      <c r="M745">
        <f t="shared" si="96"/>
        <v>1.8511322929785123</v>
      </c>
    </row>
    <row r="746" spans="1:13" x14ac:dyDescent="0.2">
      <c r="A746" s="1">
        <v>744</v>
      </c>
      <c r="B746">
        <v>8.3288597573473719</v>
      </c>
      <c r="C746">
        <v>5.3367851987677186</v>
      </c>
      <c r="D746">
        <f t="shared" si="93"/>
        <v>13.665644956115091</v>
      </c>
      <c r="E746">
        <v>3</v>
      </c>
      <c r="F746">
        <v>2.5</v>
      </c>
      <c r="G746">
        <f t="shared" si="89"/>
        <v>5.5</v>
      </c>
      <c r="H746">
        <f t="shared" si="90"/>
        <v>0</v>
      </c>
      <c r="I746">
        <f t="shared" si="91"/>
        <v>0</v>
      </c>
      <c r="J746">
        <f t="shared" si="92"/>
        <v>0</v>
      </c>
      <c r="K746">
        <f t="shared" si="94"/>
        <v>5.3288597573473719</v>
      </c>
      <c r="L746">
        <f t="shared" si="95"/>
        <v>2.8367851987677186</v>
      </c>
      <c r="M746">
        <f t="shared" si="96"/>
        <v>8.1656449561150914</v>
      </c>
    </row>
    <row r="747" spans="1:13" x14ac:dyDescent="0.2">
      <c r="A747" s="1">
        <v>745</v>
      </c>
      <c r="B747">
        <v>8.4542773960447359</v>
      </c>
      <c r="C747">
        <v>3.7038506033946299</v>
      </c>
      <c r="D747">
        <f t="shared" si="93"/>
        <v>12.158127999439365</v>
      </c>
      <c r="E747">
        <v>7</v>
      </c>
      <c r="F747">
        <v>9</v>
      </c>
      <c r="G747">
        <f t="shared" si="89"/>
        <v>16</v>
      </c>
      <c r="H747">
        <f t="shared" si="90"/>
        <v>1</v>
      </c>
      <c r="I747">
        <f t="shared" si="91"/>
        <v>1</v>
      </c>
      <c r="J747">
        <f t="shared" si="92"/>
        <v>0</v>
      </c>
      <c r="K747">
        <f t="shared" si="94"/>
        <v>1.4542773960447359</v>
      </c>
      <c r="L747">
        <f t="shared" si="95"/>
        <v>5.2961493966053705</v>
      </c>
      <c r="M747">
        <f t="shared" si="96"/>
        <v>3.8418720005606346</v>
      </c>
    </row>
    <row r="748" spans="1:13" x14ac:dyDescent="0.2">
      <c r="A748" s="1">
        <v>746</v>
      </c>
      <c r="B748">
        <v>9.0970489946289153</v>
      </c>
      <c r="C748">
        <v>8.0433032289359652</v>
      </c>
      <c r="D748">
        <f t="shared" si="93"/>
        <v>17.140352223564882</v>
      </c>
      <c r="E748">
        <v>6</v>
      </c>
      <c r="F748">
        <v>6</v>
      </c>
      <c r="G748">
        <f t="shared" si="89"/>
        <v>12</v>
      </c>
      <c r="H748">
        <f t="shared" si="90"/>
        <v>1</v>
      </c>
      <c r="I748">
        <f t="shared" si="91"/>
        <v>1</v>
      </c>
      <c r="J748">
        <f t="shared" si="92"/>
        <v>1</v>
      </c>
      <c r="K748">
        <f t="shared" si="94"/>
        <v>3.0970489946289153</v>
      </c>
      <c r="L748">
        <f t="shared" si="95"/>
        <v>2.0433032289359652</v>
      </c>
      <c r="M748">
        <f t="shared" si="96"/>
        <v>5.1403522235648822</v>
      </c>
    </row>
    <row r="749" spans="1:13" x14ac:dyDescent="0.2">
      <c r="A749" s="1">
        <v>747</v>
      </c>
      <c r="B749">
        <v>4.8773588615590473</v>
      </c>
      <c r="C749">
        <v>5.029218363312852</v>
      </c>
      <c r="D749">
        <f t="shared" si="93"/>
        <v>9.9065772248718993</v>
      </c>
      <c r="E749">
        <v>10</v>
      </c>
      <c r="F749">
        <v>10</v>
      </c>
      <c r="G749">
        <f t="shared" si="89"/>
        <v>20</v>
      </c>
      <c r="H749">
        <f t="shared" si="90"/>
        <v>0</v>
      </c>
      <c r="I749">
        <f t="shared" si="91"/>
        <v>0</v>
      </c>
      <c r="J749">
        <f t="shared" si="92"/>
        <v>1</v>
      </c>
      <c r="K749">
        <f t="shared" si="94"/>
        <v>5.1226411384409527</v>
      </c>
      <c r="L749">
        <f t="shared" si="95"/>
        <v>4.970781636687148</v>
      </c>
      <c r="M749">
        <f t="shared" si="96"/>
        <v>10.093422775128101</v>
      </c>
    </row>
    <row r="750" spans="1:13" x14ac:dyDescent="0.2">
      <c r="A750" s="1">
        <v>748</v>
      </c>
      <c r="B750">
        <v>4.9060167988518693</v>
      </c>
      <c r="C750">
        <v>5.1943702527397919</v>
      </c>
      <c r="D750">
        <f t="shared" si="93"/>
        <v>10.10038705159166</v>
      </c>
      <c r="E750">
        <v>7.5</v>
      </c>
      <c r="F750">
        <v>10</v>
      </c>
      <c r="G750">
        <f t="shared" si="89"/>
        <v>17.5</v>
      </c>
      <c r="H750">
        <f t="shared" si="90"/>
        <v>1</v>
      </c>
      <c r="I750">
        <f t="shared" si="91"/>
        <v>0</v>
      </c>
      <c r="J750">
        <f t="shared" si="92"/>
        <v>1</v>
      </c>
      <c r="K750">
        <f t="shared" si="94"/>
        <v>2.5939832011481307</v>
      </c>
      <c r="L750">
        <f t="shared" si="95"/>
        <v>4.8056297472602081</v>
      </c>
      <c r="M750">
        <f t="shared" si="96"/>
        <v>7.3996129484083397</v>
      </c>
    </row>
    <row r="751" spans="1:13" x14ac:dyDescent="0.2">
      <c r="A751" s="1">
        <v>749</v>
      </c>
      <c r="B751">
        <v>4.2836557575480514</v>
      </c>
      <c r="C751">
        <v>5.3963880521248058</v>
      </c>
      <c r="D751">
        <f t="shared" si="93"/>
        <v>9.6800438096728563</v>
      </c>
      <c r="E751">
        <v>3.5</v>
      </c>
      <c r="F751">
        <v>5</v>
      </c>
      <c r="G751">
        <f t="shared" si="89"/>
        <v>8.5</v>
      </c>
      <c r="H751">
        <f t="shared" si="90"/>
        <v>1</v>
      </c>
      <c r="I751">
        <f t="shared" si="91"/>
        <v>1</v>
      </c>
      <c r="J751">
        <f t="shared" si="92"/>
        <v>0</v>
      </c>
      <c r="K751">
        <f t="shared" si="94"/>
        <v>0.78365575754805139</v>
      </c>
      <c r="L751">
        <f t="shared" si="95"/>
        <v>0.39638805212480577</v>
      </c>
      <c r="M751">
        <f t="shared" si="96"/>
        <v>1.1800438096728563</v>
      </c>
    </row>
    <row r="752" spans="1:13" x14ac:dyDescent="0.2">
      <c r="A752" s="1">
        <v>750</v>
      </c>
      <c r="B752">
        <v>6.8800974254959044</v>
      </c>
      <c r="C752">
        <v>5.5719303094654444</v>
      </c>
      <c r="D752">
        <f t="shared" si="93"/>
        <v>12.452027734961348</v>
      </c>
      <c r="E752">
        <v>8.5</v>
      </c>
      <c r="F752">
        <v>5.5</v>
      </c>
      <c r="G752">
        <f t="shared" si="89"/>
        <v>14</v>
      </c>
      <c r="H752">
        <f t="shared" si="90"/>
        <v>1</v>
      </c>
      <c r="I752">
        <f t="shared" si="91"/>
        <v>1</v>
      </c>
      <c r="J752">
        <f t="shared" si="92"/>
        <v>1</v>
      </c>
      <c r="K752">
        <f t="shared" si="94"/>
        <v>1.6199025745040956</v>
      </c>
      <c r="L752">
        <f t="shared" si="95"/>
        <v>7.1930309465444431E-2</v>
      </c>
      <c r="M752">
        <f t="shared" si="96"/>
        <v>1.547972265038652</v>
      </c>
    </row>
    <row r="753" spans="1:13" x14ac:dyDescent="0.2">
      <c r="A753" s="1">
        <v>751</v>
      </c>
      <c r="B753">
        <v>6.6225946134141456</v>
      </c>
      <c r="C753">
        <v>7.4301667714758697</v>
      </c>
      <c r="D753">
        <f t="shared" si="93"/>
        <v>14.052761384890015</v>
      </c>
      <c r="E753">
        <v>9</v>
      </c>
      <c r="F753">
        <v>9</v>
      </c>
      <c r="G753">
        <f t="shared" si="89"/>
        <v>18</v>
      </c>
      <c r="H753">
        <f t="shared" si="90"/>
        <v>1</v>
      </c>
      <c r="I753">
        <f t="shared" si="91"/>
        <v>1</v>
      </c>
      <c r="J753">
        <f t="shared" si="92"/>
        <v>1</v>
      </c>
      <c r="K753">
        <f t="shared" si="94"/>
        <v>2.3774053865858544</v>
      </c>
      <c r="L753">
        <f t="shared" si="95"/>
        <v>1.5698332285241303</v>
      </c>
      <c r="M753">
        <f t="shared" si="96"/>
        <v>3.9472386151099847</v>
      </c>
    </row>
    <row r="754" spans="1:13" x14ac:dyDescent="0.2">
      <c r="A754" s="1">
        <v>752</v>
      </c>
      <c r="B754">
        <v>5.2701172075790277</v>
      </c>
      <c r="C754">
        <v>2.549178005063141</v>
      </c>
      <c r="D754">
        <f t="shared" si="93"/>
        <v>7.8192952126421691</v>
      </c>
      <c r="E754">
        <v>5</v>
      </c>
      <c r="F754">
        <v>5.5</v>
      </c>
      <c r="G754">
        <f t="shared" si="89"/>
        <v>10.5</v>
      </c>
      <c r="H754">
        <f t="shared" si="90"/>
        <v>0</v>
      </c>
      <c r="I754">
        <f t="shared" si="91"/>
        <v>0</v>
      </c>
      <c r="J754">
        <f t="shared" si="92"/>
        <v>0</v>
      </c>
      <c r="K754">
        <f t="shared" si="94"/>
        <v>0.27011720757902768</v>
      </c>
      <c r="L754">
        <f t="shared" si="95"/>
        <v>2.950821994936859</v>
      </c>
      <c r="M754">
        <f t="shared" si="96"/>
        <v>2.6807047873578309</v>
      </c>
    </row>
    <row r="755" spans="1:13" x14ac:dyDescent="0.2">
      <c r="A755" s="1">
        <v>753</v>
      </c>
      <c r="B755">
        <v>6.663499385160585</v>
      </c>
      <c r="C755">
        <v>8.7874029145470125</v>
      </c>
      <c r="D755">
        <f t="shared" si="93"/>
        <v>15.450902299707597</v>
      </c>
      <c r="E755">
        <v>0</v>
      </c>
      <c r="F755">
        <v>0</v>
      </c>
      <c r="G755">
        <f t="shared" si="89"/>
        <v>0</v>
      </c>
      <c r="H755">
        <f t="shared" si="90"/>
        <v>0</v>
      </c>
      <c r="I755">
        <f t="shared" si="91"/>
        <v>0</v>
      </c>
      <c r="J755">
        <f t="shared" si="92"/>
        <v>0</v>
      </c>
      <c r="K755">
        <f t="shared" si="94"/>
        <v>6.663499385160585</v>
      </c>
      <c r="L755">
        <f t="shared" si="95"/>
        <v>8.7874029145470125</v>
      </c>
      <c r="M755">
        <f t="shared" si="96"/>
        <v>15.450902299707597</v>
      </c>
    </row>
    <row r="756" spans="1:13" x14ac:dyDescent="0.2">
      <c r="A756" s="1">
        <v>754</v>
      </c>
      <c r="B756">
        <v>5.8240309316427332</v>
      </c>
      <c r="C756">
        <v>3.875046067177585</v>
      </c>
      <c r="D756">
        <f t="shared" si="93"/>
        <v>9.6990769988203187</v>
      </c>
      <c r="E756">
        <v>4</v>
      </c>
      <c r="F756">
        <v>6</v>
      </c>
      <c r="G756">
        <f t="shared" si="89"/>
        <v>10</v>
      </c>
      <c r="H756">
        <f t="shared" si="90"/>
        <v>0</v>
      </c>
      <c r="I756">
        <f t="shared" si="91"/>
        <v>0</v>
      </c>
      <c r="J756">
        <f t="shared" si="92"/>
        <v>0</v>
      </c>
      <c r="K756">
        <f t="shared" si="94"/>
        <v>1.8240309316427332</v>
      </c>
      <c r="L756">
        <f t="shared" si="95"/>
        <v>2.124953932822415</v>
      </c>
      <c r="M756">
        <f t="shared" si="96"/>
        <v>0.30092300117968129</v>
      </c>
    </row>
    <row r="757" spans="1:13" x14ac:dyDescent="0.2">
      <c r="A757" s="1">
        <v>755</v>
      </c>
      <c r="B757">
        <v>3.2278174170626519</v>
      </c>
      <c r="C757">
        <v>5.4163798960694338</v>
      </c>
      <c r="D757">
        <f t="shared" si="93"/>
        <v>8.6441973131320857</v>
      </c>
      <c r="E757">
        <v>3.75</v>
      </c>
      <c r="F757">
        <v>6</v>
      </c>
      <c r="G757">
        <f t="shared" si="89"/>
        <v>9.75</v>
      </c>
      <c r="H757">
        <f t="shared" si="90"/>
        <v>1</v>
      </c>
      <c r="I757">
        <f t="shared" si="91"/>
        <v>1</v>
      </c>
      <c r="J757">
        <f t="shared" si="92"/>
        <v>1</v>
      </c>
      <c r="K757">
        <f t="shared" si="94"/>
        <v>0.52218258293734809</v>
      </c>
      <c r="L757">
        <f t="shared" si="95"/>
        <v>0.58362010393056618</v>
      </c>
      <c r="M757">
        <f t="shared" si="96"/>
        <v>1.1058026868679143</v>
      </c>
    </row>
    <row r="758" spans="1:13" x14ac:dyDescent="0.2">
      <c r="A758" s="1">
        <v>756</v>
      </c>
      <c r="B758">
        <v>0.37377011777982427</v>
      </c>
      <c r="C758">
        <v>-0.1830360206512269</v>
      </c>
      <c r="D758">
        <f t="shared" si="93"/>
        <v>0.19073409712859737</v>
      </c>
      <c r="E758">
        <v>6</v>
      </c>
      <c r="F758">
        <v>3.5</v>
      </c>
      <c r="G758">
        <f t="shared" si="89"/>
        <v>9.5</v>
      </c>
      <c r="H758">
        <f t="shared" si="90"/>
        <v>1</v>
      </c>
      <c r="I758">
        <f t="shared" si="91"/>
        <v>0</v>
      </c>
      <c r="J758">
        <f t="shared" si="92"/>
        <v>1</v>
      </c>
      <c r="K758">
        <f t="shared" si="94"/>
        <v>5.6262298822201755</v>
      </c>
      <c r="L758">
        <f t="shared" si="95"/>
        <v>3.6830360206512269</v>
      </c>
      <c r="M758">
        <f t="shared" si="96"/>
        <v>9.3092659028714024</v>
      </c>
    </row>
    <row r="759" spans="1:13" x14ac:dyDescent="0.2">
      <c r="A759" s="1">
        <v>757</v>
      </c>
      <c r="B759">
        <v>5.7603266766252936</v>
      </c>
      <c r="C759">
        <v>6.7364429323827588</v>
      </c>
      <c r="D759">
        <f t="shared" si="93"/>
        <v>12.496769609008052</v>
      </c>
      <c r="E759">
        <v>6.5</v>
      </c>
      <c r="F759">
        <v>5.5</v>
      </c>
      <c r="G759">
        <f t="shared" si="89"/>
        <v>12</v>
      </c>
      <c r="H759">
        <f t="shared" si="90"/>
        <v>1</v>
      </c>
      <c r="I759">
        <f t="shared" si="91"/>
        <v>1</v>
      </c>
      <c r="J759">
        <f t="shared" si="92"/>
        <v>1</v>
      </c>
      <c r="K759">
        <f t="shared" si="94"/>
        <v>0.73967332337470637</v>
      </c>
      <c r="L759">
        <f t="shared" si="95"/>
        <v>1.2364429323827588</v>
      </c>
      <c r="M759">
        <f t="shared" si="96"/>
        <v>0.49676960900805156</v>
      </c>
    </row>
    <row r="760" spans="1:13" x14ac:dyDescent="0.2">
      <c r="A760" s="1">
        <v>758</v>
      </c>
      <c r="B760">
        <v>5.6717485850313638</v>
      </c>
      <c r="C760">
        <v>4.2325976021525316</v>
      </c>
      <c r="D760">
        <f t="shared" si="93"/>
        <v>9.9043461871838954</v>
      </c>
      <c r="E760">
        <v>0</v>
      </c>
      <c r="F760">
        <v>0</v>
      </c>
      <c r="G760">
        <f t="shared" si="89"/>
        <v>0</v>
      </c>
      <c r="H760">
        <f t="shared" si="90"/>
        <v>1</v>
      </c>
      <c r="I760">
        <f t="shared" si="91"/>
        <v>0</v>
      </c>
      <c r="J760">
        <f t="shared" si="92"/>
        <v>1</v>
      </c>
      <c r="K760">
        <f t="shared" si="94"/>
        <v>5.6717485850313638</v>
      </c>
      <c r="L760">
        <f t="shared" si="95"/>
        <v>4.2325976021525316</v>
      </c>
      <c r="M760">
        <f t="shared" si="96"/>
        <v>9.9043461871838954</v>
      </c>
    </row>
    <row r="761" spans="1:13" x14ac:dyDescent="0.2">
      <c r="A761" s="1">
        <v>759</v>
      </c>
      <c r="B761">
        <v>6.6200827334620991</v>
      </c>
      <c r="C761">
        <v>4.0492872418263248</v>
      </c>
      <c r="D761">
        <f t="shared" si="93"/>
        <v>10.669369975288424</v>
      </c>
      <c r="E761">
        <v>9</v>
      </c>
      <c r="F761">
        <v>0.5</v>
      </c>
      <c r="G761">
        <f t="shared" si="89"/>
        <v>9.5</v>
      </c>
      <c r="H761">
        <f t="shared" si="90"/>
        <v>0</v>
      </c>
      <c r="I761">
        <f t="shared" si="91"/>
        <v>1</v>
      </c>
      <c r="J761">
        <f t="shared" si="92"/>
        <v>1</v>
      </c>
      <c r="K761">
        <f t="shared" si="94"/>
        <v>2.3799172665379009</v>
      </c>
      <c r="L761">
        <f t="shared" si="95"/>
        <v>3.5492872418263248</v>
      </c>
      <c r="M761">
        <f t="shared" si="96"/>
        <v>1.1693699752884239</v>
      </c>
    </row>
    <row r="762" spans="1:13" x14ac:dyDescent="0.2">
      <c r="A762" s="1">
        <v>760</v>
      </c>
      <c r="B762">
        <v>3.8648806135611609</v>
      </c>
      <c r="C762">
        <v>5.5571697412838033</v>
      </c>
      <c r="D762">
        <f t="shared" si="93"/>
        <v>9.4220503548449646</v>
      </c>
      <c r="E762">
        <v>2.5</v>
      </c>
      <c r="F762">
        <v>5</v>
      </c>
      <c r="G762">
        <f t="shared" si="89"/>
        <v>7.5</v>
      </c>
      <c r="H762">
        <f t="shared" si="90"/>
        <v>1</v>
      </c>
      <c r="I762">
        <f t="shared" si="91"/>
        <v>1</v>
      </c>
      <c r="J762">
        <f t="shared" si="92"/>
        <v>0</v>
      </c>
      <c r="K762">
        <f t="shared" si="94"/>
        <v>1.3648806135611609</v>
      </c>
      <c r="L762">
        <f t="shared" si="95"/>
        <v>0.55716974128380325</v>
      </c>
      <c r="M762">
        <f t="shared" si="96"/>
        <v>1.9220503548449646</v>
      </c>
    </row>
    <row r="763" spans="1:13" x14ac:dyDescent="0.2">
      <c r="A763" s="1">
        <v>761</v>
      </c>
      <c r="B763">
        <v>4.3144496363886997</v>
      </c>
      <c r="C763">
        <v>6.7613036505061306</v>
      </c>
      <c r="D763">
        <f t="shared" si="93"/>
        <v>11.07575328689483</v>
      </c>
      <c r="E763">
        <v>5.5</v>
      </c>
      <c r="F763">
        <v>7.5</v>
      </c>
      <c r="G763">
        <f t="shared" si="89"/>
        <v>13</v>
      </c>
      <c r="H763">
        <f t="shared" si="90"/>
        <v>1</v>
      </c>
      <c r="I763">
        <f t="shared" si="91"/>
        <v>0</v>
      </c>
      <c r="J763">
        <f t="shared" si="92"/>
        <v>1</v>
      </c>
      <c r="K763">
        <f t="shared" si="94"/>
        <v>1.1855503636113003</v>
      </c>
      <c r="L763">
        <f t="shared" si="95"/>
        <v>0.73869634949386942</v>
      </c>
      <c r="M763">
        <f t="shared" si="96"/>
        <v>1.9242467131051697</v>
      </c>
    </row>
    <row r="764" spans="1:13" x14ac:dyDescent="0.2">
      <c r="A764" s="1">
        <v>762</v>
      </c>
      <c r="B764">
        <v>3.7568200693506171</v>
      </c>
      <c r="C764">
        <v>1.3805039982872851</v>
      </c>
      <c r="D764">
        <f t="shared" si="93"/>
        <v>5.1373240676379019</v>
      </c>
      <c r="E764">
        <v>2.5</v>
      </c>
      <c r="F764">
        <v>4</v>
      </c>
      <c r="G764">
        <f t="shared" si="89"/>
        <v>6.5</v>
      </c>
      <c r="H764">
        <f t="shared" si="90"/>
        <v>1</v>
      </c>
      <c r="I764">
        <f t="shared" si="91"/>
        <v>1</v>
      </c>
      <c r="J764">
        <f t="shared" si="92"/>
        <v>1</v>
      </c>
      <c r="K764">
        <f t="shared" si="94"/>
        <v>1.2568200693506171</v>
      </c>
      <c r="L764">
        <f t="shared" si="95"/>
        <v>2.6194960017127151</v>
      </c>
      <c r="M764">
        <f t="shared" si="96"/>
        <v>1.3626759323620981</v>
      </c>
    </row>
    <row r="765" spans="1:13" x14ac:dyDescent="0.2">
      <c r="A765" s="1">
        <v>763</v>
      </c>
      <c r="B765">
        <v>10.110178958918519</v>
      </c>
      <c r="C765">
        <v>7.436498072803988</v>
      </c>
      <c r="D765">
        <f t="shared" si="93"/>
        <v>17.546677031722506</v>
      </c>
      <c r="E765">
        <v>5</v>
      </c>
      <c r="F765">
        <v>5.5</v>
      </c>
      <c r="G765">
        <f t="shared" si="89"/>
        <v>10.5</v>
      </c>
      <c r="H765">
        <f t="shared" si="90"/>
        <v>1</v>
      </c>
      <c r="I765">
        <f t="shared" si="91"/>
        <v>0</v>
      </c>
      <c r="J765">
        <f t="shared" si="92"/>
        <v>1</v>
      </c>
      <c r="K765">
        <f t="shared" si="94"/>
        <v>5.1101789589185191</v>
      </c>
      <c r="L765">
        <f t="shared" si="95"/>
        <v>1.936498072803988</v>
      </c>
      <c r="M765">
        <f t="shared" si="96"/>
        <v>7.0466770317225063</v>
      </c>
    </row>
    <row r="766" spans="1:13" x14ac:dyDescent="0.2">
      <c r="A766" s="1">
        <v>764</v>
      </c>
      <c r="B766">
        <v>7.4860932305753281</v>
      </c>
      <c r="C766">
        <v>5.5236553304926641</v>
      </c>
      <c r="D766">
        <f t="shared" si="93"/>
        <v>13.009748561067992</v>
      </c>
      <c r="E766">
        <v>5</v>
      </c>
      <c r="F766">
        <v>3</v>
      </c>
      <c r="G766">
        <f t="shared" si="89"/>
        <v>8</v>
      </c>
      <c r="H766">
        <f t="shared" si="90"/>
        <v>0</v>
      </c>
      <c r="I766">
        <f t="shared" si="91"/>
        <v>0</v>
      </c>
      <c r="J766">
        <f t="shared" si="92"/>
        <v>0</v>
      </c>
      <c r="K766">
        <f t="shared" si="94"/>
        <v>2.4860932305753281</v>
      </c>
      <c r="L766">
        <f t="shared" si="95"/>
        <v>2.5236553304926641</v>
      </c>
      <c r="M766">
        <f t="shared" si="96"/>
        <v>5.0097485610679922</v>
      </c>
    </row>
    <row r="767" spans="1:13" x14ac:dyDescent="0.2">
      <c r="A767" s="1">
        <v>765</v>
      </c>
      <c r="B767">
        <v>-5.9704611961632577E-2</v>
      </c>
      <c r="C767">
        <v>-4.7749150032248729E-2</v>
      </c>
      <c r="D767">
        <f t="shared" si="93"/>
        <v>-0.10745376199388131</v>
      </c>
      <c r="E767">
        <v>0</v>
      </c>
      <c r="F767">
        <v>0</v>
      </c>
      <c r="G767">
        <f t="shared" si="89"/>
        <v>0</v>
      </c>
      <c r="H767">
        <f t="shared" si="90"/>
        <v>1</v>
      </c>
      <c r="I767">
        <f t="shared" si="91"/>
        <v>1</v>
      </c>
      <c r="J767">
        <f t="shared" si="92"/>
        <v>1</v>
      </c>
      <c r="K767">
        <f t="shared" si="94"/>
        <v>5.9704611961632577E-2</v>
      </c>
      <c r="L767">
        <f t="shared" si="95"/>
        <v>4.7749150032248729E-2</v>
      </c>
      <c r="M767">
        <f t="shared" si="96"/>
        <v>0.10745376199388131</v>
      </c>
    </row>
    <row r="768" spans="1:13" x14ac:dyDescent="0.2">
      <c r="A768" s="1">
        <v>766</v>
      </c>
      <c r="B768">
        <v>3.505673912129208</v>
      </c>
      <c r="C768">
        <v>6.2072148380002226</v>
      </c>
      <c r="D768">
        <f t="shared" si="93"/>
        <v>9.7128887501294301</v>
      </c>
      <c r="E768">
        <v>3.5</v>
      </c>
      <c r="F768">
        <v>5.5</v>
      </c>
      <c r="G768">
        <f t="shared" si="89"/>
        <v>9</v>
      </c>
      <c r="H768">
        <f t="shared" si="90"/>
        <v>1</v>
      </c>
      <c r="I768">
        <f t="shared" si="91"/>
        <v>1</v>
      </c>
      <c r="J768">
        <f t="shared" si="92"/>
        <v>1</v>
      </c>
      <c r="K768">
        <f t="shared" si="94"/>
        <v>5.6739121292079808E-3</v>
      </c>
      <c r="L768">
        <f t="shared" si="95"/>
        <v>0.70721483800022256</v>
      </c>
      <c r="M768">
        <f t="shared" si="96"/>
        <v>0.71288875012943009</v>
      </c>
    </row>
    <row r="769" spans="1:13" x14ac:dyDescent="0.2">
      <c r="A769" s="1">
        <v>767</v>
      </c>
      <c r="B769">
        <v>5.5879012372854264</v>
      </c>
      <c r="C769">
        <v>3.9816233380847419</v>
      </c>
      <c r="D769">
        <f t="shared" si="93"/>
        <v>9.5695245753701688</v>
      </c>
      <c r="E769">
        <v>5.5</v>
      </c>
      <c r="F769">
        <v>3</v>
      </c>
      <c r="G769">
        <f t="shared" si="89"/>
        <v>8.5</v>
      </c>
      <c r="H769">
        <f t="shared" si="90"/>
        <v>1</v>
      </c>
      <c r="I769">
        <f t="shared" si="91"/>
        <v>1</v>
      </c>
      <c r="J769">
        <f t="shared" si="92"/>
        <v>1</v>
      </c>
      <c r="K769">
        <f t="shared" si="94"/>
        <v>8.7901237285426426E-2</v>
      </c>
      <c r="L769">
        <f t="shared" si="95"/>
        <v>0.98162333808474189</v>
      </c>
      <c r="M769">
        <f t="shared" si="96"/>
        <v>1.0695245753701688</v>
      </c>
    </row>
    <row r="770" spans="1:13" x14ac:dyDescent="0.2">
      <c r="A770" s="1">
        <v>768</v>
      </c>
      <c r="B770">
        <v>3.9165588819355981</v>
      </c>
      <c r="C770">
        <v>4.1216445238354771</v>
      </c>
      <c r="D770">
        <f t="shared" si="93"/>
        <v>8.0382034057710747</v>
      </c>
      <c r="E770">
        <v>8.5</v>
      </c>
      <c r="F770">
        <v>3.5</v>
      </c>
      <c r="G770">
        <f t="shared" ref="G770:G833" si="97">E770+F770</f>
        <v>12</v>
      </c>
      <c r="H770">
        <f t="shared" ref="H770:H833" si="98">IF(OR(AND(G770&gt;10,D770&gt;10),AND(G770&lt;10,D770&lt;10)),1,0)</f>
        <v>0</v>
      </c>
      <c r="I770">
        <f t="shared" ref="I770:I833" si="99">IF(OR(AND(B770&gt;5,E770&gt;5),AND(B770&lt;5,E770&lt;5)),1,0)</f>
        <v>0</v>
      </c>
      <c r="J770">
        <f t="shared" ref="J770:J833" si="100">IF(OR(AND(C770&gt;5,F770&gt;5),AND(C770&lt;5,F770&lt;5)),1,0)</f>
        <v>1</v>
      </c>
      <c r="K770">
        <f t="shared" si="94"/>
        <v>4.5834411180644015</v>
      </c>
      <c r="L770">
        <f t="shared" si="95"/>
        <v>0.62164452383547708</v>
      </c>
      <c r="M770">
        <f t="shared" si="96"/>
        <v>3.9617965942289253</v>
      </c>
    </row>
    <row r="771" spans="1:13" x14ac:dyDescent="0.2">
      <c r="A771" s="1">
        <v>769</v>
      </c>
      <c r="B771">
        <v>3.488391429605147</v>
      </c>
      <c r="C771">
        <v>3.8347801182910422</v>
      </c>
      <c r="D771">
        <f t="shared" ref="D771:D834" si="101">B771+C771</f>
        <v>7.3231715478961892</v>
      </c>
      <c r="E771">
        <v>6</v>
      </c>
      <c r="F771">
        <v>5</v>
      </c>
      <c r="G771">
        <f t="shared" si="97"/>
        <v>11</v>
      </c>
      <c r="H771">
        <f t="shared" si="98"/>
        <v>0</v>
      </c>
      <c r="I771">
        <f t="shared" si="99"/>
        <v>0</v>
      </c>
      <c r="J771">
        <f t="shared" si="100"/>
        <v>0</v>
      </c>
      <c r="K771">
        <f t="shared" ref="K771:K834" si="102">ABS(B771-E771)</f>
        <v>2.511608570394853</v>
      </c>
      <c r="L771">
        <f t="shared" ref="L771:L834" si="103">ABS(C771-F771)</f>
        <v>1.1652198817089578</v>
      </c>
      <c r="M771">
        <f t="shared" ref="M771:M834" si="104">ABS(D771-G771)</f>
        <v>3.6768284521038108</v>
      </c>
    </row>
    <row r="772" spans="1:13" x14ac:dyDescent="0.2">
      <c r="A772" s="1">
        <v>770</v>
      </c>
      <c r="B772">
        <v>3.9029018522764041</v>
      </c>
      <c r="C772">
        <v>5.5494645377754734</v>
      </c>
      <c r="D772">
        <f t="shared" si="101"/>
        <v>9.4523663900518784</v>
      </c>
      <c r="E772">
        <v>2.5</v>
      </c>
      <c r="F772">
        <v>5</v>
      </c>
      <c r="G772">
        <f t="shared" si="97"/>
        <v>7.5</v>
      </c>
      <c r="H772">
        <f t="shared" si="98"/>
        <v>1</v>
      </c>
      <c r="I772">
        <f t="shared" si="99"/>
        <v>1</v>
      </c>
      <c r="J772">
        <f t="shared" si="100"/>
        <v>0</v>
      </c>
      <c r="K772">
        <f t="shared" si="102"/>
        <v>1.4029018522764041</v>
      </c>
      <c r="L772">
        <f t="shared" si="103"/>
        <v>0.54946453777547344</v>
      </c>
      <c r="M772">
        <f t="shared" si="104"/>
        <v>1.9523663900518784</v>
      </c>
    </row>
    <row r="773" spans="1:13" x14ac:dyDescent="0.2">
      <c r="A773" s="1">
        <v>771</v>
      </c>
      <c r="B773">
        <v>3.5586424565272452</v>
      </c>
      <c r="C773">
        <v>9.3012106224404629</v>
      </c>
      <c r="D773">
        <f t="shared" si="101"/>
        <v>12.859853078967708</v>
      </c>
      <c r="E773">
        <v>0</v>
      </c>
      <c r="F773">
        <v>0</v>
      </c>
      <c r="G773">
        <f t="shared" si="97"/>
        <v>0</v>
      </c>
      <c r="H773">
        <f t="shared" si="98"/>
        <v>0</v>
      </c>
      <c r="I773">
        <f t="shared" si="99"/>
        <v>1</v>
      </c>
      <c r="J773">
        <f t="shared" si="100"/>
        <v>0</v>
      </c>
      <c r="K773">
        <f t="shared" si="102"/>
        <v>3.5586424565272452</v>
      </c>
      <c r="L773">
        <f t="shared" si="103"/>
        <v>9.3012106224404629</v>
      </c>
      <c r="M773">
        <f t="shared" si="104"/>
        <v>12.859853078967708</v>
      </c>
    </row>
    <row r="774" spans="1:13" x14ac:dyDescent="0.2">
      <c r="A774" s="1">
        <v>772</v>
      </c>
      <c r="B774">
        <v>10.680015816760999</v>
      </c>
      <c r="C774">
        <v>3.0339570546653971</v>
      </c>
      <c r="D774">
        <f t="shared" si="101"/>
        <v>13.713972871426396</v>
      </c>
      <c r="E774">
        <v>9</v>
      </c>
      <c r="F774">
        <v>10</v>
      </c>
      <c r="G774">
        <f t="shared" si="97"/>
        <v>19</v>
      </c>
      <c r="H774">
        <f t="shared" si="98"/>
        <v>1</v>
      </c>
      <c r="I774">
        <f t="shared" si="99"/>
        <v>1</v>
      </c>
      <c r="J774">
        <f t="shared" si="100"/>
        <v>0</v>
      </c>
      <c r="K774">
        <f t="shared" si="102"/>
        <v>1.6800158167609993</v>
      </c>
      <c r="L774">
        <f t="shared" si="103"/>
        <v>6.9660429453346033</v>
      </c>
      <c r="M774">
        <f t="shared" si="104"/>
        <v>5.286027128573604</v>
      </c>
    </row>
    <row r="775" spans="1:13" x14ac:dyDescent="0.2">
      <c r="A775" s="1">
        <v>773</v>
      </c>
      <c r="B775">
        <v>7.0854372044156353</v>
      </c>
      <c r="C775">
        <v>4.4031911805914472</v>
      </c>
      <c r="D775">
        <f t="shared" si="101"/>
        <v>11.488628385007082</v>
      </c>
      <c r="E775">
        <v>7</v>
      </c>
      <c r="F775">
        <v>7.5</v>
      </c>
      <c r="G775">
        <f t="shared" si="97"/>
        <v>14.5</v>
      </c>
      <c r="H775">
        <f t="shared" si="98"/>
        <v>1</v>
      </c>
      <c r="I775">
        <f t="shared" si="99"/>
        <v>1</v>
      </c>
      <c r="J775">
        <f t="shared" si="100"/>
        <v>0</v>
      </c>
      <c r="K775">
        <f t="shared" si="102"/>
        <v>8.5437204415635293E-2</v>
      </c>
      <c r="L775">
        <f t="shared" si="103"/>
        <v>3.0968088194085528</v>
      </c>
      <c r="M775">
        <f t="shared" si="104"/>
        <v>3.0113716149929175</v>
      </c>
    </row>
    <row r="776" spans="1:13" x14ac:dyDescent="0.2">
      <c r="A776" s="1">
        <v>774</v>
      </c>
      <c r="B776">
        <v>6.0866528401101254</v>
      </c>
      <c r="C776">
        <v>6.6822664879840934</v>
      </c>
      <c r="D776">
        <f t="shared" si="101"/>
        <v>12.768919328094219</v>
      </c>
      <c r="E776">
        <v>4</v>
      </c>
      <c r="F776">
        <v>1</v>
      </c>
      <c r="G776">
        <f t="shared" si="97"/>
        <v>5</v>
      </c>
      <c r="H776">
        <f t="shared" si="98"/>
        <v>0</v>
      </c>
      <c r="I776">
        <f t="shared" si="99"/>
        <v>0</v>
      </c>
      <c r="J776">
        <f t="shared" si="100"/>
        <v>0</v>
      </c>
      <c r="K776">
        <f t="shared" si="102"/>
        <v>2.0866528401101254</v>
      </c>
      <c r="L776">
        <f t="shared" si="103"/>
        <v>5.6822664879840934</v>
      </c>
      <c r="M776">
        <f t="shared" si="104"/>
        <v>7.7689193280942188</v>
      </c>
    </row>
    <row r="777" spans="1:13" x14ac:dyDescent="0.2">
      <c r="A777" s="1">
        <v>775</v>
      </c>
      <c r="B777">
        <v>4.2696379237212012</v>
      </c>
      <c r="C777">
        <v>5.3363750928780984</v>
      </c>
      <c r="D777">
        <f t="shared" si="101"/>
        <v>9.6060130165992987</v>
      </c>
      <c r="E777">
        <v>2.5</v>
      </c>
      <c r="F777">
        <v>0</v>
      </c>
      <c r="G777">
        <f t="shared" si="97"/>
        <v>2.5</v>
      </c>
      <c r="H777">
        <f t="shared" si="98"/>
        <v>1</v>
      </c>
      <c r="I777">
        <f t="shared" si="99"/>
        <v>1</v>
      </c>
      <c r="J777">
        <f t="shared" si="100"/>
        <v>0</v>
      </c>
      <c r="K777">
        <f t="shared" si="102"/>
        <v>1.7696379237212012</v>
      </c>
      <c r="L777">
        <f t="shared" si="103"/>
        <v>5.3363750928780984</v>
      </c>
      <c r="M777">
        <f t="shared" si="104"/>
        <v>7.1060130165992987</v>
      </c>
    </row>
    <row r="778" spans="1:13" x14ac:dyDescent="0.2">
      <c r="A778" s="1">
        <v>776</v>
      </c>
      <c r="B778">
        <v>2.5655844874948741</v>
      </c>
      <c r="C778">
        <v>5.7907174989785508</v>
      </c>
      <c r="D778">
        <f t="shared" si="101"/>
        <v>8.3563019864734258</v>
      </c>
      <c r="E778">
        <v>5</v>
      </c>
      <c r="F778">
        <v>6</v>
      </c>
      <c r="G778">
        <f t="shared" si="97"/>
        <v>11</v>
      </c>
      <c r="H778">
        <f t="shared" si="98"/>
        <v>0</v>
      </c>
      <c r="I778">
        <f t="shared" si="99"/>
        <v>0</v>
      </c>
      <c r="J778">
        <f t="shared" si="100"/>
        <v>1</v>
      </c>
      <c r="K778">
        <f t="shared" si="102"/>
        <v>2.4344155125051259</v>
      </c>
      <c r="L778">
        <f t="shared" si="103"/>
        <v>0.20928250102144919</v>
      </c>
      <c r="M778">
        <f t="shared" si="104"/>
        <v>2.6436980135265742</v>
      </c>
    </row>
    <row r="779" spans="1:13" x14ac:dyDescent="0.2">
      <c r="A779" s="1">
        <v>777</v>
      </c>
      <c r="B779">
        <v>1.4210399624697241</v>
      </c>
      <c r="C779">
        <v>2.6642820225629702</v>
      </c>
      <c r="D779">
        <f t="shared" si="101"/>
        <v>4.0853219850326941</v>
      </c>
      <c r="E779">
        <v>8</v>
      </c>
      <c r="F779">
        <v>10</v>
      </c>
      <c r="G779">
        <f t="shared" si="97"/>
        <v>18</v>
      </c>
      <c r="H779">
        <f t="shared" si="98"/>
        <v>0</v>
      </c>
      <c r="I779">
        <f t="shared" si="99"/>
        <v>0</v>
      </c>
      <c r="J779">
        <f t="shared" si="100"/>
        <v>0</v>
      </c>
      <c r="K779">
        <f t="shared" si="102"/>
        <v>6.5789600375302761</v>
      </c>
      <c r="L779">
        <f t="shared" si="103"/>
        <v>7.3357179774370298</v>
      </c>
      <c r="M779">
        <f t="shared" si="104"/>
        <v>13.914678014967306</v>
      </c>
    </row>
    <row r="780" spans="1:13" x14ac:dyDescent="0.2">
      <c r="A780" s="1">
        <v>778</v>
      </c>
      <c r="B780">
        <v>5.8416538738851536</v>
      </c>
      <c r="C780">
        <v>2.817813627151236</v>
      </c>
      <c r="D780">
        <f t="shared" si="101"/>
        <v>8.6594675010363886</v>
      </c>
      <c r="E780">
        <v>10</v>
      </c>
      <c r="F780">
        <v>6.5</v>
      </c>
      <c r="G780">
        <f t="shared" si="97"/>
        <v>16.5</v>
      </c>
      <c r="H780">
        <f t="shared" si="98"/>
        <v>0</v>
      </c>
      <c r="I780">
        <f t="shared" si="99"/>
        <v>1</v>
      </c>
      <c r="J780">
        <f t="shared" si="100"/>
        <v>0</v>
      </c>
      <c r="K780">
        <f t="shared" si="102"/>
        <v>4.1583461261148464</v>
      </c>
      <c r="L780">
        <f t="shared" si="103"/>
        <v>3.682186372848764</v>
      </c>
      <c r="M780">
        <f t="shared" si="104"/>
        <v>7.8405324989636114</v>
      </c>
    </row>
    <row r="781" spans="1:13" x14ac:dyDescent="0.2">
      <c r="A781" s="1">
        <v>779</v>
      </c>
      <c r="B781">
        <v>6.9445442276720879</v>
      </c>
      <c r="C781">
        <v>9.445061140010921</v>
      </c>
      <c r="D781">
        <f t="shared" si="101"/>
        <v>16.389605367683011</v>
      </c>
      <c r="E781">
        <v>6</v>
      </c>
      <c r="F781">
        <v>2.5</v>
      </c>
      <c r="G781">
        <f t="shared" si="97"/>
        <v>8.5</v>
      </c>
      <c r="H781">
        <f t="shared" si="98"/>
        <v>0</v>
      </c>
      <c r="I781">
        <f t="shared" si="99"/>
        <v>1</v>
      </c>
      <c r="J781">
        <f t="shared" si="100"/>
        <v>0</v>
      </c>
      <c r="K781">
        <f t="shared" si="102"/>
        <v>0.9445442276720879</v>
      </c>
      <c r="L781">
        <f t="shared" si="103"/>
        <v>6.945061140010921</v>
      </c>
      <c r="M781">
        <f t="shared" si="104"/>
        <v>7.8896053676830107</v>
      </c>
    </row>
    <row r="782" spans="1:13" x14ac:dyDescent="0.2">
      <c r="A782" s="1">
        <v>780</v>
      </c>
      <c r="B782">
        <v>8.4896121674764018</v>
      </c>
      <c r="C782">
        <v>5.1358974804116633</v>
      </c>
      <c r="D782">
        <f t="shared" si="101"/>
        <v>13.625509647888066</v>
      </c>
      <c r="E782">
        <v>3.5</v>
      </c>
      <c r="F782">
        <v>2</v>
      </c>
      <c r="G782">
        <f t="shared" si="97"/>
        <v>5.5</v>
      </c>
      <c r="H782">
        <f t="shared" si="98"/>
        <v>0</v>
      </c>
      <c r="I782">
        <f t="shared" si="99"/>
        <v>0</v>
      </c>
      <c r="J782">
        <f t="shared" si="100"/>
        <v>0</v>
      </c>
      <c r="K782">
        <f t="shared" si="102"/>
        <v>4.9896121674764018</v>
      </c>
      <c r="L782">
        <f t="shared" si="103"/>
        <v>3.1358974804116633</v>
      </c>
      <c r="M782">
        <f t="shared" si="104"/>
        <v>8.125509647888066</v>
      </c>
    </row>
    <row r="783" spans="1:13" x14ac:dyDescent="0.2">
      <c r="A783" s="1">
        <v>781</v>
      </c>
      <c r="B783">
        <v>5.7653928958749603</v>
      </c>
      <c r="C783">
        <v>6.5410968994893981</v>
      </c>
      <c r="D783">
        <f t="shared" si="101"/>
        <v>12.306489795364358</v>
      </c>
      <c r="E783">
        <v>3.5</v>
      </c>
      <c r="F783">
        <v>4</v>
      </c>
      <c r="G783">
        <f t="shared" si="97"/>
        <v>7.5</v>
      </c>
      <c r="H783">
        <f t="shared" si="98"/>
        <v>0</v>
      </c>
      <c r="I783">
        <f t="shared" si="99"/>
        <v>0</v>
      </c>
      <c r="J783">
        <f t="shared" si="100"/>
        <v>0</v>
      </c>
      <c r="K783">
        <f t="shared" si="102"/>
        <v>2.2653928958749603</v>
      </c>
      <c r="L783">
        <f t="shared" si="103"/>
        <v>2.5410968994893981</v>
      </c>
      <c r="M783">
        <f t="shared" si="104"/>
        <v>4.8064897953643584</v>
      </c>
    </row>
    <row r="784" spans="1:13" x14ac:dyDescent="0.2">
      <c r="A784" s="1">
        <v>782</v>
      </c>
      <c r="B784">
        <v>3.379812083558313</v>
      </c>
      <c r="C784">
        <v>1.6441038661275471</v>
      </c>
      <c r="D784">
        <f t="shared" si="101"/>
        <v>5.0239159496858603</v>
      </c>
      <c r="E784">
        <v>2.5</v>
      </c>
      <c r="F784">
        <v>4</v>
      </c>
      <c r="G784">
        <f t="shared" si="97"/>
        <v>6.5</v>
      </c>
      <c r="H784">
        <f t="shared" si="98"/>
        <v>1</v>
      </c>
      <c r="I784">
        <f t="shared" si="99"/>
        <v>1</v>
      </c>
      <c r="J784">
        <f t="shared" si="100"/>
        <v>1</v>
      </c>
      <c r="K784">
        <f t="shared" si="102"/>
        <v>0.87981208355831297</v>
      </c>
      <c r="L784">
        <f t="shared" si="103"/>
        <v>2.3558961338724531</v>
      </c>
      <c r="M784">
        <f t="shared" si="104"/>
        <v>1.4760840503141397</v>
      </c>
    </row>
    <row r="785" spans="1:13" x14ac:dyDescent="0.2">
      <c r="A785" s="1">
        <v>783</v>
      </c>
      <c r="B785">
        <v>7.5126724244206011</v>
      </c>
      <c r="C785">
        <v>4.8567951548658526</v>
      </c>
      <c r="D785">
        <f t="shared" si="101"/>
        <v>12.369467579286454</v>
      </c>
      <c r="E785">
        <v>5</v>
      </c>
      <c r="F785">
        <v>3</v>
      </c>
      <c r="G785">
        <f t="shared" si="97"/>
        <v>8</v>
      </c>
      <c r="H785">
        <f t="shared" si="98"/>
        <v>0</v>
      </c>
      <c r="I785">
        <f t="shared" si="99"/>
        <v>0</v>
      </c>
      <c r="J785">
        <f t="shared" si="100"/>
        <v>1</v>
      </c>
      <c r="K785">
        <f t="shared" si="102"/>
        <v>2.5126724244206011</v>
      </c>
      <c r="L785">
        <f t="shared" si="103"/>
        <v>1.8567951548658526</v>
      </c>
      <c r="M785">
        <f t="shared" si="104"/>
        <v>4.3694675792864537</v>
      </c>
    </row>
    <row r="786" spans="1:13" x14ac:dyDescent="0.2">
      <c r="A786" s="1">
        <v>784</v>
      </c>
      <c r="B786">
        <v>7.7211700530775396</v>
      </c>
      <c r="C786">
        <v>6.5241582870948607</v>
      </c>
      <c r="D786">
        <f t="shared" si="101"/>
        <v>14.245328340172399</v>
      </c>
      <c r="E786">
        <v>3</v>
      </c>
      <c r="F786">
        <v>8.5</v>
      </c>
      <c r="G786">
        <f t="shared" si="97"/>
        <v>11.5</v>
      </c>
      <c r="H786">
        <f t="shared" si="98"/>
        <v>1</v>
      </c>
      <c r="I786">
        <f t="shared" si="99"/>
        <v>0</v>
      </c>
      <c r="J786">
        <f t="shared" si="100"/>
        <v>1</v>
      </c>
      <c r="K786">
        <f t="shared" si="102"/>
        <v>4.7211700530775396</v>
      </c>
      <c r="L786">
        <f t="shared" si="103"/>
        <v>1.9758417129051393</v>
      </c>
      <c r="M786">
        <f t="shared" si="104"/>
        <v>2.7453283401723994</v>
      </c>
    </row>
    <row r="787" spans="1:13" x14ac:dyDescent="0.2">
      <c r="A787" s="1">
        <v>785</v>
      </c>
      <c r="B787">
        <v>7.7206068752393406</v>
      </c>
      <c r="C787">
        <v>9.0799359470669057</v>
      </c>
      <c r="D787">
        <f t="shared" si="101"/>
        <v>16.800542822306248</v>
      </c>
      <c r="E787">
        <v>3</v>
      </c>
      <c r="F787">
        <v>5</v>
      </c>
      <c r="G787">
        <f t="shared" si="97"/>
        <v>8</v>
      </c>
      <c r="H787">
        <f t="shared" si="98"/>
        <v>0</v>
      </c>
      <c r="I787">
        <f t="shared" si="99"/>
        <v>0</v>
      </c>
      <c r="J787">
        <f t="shared" si="100"/>
        <v>0</v>
      </c>
      <c r="K787">
        <f t="shared" si="102"/>
        <v>4.7206068752393406</v>
      </c>
      <c r="L787">
        <f t="shared" si="103"/>
        <v>4.0799359470669057</v>
      </c>
      <c r="M787">
        <f t="shared" si="104"/>
        <v>8.8005428223062481</v>
      </c>
    </row>
    <row r="788" spans="1:13" x14ac:dyDescent="0.2">
      <c r="A788" s="1">
        <v>786</v>
      </c>
      <c r="B788">
        <v>6.0037484780855026</v>
      </c>
      <c r="C788">
        <v>5.4400379570072346</v>
      </c>
      <c r="D788">
        <f t="shared" si="101"/>
        <v>11.443786435092736</v>
      </c>
      <c r="E788">
        <v>6</v>
      </c>
      <c r="F788">
        <v>4.5</v>
      </c>
      <c r="G788">
        <f t="shared" si="97"/>
        <v>10.5</v>
      </c>
      <c r="H788">
        <f t="shared" si="98"/>
        <v>1</v>
      </c>
      <c r="I788">
        <f t="shared" si="99"/>
        <v>1</v>
      </c>
      <c r="J788">
        <f t="shared" si="100"/>
        <v>0</v>
      </c>
      <c r="K788">
        <f t="shared" si="102"/>
        <v>3.7484780855026045E-3</v>
      </c>
      <c r="L788">
        <f t="shared" si="103"/>
        <v>0.94003795700723458</v>
      </c>
      <c r="M788">
        <f t="shared" si="104"/>
        <v>0.9437864350927363</v>
      </c>
    </row>
    <row r="789" spans="1:13" x14ac:dyDescent="0.2">
      <c r="A789" s="1">
        <v>787</v>
      </c>
      <c r="B789">
        <v>8.6770051155638104</v>
      </c>
      <c r="C789">
        <v>8.1545898150185412</v>
      </c>
      <c r="D789">
        <f t="shared" si="101"/>
        <v>16.831594930582352</v>
      </c>
      <c r="E789">
        <v>9.5</v>
      </c>
      <c r="F789">
        <v>10</v>
      </c>
      <c r="G789">
        <f t="shared" si="97"/>
        <v>19.5</v>
      </c>
      <c r="H789">
        <f t="shared" si="98"/>
        <v>1</v>
      </c>
      <c r="I789">
        <f t="shared" si="99"/>
        <v>1</v>
      </c>
      <c r="J789">
        <f t="shared" si="100"/>
        <v>1</v>
      </c>
      <c r="K789">
        <f t="shared" si="102"/>
        <v>0.82299488443618962</v>
      </c>
      <c r="L789">
        <f t="shared" si="103"/>
        <v>1.8454101849814588</v>
      </c>
      <c r="M789">
        <f t="shared" si="104"/>
        <v>2.6684050694176484</v>
      </c>
    </row>
    <row r="790" spans="1:13" x14ac:dyDescent="0.2">
      <c r="A790" s="1">
        <v>788</v>
      </c>
      <c r="B790">
        <v>6.056368191371071</v>
      </c>
      <c r="C790">
        <v>7.5712659986566262</v>
      </c>
      <c r="D790">
        <f t="shared" si="101"/>
        <v>13.627634190027697</v>
      </c>
      <c r="E790">
        <v>6.5</v>
      </c>
      <c r="F790">
        <v>5.5</v>
      </c>
      <c r="G790">
        <f t="shared" si="97"/>
        <v>12</v>
      </c>
      <c r="H790">
        <f t="shared" si="98"/>
        <v>1</v>
      </c>
      <c r="I790">
        <f t="shared" si="99"/>
        <v>1</v>
      </c>
      <c r="J790">
        <f t="shared" si="100"/>
        <v>1</v>
      </c>
      <c r="K790">
        <f t="shared" si="102"/>
        <v>0.44363180862892904</v>
      </c>
      <c r="L790">
        <f t="shared" si="103"/>
        <v>2.0712659986566262</v>
      </c>
      <c r="M790">
        <f t="shared" si="104"/>
        <v>1.6276341900276972</v>
      </c>
    </row>
    <row r="791" spans="1:13" x14ac:dyDescent="0.2">
      <c r="A791" s="1">
        <v>789</v>
      </c>
      <c r="B791">
        <v>6.056368191371071</v>
      </c>
      <c r="C791">
        <v>6.8829032528373393</v>
      </c>
      <c r="D791">
        <f t="shared" si="101"/>
        <v>12.93927144420841</v>
      </c>
      <c r="E791">
        <v>6</v>
      </c>
      <c r="F791">
        <v>4</v>
      </c>
      <c r="G791">
        <f t="shared" si="97"/>
        <v>10</v>
      </c>
      <c r="H791">
        <f t="shared" si="98"/>
        <v>0</v>
      </c>
      <c r="I791">
        <f t="shared" si="99"/>
        <v>1</v>
      </c>
      <c r="J791">
        <f t="shared" si="100"/>
        <v>0</v>
      </c>
      <c r="K791">
        <f t="shared" si="102"/>
        <v>5.6368191371070964E-2</v>
      </c>
      <c r="L791">
        <f t="shared" si="103"/>
        <v>2.8829032528373393</v>
      </c>
      <c r="M791">
        <f t="shared" si="104"/>
        <v>2.9392714442084102</v>
      </c>
    </row>
    <row r="792" spans="1:13" x14ac:dyDescent="0.2">
      <c r="A792" s="1">
        <v>790</v>
      </c>
      <c r="B792">
        <v>6.7065701989804074</v>
      </c>
      <c r="C792">
        <v>6.151128950307915</v>
      </c>
      <c r="D792">
        <f t="shared" si="101"/>
        <v>12.857699149288322</v>
      </c>
      <c r="E792">
        <v>3</v>
      </c>
      <c r="F792">
        <v>6.5</v>
      </c>
      <c r="G792">
        <f t="shared" si="97"/>
        <v>9.5</v>
      </c>
      <c r="H792">
        <f t="shared" si="98"/>
        <v>0</v>
      </c>
      <c r="I792">
        <f t="shared" si="99"/>
        <v>0</v>
      </c>
      <c r="J792">
        <f t="shared" si="100"/>
        <v>1</v>
      </c>
      <c r="K792">
        <f t="shared" si="102"/>
        <v>3.7065701989804074</v>
      </c>
      <c r="L792">
        <f t="shared" si="103"/>
        <v>0.34887104969208504</v>
      </c>
      <c r="M792">
        <f t="shared" si="104"/>
        <v>3.3576991492883224</v>
      </c>
    </row>
    <row r="793" spans="1:13" x14ac:dyDescent="0.2">
      <c r="A793" s="1">
        <v>791</v>
      </c>
      <c r="B793">
        <v>9.0836684512851029</v>
      </c>
      <c r="C793">
        <v>9.0230528664065108</v>
      </c>
      <c r="D793">
        <f t="shared" si="101"/>
        <v>18.106721317691616</v>
      </c>
      <c r="E793">
        <v>6</v>
      </c>
      <c r="F793">
        <v>3.5</v>
      </c>
      <c r="G793">
        <f t="shared" si="97"/>
        <v>9.5</v>
      </c>
      <c r="H793">
        <f t="shared" si="98"/>
        <v>0</v>
      </c>
      <c r="I793">
        <f t="shared" si="99"/>
        <v>1</v>
      </c>
      <c r="J793">
        <f t="shared" si="100"/>
        <v>0</v>
      </c>
      <c r="K793">
        <f t="shared" si="102"/>
        <v>3.0836684512851029</v>
      </c>
      <c r="L793">
        <f t="shared" si="103"/>
        <v>5.5230528664065108</v>
      </c>
      <c r="M793">
        <f t="shared" si="104"/>
        <v>8.6067213176916155</v>
      </c>
    </row>
    <row r="794" spans="1:13" x14ac:dyDescent="0.2">
      <c r="A794" s="1">
        <v>792</v>
      </c>
      <c r="B794">
        <v>6.1462255825254921</v>
      </c>
      <c r="C794">
        <v>5.0261277842651726</v>
      </c>
      <c r="D794">
        <f t="shared" si="101"/>
        <v>11.172353366790665</v>
      </c>
      <c r="E794">
        <v>8.5</v>
      </c>
      <c r="F794">
        <v>9</v>
      </c>
      <c r="G794">
        <f t="shared" si="97"/>
        <v>17.5</v>
      </c>
      <c r="H794">
        <f t="shared" si="98"/>
        <v>1</v>
      </c>
      <c r="I794">
        <f t="shared" si="99"/>
        <v>1</v>
      </c>
      <c r="J794">
        <f t="shared" si="100"/>
        <v>1</v>
      </c>
      <c r="K794">
        <f t="shared" si="102"/>
        <v>2.3537744174745079</v>
      </c>
      <c r="L794">
        <f t="shared" si="103"/>
        <v>3.9738722157348274</v>
      </c>
      <c r="M794">
        <f t="shared" si="104"/>
        <v>6.3276466332093353</v>
      </c>
    </row>
    <row r="795" spans="1:13" x14ac:dyDescent="0.2">
      <c r="A795" s="1">
        <v>793</v>
      </c>
      <c r="B795">
        <v>7.3629400048141633</v>
      </c>
      <c r="C795">
        <v>8.1569425311716532</v>
      </c>
      <c r="D795">
        <f t="shared" si="101"/>
        <v>15.519882535985817</v>
      </c>
      <c r="E795">
        <v>7</v>
      </c>
      <c r="F795">
        <v>9</v>
      </c>
      <c r="G795">
        <f t="shared" si="97"/>
        <v>16</v>
      </c>
      <c r="H795">
        <f t="shared" si="98"/>
        <v>1</v>
      </c>
      <c r="I795">
        <f t="shared" si="99"/>
        <v>1</v>
      </c>
      <c r="J795">
        <f t="shared" si="100"/>
        <v>1</v>
      </c>
      <c r="K795">
        <f t="shared" si="102"/>
        <v>0.36294000481416333</v>
      </c>
      <c r="L795">
        <f t="shared" si="103"/>
        <v>0.84305746882834676</v>
      </c>
      <c r="M795">
        <f t="shared" si="104"/>
        <v>0.48011746401418343</v>
      </c>
    </row>
    <row r="796" spans="1:13" x14ac:dyDescent="0.2">
      <c r="A796" s="1">
        <v>794</v>
      </c>
      <c r="B796">
        <v>6.3374732344167244</v>
      </c>
      <c r="C796">
        <v>4.3138323562470484</v>
      </c>
      <c r="D796">
        <f t="shared" si="101"/>
        <v>10.651305590663773</v>
      </c>
      <c r="E796">
        <v>5</v>
      </c>
      <c r="F796">
        <v>3.5</v>
      </c>
      <c r="G796">
        <f t="shared" si="97"/>
        <v>8.5</v>
      </c>
      <c r="H796">
        <f t="shared" si="98"/>
        <v>0</v>
      </c>
      <c r="I796">
        <f t="shared" si="99"/>
        <v>0</v>
      </c>
      <c r="J796">
        <f t="shared" si="100"/>
        <v>1</v>
      </c>
      <c r="K796">
        <f t="shared" si="102"/>
        <v>1.3374732344167244</v>
      </c>
      <c r="L796">
        <f t="shared" si="103"/>
        <v>0.81383235624704842</v>
      </c>
      <c r="M796">
        <f t="shared" si="104"/>
        <v>2.1513055906637728</v>
      </c>
    </row>
    <row r="797" spans="1:13" x14ac:dyDescent="0.2">
      <c r="A797" s="1">
        <v>795</v>
      </c>
      <c r="B797">
        <v>3.5722438462863901</v>
      </c>
      <c r="C797">
        <v>2.4885752288327372</v>
      </c>
      <c r="D797">
        <f t="shared" si="101"/>
        <v>6.0608190751191273</v>
      </c>
      <c r="E797">
        <v>2</v>
      </c>
      <c r="F797">
        <v>6</v>
      </c>
      <c r="G797">
        <f t="shared" si="97"/>
        <v>8</v>
      </c>
      <c r="H797">
        <f t="shared" si="98"/>
        <v>1</v>
      </c>
      <c r="I797">
        <f t="shared" si="99"/>
        <v>1</v>
      </c>
      <c r="J797">
        <f t="shared" si="100"/>
        <v>0</v>
      </c>
      <c r="K797">
        <f t="shared" si="102"/>
        <v>1.5722438462863901</v>
      </c>
      <c r="L797">
        <f t="shared" si="103"/>
        <v>3.5114247711672628</v>
      </c>
      <c r="M797">
        <f t="shared" si="104"/>
        <v>1.9391809248808727</v>
      </c>
    </row>
    <row r="798" spans="1:13" x14ac:dyDescent="0.2">
      <c r="A798" s="1">
        <v>796</v>
      </c>
      <c r="B798">
        <v>6.962939279661243</v>
      </c>
      <c r="C798">
        <v>4.1868890959335419</v>
      </c>
      <c r="D798">
        <f t="shared" si="101"/>
        <v>11.149828375594785</v>
      </c>
      <c r="E798">
        <v>4</v>
      </c>
      <c r="F798">
        <v>6</v>
      </c>
      <c r="G798">
        <f t="shared" si="97"/>
        <v>10</v>
      </c>
      <c r="H798">
        <f t="shared" si="98"/>
        <v>0</v>
      </c>
      <c r="I798">
        <f t="shared" si="99"/>
        <v>0</v>
      </c>
      <c r="J798">
        <f t="shared" si="100"/>
        <v>0</v>
      </c>
      <c r="K798">
        <f t="shared" si="102"/>
        <v>2.962939279661243</v>
      </c>
      <c r="L798">
        <f t="shared" si="103"/>
        <v>1.8131109040664581</v>
      </c>
      <c r="M798">
        <f t="shared" si="104"/>
        <v>1.1498283755947849</v>
      </c>
    </row>
    <row r="799" spans="1:13" x14ac:dyDescent="0.2">
      <c r="A799" s="1">
        <v>797</v>
      </c>
      <c r="B799">
        <v>0.89280220772646601</v>
      </c>
      <c r="C799">
        <v>0.68739576633573674</v>
      </c>
      <c r="D799">
        <f t="shared" si="101"/>
        <v>1.5801979740622027</v>
      </c>
      <c r="E799">
        <v>9</v>
      </c>
      <c r="F799">
        <v>0.5</v>
      </c>
      <c r="G799">
        <f t="shared" si="97"/>
        <v>9.5</v>
      </c>
      <c r="H799">
        <f t="shared" si="98"/>
        <v>1</v>
      </c>
      <c r="I799">
        <f t="shared" si="99"/>
        <v>0</v>
      </c>
      <c r="J799">
        <f t="shared" si="100"/>
        <v>1</v>
      </c>
      <c r="K799">
        <f t="shared" si="102"/>
        <v>8.1071977922735332</v>
      </c>
      <c r="L799">
        <f t="shared" si="103"/>
        <v>0.18739576633573674</v>
      </c>
      <c r="M799">
        <f t="shared" si="104"/>
        <v>7.9198020259377975</v>
      </c>
    </row>
    <row r="800" spans="1:13" x14ac:dyDescent="0.2">
      <c r="A800" s="1">
        <v>798</v>
      </c>
      <c r="B800">
        <v>0.2155760295572528</v>
      </c>
      <c r="C800">
        <v>0.36018755894290438</v>
      </c>
      <c r="D800">
        <f t="shared" si="101"/>
        <v>0.57576358850015719</v>
      </c>
      <c r="E800">
        <v>0.5</v>
      </c>
      <c r="F800">
        <v>5</v>
      </c>
      <c r="G800">
        <f t="shared" si="97"/>
        <v>5.5</v>
      </c>
      <c r="H800">
        <f t="shared" si="98"/>
        <v>1</v>
      </c>
      <c r="I800">
        <f t="shared" si="99"/>
        <v>1</v>
      </c>
      <c r="J800">
        <f t="shared" si="100"/>
        <v>0</v>
      </c>
      <c r="K800">
        <f t="shared" si="102"/>
        <v>0.2844239704427472</v>
      </c>
      <c r="L800">
        <f t="shared" si="103"/>
        <v>4.6398124410570958</v>
      </c>
      <c r="M800">
        <f t="shared" si="104"/>
        <v>4.9242364114998427</v>
      </c>
    </row>
    <row r="801" spans="1:13" x14ac:dyDescent="0.2">
      <c r="A801" s="1">
        <v>799</v>
      </c>
      <c r="B801">
        <v>-0.2293529362092428</v>
      </c>
      <c r="C801">
        <v>-0.40486682277417751</v>
      </c>
      <c r="D801">
        <f t="shared" si="101"/>
        <v>-0.63421975898342031</v>
      </c>
      <c r="E801">
        <v>0</v>
      </c>
      <c r="F801">
        <v>0</v>
      </c>
      <c r="G801">
        <f t="shared" si="97"/>
        <v>0</v>
      </c>
      <c r="H801">
        <f t="shared" si="98"/>
        <v>1</v>
      </c>
      <c r="I801">
        <f t="shared" si="99"/>
        <v>1</v>
      </c>
      <c r="J801">
        <f t="shared" si="100"/>
        <v>1</v>
      </c>
      <c r="K801">
        <f t="shared" si="102"/>
        <v>0.2293529362092428</v>
      </c>
      <c r="L801">
        <f t="shared" si="103"/>
        <v>0.40486682277417751</v>
      </c>
      <c r="M801">
        <f t="shared" si="104"/>
        <v>0.63421975898342031</v>
      </c>
    </row>
    <row r="802" spans="1:13" x14ac:dyDescent="0.2">
      <c r="A802" s="1">
        <v>800</v>
      </c>
      <c r="B802">
        <v>5.5871406673280646</v>
      </c>
      <c r="C802">
        <v>1.778786110747786</v>
      </c>
      <c r="D802">
        <f t="shared" si="101"/>
        <v>7.3659267780758508</v>
      </c>
      <c r="E802">
        <v>4.5</v>
      </c>
      <c r="F802">
        <v>7.5</v>
      </c>
      <c r="G802">
        <f t="shared" si="97"/>
        <v>12</v>
      </c>
      <c r="H802">
        <f t="shared" si="98"/>
        <v>0</v>
      </c>
      <c r="I802">
        <f t="shared" si="99"/>
        <v>0</v>
      </c>
      <c r="J802">
        <f t="shared" si="100"/>
        <v>0</v>
      </c>
      <c r="K802">
        <f t="shared" si="102"/>
        <v>1.0871406673280646</v>
      </c>
      <c r="L802">
        <f t="shared" si="103"/>
        <v>5.7212138892522137</v>
      </c>
      <c r="M802">
        <f t="shared" si="104"/>
        <v>4.6340732219241492</v>
      </c>
    </row>
    <row r="803" spans="1:13" x14ac:dyDescent="0.2">
      <c r="A803" s="1">
        <v>801</v>
      </c>
      <c r="B803">
        <v>0.8525241561610899</v>
      </c>
      <c r="C803">
        <v>1.078182348117664</v>
      </c>
      <c r="D803">
        <f t="shared" si="101"/>
        <v>1.9307065042787539</v>
      </c>
      <c r="E803">
        <v>2.5</v>
      </c>
      <c r="F803">
        <v>1</v>
      </c>
      <c r="G803">
        <f t="shared" si="97"/>
        <v>3.5</v>
      </c>
      <c r="H803">
        <f t="shared" si="98"/>
        <v>1</v>
      </c>
      <c r="I803">
        <f t="shared" si="99"/>
        <v>1</v>
      </c>
      <c r="J803">
        <f t="shared" si="100"/>
        <v>1</v>
      </c>
      <c r="K803">
        <f t="shared" si="102"/>
        <v>1.6474758438389101</v>
      </c>
      <c r="L803">
        <f t="shared" si="103"/>
        <v>7.8182348117664002E-2</v>
      </c>
      <c r="M803">
        <f t="shared" si="104"/>
        <v>1.5692934957212461</v>
      </c>
    </row>
    <row r="804" spans="1:13" x14ac:dyDescent="0.2">
      <c r="A804" s="1">
        <v>802</v>
      </c>
      <c r="B804">
        <v>1.433680227230836</v>
      </c>
      <c r="C804">
        <v>0.94402112670276705</v>
      </c>
      <c r="D804">
        <f t="shared" si="101"/>
        <v>2.3777013539336029</v>
      </c>
      <c r="E804">
        <v>7</v>
      </c>
      <c r="F804">
        <v>5</v>
      </c>
      <c r="G804">
        <f t="shared" si="97"/>
        <v>12</v>
      </c>
      <c r="H804">
        <f t="shared" si="98"/>
        <v>0</v>
      </c>
      <c r="I804">
        <f t="shared" si="99"/>
        <v>0</v>
      </c>
      <c r="J804">
        <f t="shared" si="100"/>
        <v>0</v>
      </c>
      <c r="K804">
        <f t="shared" si="102"/>
        <v>5.5663197727691642</v>
      </c>
      <c r="L804">
        <f t="shared" si="103"/>
        <v>4.0559788732972333</v>
      </c>
      <c r="M804">
        <f t="shared" si="104"/>
        <v>9.6222986460663975</v>
      </c>
    </row>
    <row r="805" spans="1:13" x14ac:dyDescent="0.2">
      <c r="A805" s="1">
        <v>803</v>
      </c>
      <c r="B805">
        <v>5.1750879476842551</v>
      </c>
      <c r="C805">
        <v>6.3174389460900517</v>
      </c>
      <c r="D805">
        <f t="shared" si="101"/>
        <v>11.492526893774308</v>
      </c>
      <c r="E805">
        <v>8.5</v>
      </c>
      <c r="F805">
        <v>9</v>
      </c>
      <c r="G805">
        <f t="shared" si="97"/>
        <v>17.5</v>
      </c>
      <c r="H805">
        <f t="shared" si="98"/>
        <v>1</v>
      </c>
      <c r="I805">
        <f t="shared" si="99"/>
        <v>1</v>
      </c>
      <c r="J805">
        <f t="shared" si="100"/>
        <v>1</v>
      </c>
      <c r="K805">
        <f t="shared" si="102"/>
        <v>3.3249120523157449</v>
      </c>
      <c r="L805">
        <f t="shared" si="103"/>
        <v>2.6825610539099483</v>
      </c>
      <c r="M805">
        <f t="shared" si="104"/>
        <v>6.0074731062256923</v>
      </c>
    </row>
    <row r="806" spans="1:13" x14ac:dyDescent="0.2">
      <c r="A806" s="1">
        <v>804</v>
      </c>
      <c r="B806">
        <v>7.8692750774356677</v>
      </c>
      <c r="C806">
        <v>8.1938976857165642</v>
      </c>
      <c r="D806">
        <f t="shared" si="101"/>
        <v>16.063172763152231</v>
      </c>
      <c r="E806">
        <v>9.5</v>
      </c>
      <c r="F806">
        <v>10</v>
      </c>
      <c r="G806">
        <f t="shared" si="97"/>
        <v>19.5</v>
      </c>
      <c r="H806">
        <f t="shared" si="98"/>
        <v>1</v>
      </c>
      <c r="I806">
        <f t="shared" si="99"/>
        <v>1</v>
      </c>
      <c r="J806">
        <f t="shared" si="100"/>
        <v>1</v>
      </c>
      <c r="K806">
        <f t="shared" si="102"/>
        <v>1.6307249225643323</v>
      </c>
      <c r="L806">
        <f t="shared" si="103"/>
        <v>1.8061023142834358</v>
      </c>
      <c r="M806">
        <f t="shared" si="104"/>
        <v>3.436827236847769</v>
      </c>
    </row>
    <row r="807" spans="1:13" x14ac:dyDescent="0.2">
      <c r="A807" s="1">
        <v>805</v>
      </c>
      <c r="B807">
        <v>7.9212933344867942</v>
      </c>
      <c r="C807">
        <v>4.3716155382989621</v>
      </c>
      <c r="D807">
        <f t="shared" si="101"/>
        <v>12.292908872785755</v>
      </c>
      <c r="E807">
        <v>7</v>
      </c>
      <c r="F807">
        <v>9</v>
      </c>
      <c r="G807">
        <f t="shared" si="97"/>
        <v>16</v>
      </c>
      <c r="H807">
        <f t="shared" si="98"/>
        <v>1</v>
      </c>
      <c r="I807">
        <f t="shared" si="99"/>
        <v>1</v>
      </c>
      <c r="J807">
        <f t="shared" si="100"/>
        <v>0</v>
      </c>
      <c r="K807">
        <f t="shared" si="102"/>
        <v>0.92129333448679418</v>
      </c>
      <c r="L807">
        <f t="shared" si="103"/>
        <v>4.6283844617010379</v>
      </c>
      <c r="M807">
        <f t="shared" si="104"/>
        <v>3.7070911272142446</v>
      </c>
    </row>
    <row r="808" spans="1:13" x14ac:dyDescent="0.2">
      <c r="A808" s="1">
        <v>806</v>
      </c>
      <c r="B808">
        <v>6.8555346249001738</v>
      </c>
      <c r="C808">
        <v>3.762102429373162</v>
      </c>
      <c r="D808">
        <f t="shared" si="101"/>
        <v>10.617637054273336</v>
      </c>
      <c r="E808">
        <v>8.5</v>
      </c>
      <c r="F808">
        <v>8.5</v>
      </c>
      <c r="G808">
        <f t="shared" si="97"/>
        <v>17</v>
      </c>
      <c r="H808">
        <f t="shared" si="98"/>
        <v>1</v>
      </c>
      <c r="I808">
        <f t="shared" si="99"/>
        <v>1</v>
      </c>
      <c r="J808">
        <f t="shared" si="100"/>
        <v>0</v>
      </c>
      <c r="K808">
        <f t="shared" si="102"/>
        <v>1.6444653750998262</v>
      </c>
      <c r="L808">
        <f t="shared" si="103"/>
        <v>4.7378975706268385</v>
      </c>
      <c r="M808">
        <f t="shared" si="104"/>
        <v>6.3823629457266637</v>
      </c>
    </row>
    <row r="809" spans="1:13" x14ac:dyDescent="0.2">
      <c r="A809" s="1">
        <v>807</v>
      </c>
      <c r="B809">
        <v>5.4062916714868212</v>
      </c>
      <c r="C809">
        <v>3.6338630584522571</v>
      </c>
      <c r="D809">
        <f t="shared" si="101"/>
        <v>9.0401547299390792</v>
      </c>
      <c r="E809">
        <v>4</v>
      </c>
      <c r="F809">
        <v>6</v>
      </c>
      <c r="G809">
        <f t="shared" si="97"/>
        <v>10</v>
      </c>
      <c r="H809">
        <f t="shared" si="98"/>
        <v>0</v>
      </c>
      <c r="I809">
        <f t="shared" si="99"/>
        <v>0</v>
      </c>
      <c r="J809">
        <f t="shared" si="100"/>
        <v>0</v>
      </c>
      <c r="K809">
        <f t="shared" si="102"/>
        <v>1.4062916714868212</v>
      </c>
      <c r="L809">
        <f t="shared" si="103"/>
        <v>2.3661369415477429</v>
      </c>
      <c r="M809">
        <f t="shared" si="104"/>
        <v>0.9598452700609208</v>
      </c>
    </row>
    <row r="810" spans="1:13" x14ac:dyDescent="0.2">
      <c r="A810" s="1">
        <v>808</v>
      </c>
      <c r="B810">
        <v>1.5669213281160099</v>
      </c>
      <c r="C810">
        <v>1.623268601493725</v>
      </c>
      <c r="D810">
        <f t="shared" si="101"/>
        <v>3.1901899296097351</v>
      </c>
      <c r="E810">
        <v>8</v>
      </c>
      <c r="F810">
        <v>10</v>
      </c>
      <c r="G810">
        <f t="shared" si="97"/>
        <v>18</v>
      </c>
      <c r="H810">
        <f t="shared" si="98"/>
        <v>0</v>
      </c>
      <c r="I810">
        <f t="shared" si="99"/>
        <v>0</v>
      </c>
      <c r="J810">
        <f t="shared" si="100"/>
        <v>0</v>
      </c>
      <c r="K810">
        <f t="shared" si="102"/>
        <v>6.4330786718839903</v>
      </c>
      <c r="L810">
        <f t="shared" si="103"/>
        <v>8.3767313985062746</v>
      </c>
      <c r="M810">
        <f t="shared" si="104"/>
        <v>14.809810070390265</v>
      </c>
    </row>
    <row r="811" spans="1:13" x14ac:dyDescent="0.2">
      <c r="A811" s="1">
        <v>809</v>
      </c>
      <c r="B811">
        <v>4.1148412150899247</v>
      </c>
      <c r="C811">
        <v>4.7209567416882523</v>
      </c>
      <c r="D811">
        <f t="shared" si="101"/>
        <v>8.8357979567781761</v>
      </c>
      <c r="E811">
        <v>6</v>
      </c>
      <c r="F811">
        <v>5</v>
      </c>
      <c r="G811">
        <f t="shared" si="97"/>
        <v>11</v>
      </c>
      <c r="H811">
        <f t="shared" si="98"/>
        <v>0</v>
      </c>
      <c r="I811">
        <f t="shared" si="99"/>
        <v>0</v>
      </c>
      <c r="J811">
        <f t="shared" si="100"/>
        <v>0</v>
      </c>
      <c r="K811">
        <f t="shared" si="102"/>
        <v>1.8851587849100753</v>
      </c>
      <c r="L811">
        <f t="shared" si="103"/>
        <v>0.2790432583117477</v>
      </c>
      <c r="M811">
        <f t="shared" si="104"/>
        <v>2.1642020432218239</v>
      </c>
    </row>
    <row r="812" spans="1:13" x14ac:dyDescent="0.2">
      <c r="A812" s="1">
        <v>810</v>
      </c>
      <c r="B812">
        <v>2.2533512435479861</v>
      </c>
      <c r="C812">
        <v>2.1891772758740728</v>
      </c>
      <c r="D812">
        <f t="shared" si="101"/>
        <v>4.4425285194220585</v>
      </c>
      <c r="E812">
        <v>0</v>
      </c>
      <c r="F812">
        <v>0</v>
      </c>
      <c r="G812">
        <f t="shared" si="97"/>
        <v>0</v>
      </c>
      <c r="H812">
        <f t="shared" si="98"/>
        <v>1</v>
      </c>
      <c r="I812">
        <f t="shared" si="99"/>
        <v>1</v>
      </c>
      <c r="J812">
        <f t="shared" si="100"/>
        <v>1</v>
      </c>
      <c r="K812">
        <f t="shared" si="102"/>
        <v>2.2533512435479861</v>
      </c>
      <c r="L812">
        <f t="shared" si="103"/>
        <v>2.1891772758740728</v>
      </c>
      <c r="M812">
        <f t="shared" si="104"/>
        <v>4.4425285194220585</v>
      </c>
    </row>
    <row r="813" spans="1:13" x14ac:dyDescent="0.2">
      <c r="A813" s="1">
        <v>811</v>
      </c>
      <c r="B813">
        <v>2.618173498370898</v>
      </c>
      <c r="C813">
        <v>6.8254460545406106</v>
      </c>
      <c r="D813">
        <f t="shared" si="101"/>
        <v>9.4436195529115086</v>
      </c>
      <c r="E813">
        <v>5</v>
      </c>
      <c r="F813">
        <v>1.5</v>
      </c>
      <c r="G813">
        <f t="shared" si="97"/>
        <v>6.5</v>
      </c>
      <c r="H813">
        <f t="shared" si="98"/>
        <v>1</v>
      </c>
      <c r="I813">
        <f t="shared" si="99"/>
        <v>0</v>
      </c>
      <c r="J813">
        <f t="shared" si="100"/>
        <v>0</v>
      </c>
      <c r="K813">
        <f t="shared" si="102"/>
        <v>2.381826501629102</v>
      </c>
      <c r="L813">
        <f t="shared" si="103"/>
        <v>5.3254460545406106</v>
      </c>
      <c r="M813">
        <f t="shared" si="104"/>
        <v>2.9436195529115086</v>
      </c>
    </row>
    <row r="814" spans="1:13" x14ac:dyDescent="0.2">
      <c r="A814" s="1">
        <v>812</v>
      </c>
      <c r="B814">
        <v>6.1667027847986384</v>
      </c>
      <c r="C814">
        <v>6.9106284865682506</v>
      </c>
      <c r="D814">
        <f t="shared" si="101"/>
        <v>13.077331271366889</v>
      </c>
      <c r="E814">
        <v>9.5</v>
      </c>
      <c r="F814">
        <v>9.5</v>
      </c>
      <c r="G814">
        <f t="shared" si="97"/>
        <v>19</v>
      </c>
      <c r="H814">
        <f t="shared" si="98"/>
        <v>1</v>
      </c>
      <c r="I814">
        <f t="shared" si="99"/>
        <v>1</v>
      </c>
      <c r="J814">
        <f t="shared" si="100"/>
        <v>1</v>
      </c>
      <c r="K814">
        <f t="shared" si="102"/>
        <v>3.3332972152013616</v>
      </c>
      <c r="L814">
        <f t="shared" si="103"/>
        <v>2.5893715134317494</v>
      </c>
      <c r="M814">
        <f t="shared" si="104"/>
        <v>5.922668728633111</v>
      </c>
    </row>
    <row r="815" spans="1:13" x14ac:dyDescent="0.2">
      <c r="A815" s="1">
        <v>813</v>
      </c>
      <c r="B815">
        <v>6.2503047287696107</v>
      </c>
      <c r="C815">
        <v>1.616364177535633</v>
      </c>
      <c r="D815">
        <f t="shared" si="101"/>
        <v>7.866668906305244</v>
      </c>
      <c r="E815">
        <v>4.5</v>
      </c>
      <c r="F815">
        <v>7.5</v>
      </c>
      <c r="G815">
        <f t="shared" si="97"/>
        <v>12</v>
      </c>
      <c r="H815">
        <f t="shared" si="98"/>
        <v>0</v>
      </c>
      <c r="I815">
        <f t="shared" si="99"/>
        <v>0</v>
      </c>
      <c r="J815">
        <f t="shared" si="100"/>
        <v>0</v>
      </c>
      <c r="K815">
        <f t="shared" si="102"/>
        <v>1.7503047287696107</v>
      </c>
      <c r="L815">
        <f t="shared" si="103"/>
        <v>5.8836358224643668</v>
      </c>
      <c r="M815">
        <f t="shared" si="104"/>
        <v>4.133331093694756</v>
      </c>
    </row>
    <row r="816" spans="1:13" x14ac:dyDescent="0.2">
      <c r="A816" s="1">
        <v>814</v>
      </c>
      <c r="B816">
        <v>2.097853289388437</v>
      </c>
      <c r="C816">
        <v>2.008618094172514</v>
      </c>
      <c r="D816">
        <f t="shared" si="101"/>
        <v>4.106471383560951</v>
      </c>
      <c r="E816">
        <v>2.5</v>
      </c>
      <c r="F816">
        <v>1</v>
      </c>
      <c r="G816">
        <f t="shared" si="97"/>
        <v>3.5</v>
      </c>
      <c r="H816">
        <f t="shared" si="98"/>
        <v>1</v>
      </c>
      <c r="I816">
        <f t="shared" si="99"/>
        <v>1</v>
      </c>
      <c r="J816">
        <f t="shared" si="100"/>
        <v>1</v>
      </c>
      <c r="K816">
        <f t="shared" si="102"/>
        <v>0.40214671061156304</v>
      </c>
      <c r="L816">
        <f t="shared" si="103"/>
        <v>1.008618094172514</v>
      </c>
      <c r="M816">
        <f t="shared" si="104"/>
        <v>0.60647138356095098</v>
      </c>
    </row>
    <row r="817" spans="1:13" x14ac:dyDescent="0.2">
      <c r="A817" s="1">
        <v>815</v>
      </c>
      <c r="B817">
        <v>7.30502488415791</v>
      </c>
      <c r="C817">
        <v>7.6776842350961561</v>
      </c>
      <c r="D817">
        <f t="shared" si="101"/>
        <v>14.982709119254066</v>
      </c>
      <c r="E817">
        <v>0</v>
      </c>
      <c r="F817">
        <v>0</v>
      </c>
      <c r="G817">
        <f t="shared" si="97"/>
        <v>0</v>
      </c>
      <c r="H817">
        <f t="shared" si="98"/>
        <v>0</v>
      </c>
      <c r="I817">
        <f t="shared" si="99"/>
        <v>0</v>
      </c>
      <c r="J817">
        <f t="shared" si="100"/>
        <v>0</v>
      </c>
      <c r="K817">
        <f t="shared" si="102"/>
        <v>7.30502488415791</v>
      </c>
      <c r="L817">
        <f t="shared" si="103"/>
        <v>7.6776842350961561</v>
      </c>
      <c r="M817">
        <f t="shared" si="104"/>
        <v>14.982709119254066</v>
      </c>
    </row>
    <row r="818" spans="1:13" x14ac:dyDescent="0.2">
      <c r="A818" s="1">
        <v>816</v>
      </c>
      <c r="B818">
        <v>8.3729647462550822</v>
      </c>
      <c r="C818">
        <v>8.9406125846054696</v>
      </c>
      <c r="D818">
        <f t="shared" si="101"/>
        <v>17.313577330860554</v>
      </c>
      <c r="E818">
        <v>9.5</v>
      </c>
      <c r="F818">
        <v>10</v>
      </c>
      <c r="G818">
        <f t="shared" si="97"/>
        <v>19.5</v>
      </c>
      <c r="H818">
        <f t="shared" si="98"/>
        <v>1</v>
      </c>
      <c r="I818">
        <f t="shared" si="99"/>
        <v>1</v>
      </c>
      <c r="J818">
        <f t="shared" si="100"/>
        <v>1</v>
      </c>
      <c r="K818">
        <f t="shared" si="102"/>
        <v>1.1270352537449178</v>
      </c>
      <c r="L818">
        <f t="shared" si="103"/>
        <v>1.0593874153945304</v>
      </c>
      <c r="M818">
        <f t="shared" si="104"/>
        <v>2.1864226691394464</v>
      </c>
    </row>
    <row r="819" spans="1:13" x14ac:dyDescent="0.2">
      <c r="A819" s="1">
        <v>817</v>
      </c>
      <c r="B819">
        <v>4.8702476012508411</v>
      </c>
      <c r="C819">
        <v>2.834035755532144</v>
      </c>
      <c r="D819">
        <f t="shared" si="101"/>
        <v>7.7042833567829856</v>
      </c>
      <c r="E819">
        <v>9</v>
      </c>
      <c r="F819">
        <v>8</v>
      </c>
      <c r="G819">
        <f t="shared" si="97"/>
        <v>17</v>
      </c>
      <c r="H819">
        <f t="shared" si="98"/>
        <v>0</v>
      </c>
      <c r="I819">
        <f t="shared" si="99"/>
        <v>0</v>
      </c>
      <c r="J819">
        <f t="shared" si="100"/>
        <v>0</v>
      </c>
      <c r="K819">
        <f t="shared" si="102"/>
        <v>4.1297523987491589</v>
      </c>
      <c r="L819">
        <f t="shared" si="103"/>
        <v>5.1659642444678564</v>
      </c>
      <c r="M819">
        <f t="shared" si="104"/>
        <v>9.2957166432170144</v>
      </c>
    </row>
    <row r="820" spans="1:13" x14ac:dyDescent="0.2">
      <c r="A820" s="1">
        <v>818</v>
      </c>
      <c r="B820">
        <v>6.5830566178263776</v>
      </c>
      <c r="C820">
        <v>6.240638121575433</v>
      </c>
      <c r="D820">
        <f t="shared" si="101"/>
        <v>12.823694739401811</v>
      </c>
      <c r="E820">
        <v>5.5</v>
      </c>
      <c r="F820">
        <v>6</v>
      </c>
      <c r="G820">
        <f t="shared" si="97"/>
        <v>11.5</v>
      </c>
      <c r="H820">
        <f t="shared" si="98"/>
        <v>1</v>
      </c>
      <c r="I820">
        <f t="shared" si="99"/>
        <v>1</v>
      </c>
      <c r="J820">
        <f t="shared" si="100"/>
        <v>1</v>
      </c>
      <c r="K820">
        <f t="shared" si="102"/>
        <v>1.0830566178263776</v>
      </c>
      <c r="L820">
        <f t="shared" si="103"/>
        <v>0.24063812157543296</v>
      </c>
      <c r="M820">
        <f t="shared" si="104"/>
        <v>1.3236947394018106</v>
      </c>
    </row>
    <row r="821" spans="1:13" x14ac:dyDescent="0.2">
      <c r="A821" s="1">
        <v>819</v>
      </c>
      <c r="B821">
        <v>6.3368133476178361</v>
      </c>
      <c r="C821">
        <v>4.9638599574200173</v>
      </c>
      <c r="D821">
        <f t="shared" si="101"/>
        <v>11.300673305037854</v>
      </c>
      <c r="E821">
        <v>9.5</v>
      </c>
      <c r="F821">
        <v>8</v>
      </c>
      <c r="G821">
        <f t="shared" si="97"/>
        <v>17.5</v>
      </c>
      <c r="H821">
        <f t="shared" si="98"/>
        <v>1</v>
      </c>
      <c r="I821">
        <f t="shared" si="99"/>
        <v>1</v>
      </c>
      <c r="J821">
        <f t="shared" si="100"/>
        <v>0</v>
      </c>
      <c r="K821">
        <f t="shared" si="102"/>
        <v>3.1631866523821639</v>
      </c>
      <c r="L821">
        <f t="shared" si="103"/>
        <v>3.0361400425799827</v>
      </c>
      <c r="M821">
        <f t="shared" si="104"/>
        <v>6.1993266949621457</v>
      </c>
    </row>
    <row r="822" spans="1:13" x14ac:dyDescent="0.2">
      <c r="A822" s="1">
        <v>820</v>
      </c>
      <c r="B822">
        <v>2.407655958618216</v>
      </c>
      <c r="C822">
        <v>6.9483656953214537</v>
      </c>
      <c r="D822">
        <f t="shared" si="101"/>
        <v>9.3560216539396706</v>
      </c>
      <c r="E822">
        <v>5</v>
      </c>
      <c r="F822">
        <v>1.5</v>
      </c>
      <c r="G822">
        <f t="shared" si="97"/>
        <v>6.5</v>
      </c>
      <c r="H822">
        <f t="shared" si="98"/>
        <v>1</v>
      </c>
      <c r="I822">
        <f t="shared" si="99"/>
        <v>0</v>
      </c>
      <c r="J822">
        <f t="shared" si="100"/>
        <v>0</v>
      </c>
      <c r="K822">
        <f t="shared" si="102"/>
        <v>2.592344041381784</v>
      </c>
      <c r="L822">
        <f t="shared" si="103"/>
        <v>5.4483656953214537</v>
      </c>
      <c r="M822">
        <f t="shared" si="104"/>
        <v>2.8560216539396706</v>
      </c>
    </row>
    <row r="823" spans="1:13" x14ac:dyDescent="0.2">
      <c r="A823" s="1">
        <v>821</v>
      </c>
      <c r="B823">
        <v>2.5730623985074881</v>
      </c>
      <c r="C823">
        <v>2.680973922374446</v>
      </c>
      <c r="D823">
        <f t="shared" si="101"/>
        <v>5.2540363208819336</v>
      </c>
      <c r="E823">
        <v>0</v>
      </c>
      <c r="F823">
        <v>0</v>
      </c>
      <c r="G823">
        <f t="shared" si="97"/>
        <v>0</v>
      </c>
      <c r="H823">
        <f t="shared" si="98"/>
        <v>1</v>
      </c>
      <c r="I823">
        <f t="shared" si="99"/>
        <v>1</v>
      </c>
      <c r="J823">
        <f t="shared" si="100"/>
        <v>1</v>
      </c>
      <c r="K823">
        <f t="shared" si="102"/>
        <v>2.5730623985074881</v>
      </c>
      <c r="L823">
        <f t="shared" si="103"/>
        <v>2.680973922374446</v>
      </c>
      <c r="M823">
        <f t="shared" si="104"/>
        <v>5.2540363208819336</v>
      </c>
    </row>
    <row r="824" spans="1:13" x14ac:dyDescent="0.2">
      <c r="A824" s="1">
        <v>822</v>
      </c>
      <c r="B824">
        <v>3.2335335413677981</v>
      </c>
      <c r="C824">
        <v>8.1265252900376694</v>
      </c>
      <c r="D824">
        <f t="shared" si="101"/>
        <v>11.360058831405468</v>
      </c>
      <c r="E824">
        <v>0</v>
      </c>
      <c r="F824">
        <v>0</v>
      </c>
      <c r="G824">
        <f t="shared" si="97"/>
        <v>0</v>
      </c>
      <c r="H824">
        <f t="shared" si="98"/>
        <v>0</v>
      </c>
      <c r="I824">
        <f t="shared" si="99"/>
        <v>1</v>
      </c>
      <c r="J824">
        <f t="shared" si="100"/>
        <v>0</v>
      </c>
      <c r="K824">
        <f t="shared" si="102"/>
        <v>3.2335335413677981</v>
      </c>
      <c r="L824">
        <f t="shared" si="103"/>
        <v>8.1265252900376694</v>
      </c>
      <c r="M824">
        <f t="shared" si="104"/>
        <v>11.360058831405468</v>
      </c>
    </row>
    <row r="825" spans="1:13" x14ac:dyDescent="0.2">
      <c r="A825" s="1">
        <v>823</v>
      </c>
      <c r="B825">
        <v>6.2284224775984089</v>
      </c>
      <c r="C825">
        <v>4.0151030347616867</v>
      </c>
      <c r="D825">
        <f t="shared" si="101"/>
        <v>10.243525512360096</v>
      </c>
      <c r="E825">
        <v>5</v>
      </c>
      <c r="F825">
        <v>5.5</v>
      </c>
      <c r="G825">
        <f t="shared" si="97"/>
        <v>10.5</v>
      </c>
      <c r="H825">
        <f t="shared" si="98"/>
        <v>1</v>
      </c>
      <c r="I825">
        <f t="shared" si="99"/>
        <v>0</v>
      </c>
      <c r="J825">
        <f t="shared" si="100"/>
        <v>0</v>
      </c>
      <c r="K825">
        <f t="shared" si="102"/>
        <v>1.2284224775984089</v>
      </c>
      <c r="L825">
        <f t="shared" si="103"/>
        <v>1.4848969652383133</v>
      </c>
      <c r="M825">
        <f t="shared" si="104"/>
        <v>0.25647448763990432</v>
      </c>
    </row>
    <row r="826" spans="1:13" x14ac:dyDescent="0.2">
      <c r="A826" s="1">
        <v>824</v>
      </c>
      <c r="B826">
        <v>-9.2839391041851429E-3</v>
      </c>
      <c r="C826">
        <v>-1.2398711799331391E-2</v>
      </c>
      <c r="D826">
        <f t="shared" si="101"/>
        <v>-2.1682650903516534E-2</v>
      </c>
      <c r="E826">
        <v>0</v>
      </c>
      <c r="F826">
        <v>0</v>
      </c>
      <c r="G826">
        <f t="shared" si="97"/>
        <v>0</v>
      </c>
      <c r="H826">
        <f t="shared" si="98"/>
        <v>1</v>
      </c>
      <c r="I826">
        <f t="shared" si="99"/>
        <v>1</v>
      </c>
      <c r="J826">
        <f t="shared" si="100"/>
        <v>1</v>
      </c>
      <c r="K826">
        <f t="shared" si="102"/>
        <v>9.2839391041851429E-3</v>
      </c>
      <c r="L826">
        <f t="shared" si="103"/>
        <v>1.2398711799331391E-2</v>
      </c>
      <c r="M826">
        <f t="shared" si="104"/>
        <v>2.1682650903516534E-2</v>
      </c>
    </row>
    <row r="827" spans="1:13" x14ac:dyDescent="0.2">
      <c r="A827" s="1">
        <v>825</v>
      </c>
      <c r="B827">
        <v>8.0929650348170696</v>
      </c>
      <c r="C827">
        <v>9.4977873705668774</v>
      </c>
      <c r="D827">
        <f t="shared" si="101"/>
        <v>17.590752405383945</v>
      </c>
      <c r="E827">
        <v>5</v>
      </c>
      <c r="F827">
        <v>5.5</v>
      </c>
      <c r="G827">
        <f t="shared" si="97"/>
        <v>10.5</v>
      </c>
      <c r="H827">
        <f t="shared" si="98"/>
        <v>1</v>
      </c>
      <c r="I827">
        <f t="shared" si="99"/>
        <v>0</v>
      </c>
      <c r="J827">
        <f t="shared" si="100"/>
        <v>1</v>
      </c>
      <c r="K827">
        <f t="shared" si="102"/>
        <v>3.0929650348170696</v>
      </c>
      <c r="L827">
        <f t="shared" si="103"/>
        <v>3.9977873705668774</v>
      </c>
      <c r="M827">
        <f t="shared" si="104"/>
        <v>7.0907524053839452</v>
      </c>
    </row>
    <row r="828" spans="1:13" x14ac:dyDescent="0.2">
      <c r="A828" s="1">
        <v>826</v>
      </c>
      <c r="B828">
        <v>8.1532870842829386</v>
      </c>
      <c r="C828">
        <v>6.1205065265781764</v>
      </c>
      <c r="D828">
        <f t="shared" si="101"/>
        <v>14.273793610861116</v>
      </c>
      <c r="E828">
        <v>3</v>
      </c>
      <c r="F828">
        <v>2.5</v>
      </c>
      <c r="G828">
        <f t="shared" si="97"/>
        <v>5.5</v>
      </c>
      <c r="H828">
        <f t="shared" si="98"/>
        <v>0</v>
      </c>
      <c r="I828">
        <f t="shared" si="99"/>
        <v>0</v>
      </c>
      <c r="J828">
        <f t="shared" si="100"/>
        <v>0</v>
      </c>
      <c r="K828">
        <f t="shared" si="102"/>
        <v>5.1532870842829386</v>
      </c>
      <c r="L828">
        <f t="shared" si="103"/>
        <v>3.6205065265781764</v>
      </c>
      <c r="M828">
        <f t="shared" si="104"/>
        <v>8.7737936108611159</v>
      </c>
    </row>
    <row r="829" spans="1:13" x14ac:dyDescent="0.2">
      <c r="A829" s="1">
        <v>827</v>
      </c>
      <c r="B829">
        <v>7.3958721328587389</v>
      </c>
      <c r="C829">
        <v>6.9474672978811194</v>
      </c>
      <c r="D829">
        <f t="shared" si="101"/>
        <v>14.343339430739858</v>
      </c>
      <c r="E829">
        <v>9</v>
      </c>
      <c r="F829">
        <v>9</v>
      </c>
      <c r="G829">
        <f t="shared" si="97"/>
        <v>18</v>
      </c>
      <c r="H829">
        <f t="shared" si="98"/>
        <v>1</v>
      </c>
      <c r="I829">
        <f t="shared" si="99"/>
        <v>1</v>
      </c>
      <c r="J829">
        <f t="shared" si="100"/>
        <v>1</v>
      </c>
      <c r="K829">
        <f t="shared" si="102"/>
        <v>1.6041278671412611</v>
      </c>
      <c r="L829">
        <f t="shared" si="103"/>
        <v>2.0525327021188806</v>
      </c>
      <c r="M829">
        <f t="shared" si="104"/>
        <v>3.6566605692601417</v>
      </c>
    </row>
    <row r="830" spans="1:13" x14ac:dyDescent="0.2">
      <c r="A830" s="1">
        <v>828</v>
      </c>
      <c r="B830">
        <v>6.9892920498950808</v>
      </c>
      <c r="C830">
        <v>5.4757923285528323</v>
      </c>
      <c r="D830">
        <f t="shared" si="101"/>
        <v>12.465084378447912</v>
      </c>
      <c r="E830">
        <v>6</v>
      </c>
      <c r="F830">
        <v>4</v>
      </c>
      <c r="G830">
        <f t="shared" si="97"/>
        <v>10</v>
      </c>
      <c r="H830">
        <f t="shared" si="98"/>
        <v>0</v>
      </c>
      <c r="I830">
        <f t="shared" si="99"/>
        <v>1</v>
      </c>
      <c r="J830">
        <f t="shared" si="100"/>
        <v>0</v>
      </c>
      <c r="K830">
        <f t="shared" si="102"/>
        <v>0.98929204989508079</v>
      </c>
      <c r="L830">
        <f t="shared" si="103"/>
        <v>1.4757923285528323</v>
      </c>
      <c r="M830">
        <f t="shared" si="104"/>
        <v>2.4650843784479122</v>
      </c>
    </row>
    <row r="831" spans="1:13" x14ac:dyDescent="0.2">
      <c r="A831" s="1">
        <v>829</v>
      </c>
      <c r="B831">
        <v>6.9952275014566858</v>
      </c>
      <c r="C831">
        <v>9.4759521834727209</v>
      </c>
      <c r="D831">
        <f t="shared" si="101"/>
        <v>16.471179684929407</v>
      </c>
      <c r="E831">
        <v>6</v>
      </c>
      <c r="F831">
        <v>2.5</v>
      </c>
      <c r="G831">
        <f t="shared" si="97"/>
        <v>8.5</v>
      </c>
      <c r="H831">
        <f t="shared" si="98"/>
        <v>0</v>
      </c>
      <c r="I831">
        <f t="shared" si="99"/>
        <v>1</v>
      </c>
      <c r="J831">
        <f t="shared" si="100"/>
        <v>0</v>
      </c>
      <c r="K831">
        <f t="shared" si="102"/>
        <v>0.99522750145668581</v>
      </c>
      <c r="L831">
        <f t="shared" si="103"/>
        <v>6.9759521834727209</v>
      </c>
      <c r="M831">
        <f t="shared" si="104"/>
        <v>7.9711796849294068</v>
      </c>
    </row>
    <row r="832" spans="1:13" x14ac:dyDescent="0.2">
      <c r="A832" s="1">
        <v>830</v>
      </c>
      <c r="B832">
        <v>4.122262800633699</v>
      </c>
      <c r="C832">
        <v>4.425126942111965</v>
      </c>
      <c r="D832">
        <f t="shared" si="101"/>
        <v>8.5473897427456649</v>
      </c>
      <c r="E832">
        <v>2.5</v>
      </c>
      <c r="F832">
        <v>3</v>
      </c>
      <c r="G832">
        <f t="shared" si="97"/>
        <v>5.5</v>
      </c>
      <c r="H832">
        <f t="shared" si="98"/>
        <v>1</v>
      </c>
      <c r="I832">
        <f t="shared" si="99"/>
        <v>1</v>
      </c>
      <c r="J832">
        <f t="shared" si="100"/>
        <v>1</v>
      </c>
      <c r="K832">
        <f t="shared" si="102"/>
        <v>1.622262800633699</v>
      </c>
      <c r="L832">
        <f t="shared" si="103"/>
        <v>1.425126942111965</v>
      </c>
      <c r="M832">
        <f t="shared" si="104"/>
        <v>3.0473897427456649</v>
      </c>
    </row>
    <row r="833" spans="1:13" x14ac:dyDescent="0.2">
      <c r="A833" s="1">
        <v>831</v>
      </c>
      <c r="B833">
        <v>8.6877236105283124</v>
      </c>
      <c r="C833">
        <v>7.5568376361588552</v>
      </c>
      <c r="D833">
        <f t="shared" si="101"/>
        <v>16.244561246687169</v>
      </c>
      <c r="E833">
        <v>3</v>
      </c>
      <c r="F833">
        <v>6.5</v>
      </c>
      <c r="G833">
        <f t="shared" si="97"/>
        <v>9.5</v>
      </c>
      <c r="H833">
        <f t="shared" si="98"/>
        <v>0</v>
      </c>
      <c r="I833">
        <f t="shared" si="99"/>
        <v>0</v>
      </c>
      <c r="J833">
        <f t="shared" si="100"/>
        <v>1</v>
      </c>
      <c r="K833">
        <f t="shared" si="102"/>
        <v>5.6877236105283124</v>
      </c>
      <c r="L833">
        <f t="shared" si="103"/>
        <v>1.0568376361588552</v>
      </c>
      <c r="M833">
        <f t="shared" si="104"/>
        <v>6.7445612466871694</v>
      </c>
    </row>
    <row r="834" spans="1:13" x14ac:dyDescent="0.2">
      <c r="A834" s="1">
        <v>832</v>
      </c>
      <c r="B834">
        <v>3.6286482020676312</v>
      </c>
      <c r="C834">
        <v>6.5098709295059756</v>
      </c>
      <c r="D834">
        <f t="shared" si="101"/>
        <v>10.138519131573606</v>
      </c>
      <c r="E834">
        <v>2</v>
      </c>
      <c r="F834">
        <v>0</v>
      </c>
      <c r="G834">
        <f t="shared" ref="G834:G897" si="105">E834+F834</f>
        <v>2</v>
      </c>
      <c r="H834">
        <f t="shared" ref="H834:H897" si="106">IF(OR(AND(G834&gt;10,D834&gt;10),AND(G834&lt;10,D834&lt;10)),1,0)</f>
        <v>0</v>
      </c>
      <c r="I834">
        <f t="shared" ref="I834:I897" si="107">IF(OR(AND(B834&gt;5,E834&gt;5),AND(B834&lt;5,E834&lt;5)),1,0)</f>
        <v>1</v>
      </c>
      <c r="J834">
        <f t="shared" ref="J834:J897" si="108">IF(OR(AND(C834&gt;5,F834&gt;5),AND(C834&lt;5,F834&lt;5)),1,0)</f>
        <v>0</v>
      </c>
      <c r="K834">
        <f t="shared" si="102"/>
        <v>1.6286482020676312</v>
      </c>
      <c r="L834">
        <f t="shared" si="103"/>
        <v>6.5098709295059756</v>
      </c>
      <c r="M834">
        <f t="shared" si="104"/>
        <v>8.1385191315736058</v>
      </c>
    </row>
    <row r="835" spans="1:13" x14ac:dyDescent="0.2">
      <c r="A835" s="1">
        <v>833</v>
      </c>
      <c r="B835">
        <v>10.336422133112359</v>
      </c>
      <c r="C835">
        <v>4.3037760661457654</v>
      </c>
      <c r="D835">
        <f t="shared" ref="D835:D898" si="109">B835+C835</f>
        <v>14.640198199258124</v>
      </c>
      <c r="E835">
        <v>9</v>
      </c>
      <c r="F835">
        <v>10</v>
      </c>
      <c r="G835">
        <f t="shared" si="105"/>
        <v>19</v>
      </c>
      <c r="H835">
        <f t="shared" si="106"/>
        <v>1</v>
      </c>
      <c r="I835">
        <f t="shared" si="107"/>
        <v>1</v>
      </c>
      <c r="J835">
        <f t="shared" si="108"/>
        <v>0</v>
      </c>
      <c r="K835">
        <f t="shared" ref="K835:K898" si="110">ABS(B835-E835)</f>
        <v>1.3364221331123591</v>
      </c>
      <c r="L835">
        <f t="shared" ref="L835:L898" si="111">ABS(C835-F835)</f>
        <v>5.6962239338542346</v>
      </c>
      <c r="M835">
        <f t="shared" ref="M835:M898" si="112">ABS(D835-G835)</f>
        <v>4.3598018007418755</v>
      </c>
    </row>
    <row r="836" spans="1:13" x14ac:dyDescent="0.2">
      <c r="A836" s="1">
        <v>834</v>
      </c>
      <c r="B836">
        <v>8.0475028416895107</v>
      </c>
      <c r="C836">
        <v>7.0588407124591086</v>
      </c>
      <c r="D836">
        <f t="shared" si="109"/>
        <v>15.106343554148619</v>
      </c>
      <c r="E836">
        <v>9</v>
      </c>
      <c r="F836">
        <v>8</v>
      </c>
      <c r="G836">
        <f t="shared" si="105"/>
        <v>17</v>
      </c>
      <c r="H836">
        <f t="shared" si="106"/>
        <v>1</v>
      </c>
      <c r="I836">
        <f t="shared" si="107"/>
        <v>1</v>
      </c>
      <c r="J836">
        <f t="shared" si="108"/>
        <v>1</v>
      </c>
      <c r="K836">
        <f t="shared" si="110"/>
        <v>0.95249715831048931</v>
      </c>
      <c r="L836">
        <f t="shared" si="111"/>
        <v>0.9411592875408914</v>
      </c>
      <c r="M836">
        <f t="shared" si="112"/>
        <v>1.8936564458513807</v>
      </c>
    </row>
    <row r="837" spans="1:13" x14ac:dyDescent="0.2">
      <c r="A837" s="1">
        <v>835</v>
      </c>
      <c r="B837">
        <v>2.0260115031083612</v>
      </c>
      <c r="C837">
        <v>0.73956418556815051</v>
      </c>
      <c r="D837">
        <f t="shared" si="109"/>
        <v>2.7655756886765115</v>
      </c>
      <c r="E837">
        <v>2.5</v>
      </c>
      <c r="F837">
        <v>1</v>
      </c>
      <c r="G837">
        <f t="shared" si="105"/>
        <v>3.5</v>
      </c>
      <c r="H837">
        <f t="shared" si="106"/>
        <v>1</v>
      </c>
      <c r="I837">
        <f t="shared" si="107"/>
        <v>1</v>
      </c>
      <c r="J837">
        <f t="shared" si="108"/>
        <v>1</v>
      </c>
      <c r="K837">
        <f t="shared" si="110"/>
        <v>0.4739884968916388</v>
      </c>
      <c r="L837">
        <f t="shared" si="111"/>
        <v>0.26043581443184949</v>
      </c>
      <c r="M837">
        <f t="shared" si="112"/>
        <v>0.73442431132348851</v>
      </c>
    </row>
    <row r="838" spans="1:13" x14ac:dyDescent="0.2">
      <c r="A838" s="1">
        <v>836</v>
      </c>
      <c r="B838">
        <v>7.4120618317999414</v>
      </c>
      <c r="C838">
        <v>9.3606137927781319</v>
      </c>
      <c r="D838">
        <f t="shared" si="109"/>
        <v>16.772675624578074</v>
      </c>
      <c r="E838">
        <v>0</v>
      </c>
      <c r="F838">
        <v>0</v>
      </c>
      <c r="G838">
        <f t="shared" si="105"/>
        <v>0</v>
      </c>
      <c r="H838">
        <f t="shared" si="106"/>
        <v>0</v>
      </c>
      <c r="I838">
        <f t="shared" si="107"/>
        <v>0</v>
      </c>
      <c r="J838">
        <f t="shared" si="108"/>
        <v>0</v>
      </c>
      <c r="K838">
        <f t="shared" si="110"/>
        <v>7.4120618317999414</v>
      </c>
      <c r="L838">
        <f t="shared" si="111"/>
        <v>9.3606137927781319</v>
      </c>
      <c r="M838">
        <f t="shared" si="112"/>
        <v>16.772675624578074</v>
      </c>
    </row>
    <row r="839" spans="1:13" x14ac:dyDescent="0.2">
      <c r="A839" s="1">
        <v>837</v>
      </c>
      <c r="B839">
        <v>3.804757310934368</v>
      </c>
      <c r="C839">
        <v>4.3767579221444084</v>
      </c>
      <c r="D839">
        <f t="shared" si="109"/>
        <v>8.1815152330787768</v>
      </c>
      <c r="E839">
        <v>4</v>
      </c>
      <c r="F839">
        <v>1</v>
      </c>
      <c r="G839">
        <f t="shared" si="105"/>
        <v>5</v>
      </c>
      <c r="H839">
        <f t="shared" si="106"/>
        <v>1</v>
      </c>
      <c r="I839">
        <f t="shared" si="107"/>
        <v>1</v>
      </c>
      <c r="J839">
        <f t="shared" si="108"/>
        <v>1</v>
      </c>
      <c r="K839">
        <f t="shared" si="110"/>
        <v>0.19524268906563202</v>
      </c>
      <c r="L839">
        <f t="shared" si="111"/>
        <v>3.3767579221444084</v>
      </c>
      <c r="M839">
        <f t="shared" si="112"/>
        <v>3.1815152330787768</v>
      </c>
    </row>
    <row r="840" spans="1:13" x14ac:dyDescent="0.2">
      <c r="A840" s="1">
        <v>838</v>
      </c>
      <c r="B840">
        <v>4.1100832126593971</v>
      </c>
      <c r="C840">
        <v>5.8077328588877339</v>
      </c>
      <c r="D840">
        <f t="shared" si="109"/>
        <v>9.9178160715471311</v>
      </c>
      <c r="E840">
        <v>3.75</v>
      </c>
      <c r="F840">
        <v>6</v>
      </c>
      <c r="G840">
        <f t="shared" si="105"/>
        <v>9.75</v>
      </c>
      <c r="H840">
        <f t="shared" si="106"/>
        <v>1</v>
      </c>
      <c r="I840">
        <f t="shared" si="107"/>
        <v>1</v>
      </c>
      <c r="J840">
        <f t="shared" si="108"/>
        <v>1</v>
      </c>
      <c r="K840">
        <f t="shared" si="110"/>
        <v>0.36008321265939713</v>
      </c>
      <c r="L840">
        <f t="shared" si="111"/>
        <v>0.19226714111226606</v>
      </c>
      <c r="M840">
        <f t="shared" si="112"/>
        <v>0.16781607154713107</v>
      </c>
    </row>
    <row r="841" spans="1:13" x14ac:dyDescent="0.2">
      <c r="A841" s="1">
        <v>839</v>
      </c>
      <c r="B841">
        <v>5.3243665770511379</v>
      </c>
      <c r="C841">
        <v>6.2004764684068894</v>
      </c>
      <c r="D841">
        <f t="shared" si="109"/>
        <v>11.524843045458027</v>
      </c>
      <c r="E841">
        <v>6.5</v>
      </c>
      <c r="F841">
        <v>5.5</v>
      </c>
      <c r="G841">
        <f t="shared" si="105"/>
        <v>12</v>
      </c>
      <c r="H841">
        <f t="shared" si="106"/>
        <v>1</v>
      </c>
      <c r="I841">
        <f t="shared" si="107"/>
        <v>1</v>
      </c>
      <c r="J841">
        <f t="shared" si="108"/>
        <v>1</v>
      </c>
      <c r="K841">
        <f t="shared" si="110"/>
        <v>1.1756334229488621</v>
      </c>
      <c r="L841">
        <f t="shared" si="111"/>
        <v>0.70047646840688937</v>
      </c>
      <c r="M841">
        <f t="shared" si="112"/>
        <v>0.47515695454197271</v>
      </c>
    </row>
    <row r="842" spans="1:13" x14ac:dyDescent="0.2">
      <c r="A842" s="1">
        <v>840</v>
      </c>
      <c r="B842">
        <v>2.916461712125602</v>
      </c>
      <c r="C842">
        <v>1.612225366040793</v>
      </c>
      <c r="D842">
        <f t="shared" si="109"/>
        <v>4.5286870781663948</v>
      </c>
      <c r="E842">
        <v>0</v>
      </c>
      <c r="F842">
        <v>0</v>
      </c>
      <c r="G842">
        <f t="shared" si="105"/>
        <v>0</v>
      </c>
      <c r="H842">
        <f t="shared" si="106"/>
        <v>1</v>
      </c>
      <c r="I842">
        <f t="shared" si="107"/>
        <v>1</v>
      </c>
      <c r="J842">
        <f t="shared" si="108"/>
        <v>1</v>
      </c>
      <c r="K842">
        <f t="shared" si="110"/>
        <v>2.916461712125602</v>
      </c>
      <c r="L842">
        <f t="shared" si="111"/>
        <v>1.612225366040793</v>
      </c>
      <c r="M842">
        <f t="shared" si="112"/>
        <v>4.5286870781663948</v>
      </c>
    </row>
    <row r="843" spans="1:13" x14ac:dyDescent="0.2">
      <c r="A843" s="1">
        <v>841</v>
      </c>
      <c r="B843">
        <v>7.2918351279231537</v>
      </c>
      <c r="C843">
        <v>9.3615172022611937</v>
      </c>
      <c r="D843">
        <f t="shared" si="109"/>
        <v>16.653352330184347</v>
      </c>
      <c r="E843">
        <v>3</v>
      </c>
      <c r="F843">
        <v>7.5</v>
      </c>
      <c r="G843">
        <f t="shared" si="105"/>
        <v>10.5</v>
      </c>
      <c r="H843">
        <f t="shared" si="106"/>
        <v>1</v>
      </c>
      <c r="I843">
        <f t="shared" si="107"/>
        <v>0</v>
      </c>
      <c r="J843">
        <f t="shared" si="108"/>
        <v>1</v>
      </c>
      <c r="K843">
        <f t="shared" si="110"/>
        <v>4.2918351279231537</v>
      </c>
      <c r="L843">
        <f t="shared" si="111"/>
        <v>1.8615172022611937</v>
      </c>
      <c r="M843">
        <f t="shared" si="112"/>
        <v>6.1533523301843474</v>
      </c>
    </row>
    <row r="844" spans="1:13" x14ac:dyDescent="0.2">
      <c r="A844" s="1">
        <v>842</v>
      </c>
      <c r="B844">
        <v>7.1673394200089717</v>
      </c>
      <c r="C844">
        <v>8.2296954696040956</v>
      </c>
      <c r="D844">
        <f t="shared" si="109"/>
        <v>15.397034889613067</v>
      </c>
      <c r="E844">
        <v>5</v>
      </c>
      <c r="F844">
        <v>3.5</v>
      </c>
      <c r="G844">
        <f t="shared" si="105"/>
        <v>8.5</v>
      </c>
      <c r="H844">
        <f t="shared" si="106"/>
        <v>0</v>
      </c>
      <c r="I844">
        <f t="shared" si="107"/>
        <v>0</v>
      </c>
      <c r="J844">
        <f t="shared" si="108"/>
        <v>0</v>
      </c>
      <c r="K844">
        <f t="shared" si="110"/>
        <v>2.1673394200089717</v>
      </c>
      <c r="L844">
        <f t="shared" si="111"/>
        <v>4.7296954696040956</v>
      </c>
      <c r="M844">
        <f t="shared" si="112"/>
        <v>6.8970348896130673</v>
      </c>
    </row>
    <row r="845" spans="1:13" x14ac:dyDescent="0.2">
      <c r="A845" s="1">
        <v>843</v>
      </c>
      <c r="B845">
        <v>3.1724394480383911</v>
      </c>
      <c r="C845">
        <v>6.8422601995879546</v>
      </c>
      <c r="D845">
        <f t="shared" si="109"/>
        <v>10.014699647626346</v>
      </c>
      <c r="E845">
        <v>3.5</v>
      </c>
      <c r="F845">
        <v>3.5</v>
      </c>
      <c r="G845">
        <f t="shared" si="105"/>
        <v>7</v>
      </c>
      <c r="H845">
        <f t="shared" si="106"/>
        <v>0</v>
      </c>
      <c r="I845">
        <f t="shared" si="107"/>
        <v>1</v>
      </c>
      <c r="J845">
        <f t="shared" si="108"/>
        <v>0</v>
      </c>
      <c r="K845">
        <f t="shared" si="110"/>
        <v>0.32756055196160894</v>
      </c>
      <c r="L845">
        <f t="shared" si="111"/>
        <v>3.3422601995879546</v>
      </c>
      <c r="M845">
        <f t="shared" si="112"/>
        <v>3.0146996476263457</v>
      </c>
    </row>
    <row r="846" spans="1:13" x14ac:dyDescent="0.2">
      <c r="A846" s="1">
        <v>844</v>
      </c>
      <c r="B846">
        <v>7.7515846197192149</v>
      </c>
      <c r="C846">
        <v>9.4884352377880674</v>
      </c>
      <c r="D846">
        <f t="shared" si="109"/>
        <v>17.240019857507281</v>
      </c>
      <c r="E846">
        <v>3</v>
      </c>
      <c r="F846">
        <v>2.5</v>
      </c>
      <c r="G846">
        <f t="shared" si="105"/>
        <v>5.5</v>
      </c>
      <c r="H846">
        <f t="shared" si="106"/>
        <v>0</v>
      </c>
      <c r="I846">
        <f t="shared" si="107"/>
        <v>0</v>
      </c>
      <c r="J846">
        <f t="shared" si="108"/>
        <v>0</v>
      </c>
      <c r="K846">
        <f t="shared" si="110"/>
        <v>4.7515846197192149</v>
      </c>
      <c r="L846">
        <f t="shared" si="111"/>
        <v>6.9884352377880674</v>
      </c>
      <c r="M846">
        <f t="shared" si="112"/>
        <v>11.740019857507281</v>
      </c>
    </row>
    <row r="847" spans="1:13" x14ac:dyDescent="0.2">
      <c r="A847" s="1">
        <v>845</v>
      </c>
      <c r="B847">
        <v>8.016526336722162</v>
      </c>
      <c r="C847">
        <v>8.1606499955863256</v>
      </c>
      <c r="D847">
        <f t="shared" si="109"/>
        <v>16.177176332308488</v>
      </c>
      <c r="E847">
        <v>9</v>
      </c>
      <c r="F847">
        <v>9</v>
      </c>
      <c r="G847">
        <f t="shared" si="105"/>
        <v>18</v>
      </c>
      <c r="H847">
        <f t="shared" si="106"/>
        <v>1</v>
      </c>
      <c r="I847">
        <f t="shared" si="107"/>
        <v>1</v>
      </c>
      <c r="J847">
        <f t="shared" si="108"/>
        <v>1</v>
      </c>
      <c r="K847">
        <f t="shared" si="110"/>
        <v>0.98347366327783803</v>
      </c>
      <c r="L847">
        <f t="shared" si="111"/>
        <v>0.83935000441367436</v>
      </c>
      <c r="M847">
        <f t="shared" si="112"/>
        <v>1.8228236676915124</v>
      </c>
    </row>
    <row r="848" spans="1:13" x14ac:dyDescent="0.2">
      <c r="A848" s="1">
        <v>846</v>
      </c>
      <c r="B848">
        <v>8.3555653782507395</v>
      </c>
      <c r="C848">
        <v>7.995071631522185</v>
      </c>
      <c r="D848">
        <f t="shared" si="109"/>
        <v>16.350637009772925</v>
      </c>
      <c r="E848">
        <v>9.5</v>
      </c>
      <c r="F848">
        <v>10</v>
      </c>
      <c r="G848">
        <f t="shared" si="105"/>
        <v>19.5</v>
      </c>
      <c r="H848">
        <f t="shared" si="106"/>
        <v>1</v>
      </c>
      <c r="I848">
        <f t="shared" si="107"/>
        <v>1</v>
      </c>
      <c r="J848">
        <f t="shared" si="108"/>
        <v>1</v>
      </c>
      <c r="K848">
        <f t="shared" si="110"/>
        <v>1.1444346217492605</v>
      </c>
      <c r="L848">
        <f t="shared" si="111"/>
        <v>2.004928368477815</v>
      </c>
      <c r="M848">
        <f t="shared" si="112"/>
        <v>3.1493629902270754</v>
      </c>
    </row>
    <row r="849" spans="1:13" x14ac:dyDescent="0.2">
      <c r="A849" s="1">
        <v>847</v>
      </c>
      <c r="B849">
        <v>8.1782256185795337</v>
      </c>
      <c r="C849">
        <v>6.6775044825454417</v>
      </c>
      <c r="D849">
        <f t="shared" si="109"/>
        <v>14.855730101124976</v>
      </c>
      <c r="E849">
        <v>7</v>
      </c>
      <c r="F849">
        <v>9</v>
      </c>
      <c r="G849">
        <f t="shared" si="105"/>
        <v>16</v>
      </c>
      <c r="H849">
        <f t="shared" si="106"/>
        <v>1</v>
      </c>
      <c r="I849">
        <f t="shared" si="107"/>
        <v>1</v>
      </c>
      <c r="J849">
        <f t="shared" si="108"/>
        <v>1</v>
      </c>
      <c r="K849">
        <f t="shared" si="110"/>
        <v>1.1782256185795337</v>
      </c>
      <c r="L849">
        <f t="shared" si="111"/>
        <v>2.3224955174545583</v>
      </c>
      <c r="M849">
        <f t="shared" si="112"/>
        <v>1.1442698988750237</v>
      </c>
    </row>
    <row r="850" spans="1:13" x14ac:dyDescent="0.2">
      <c r="A850" s="1">
        <v>848</v>
      </c>
      <c r="B850">
        <v>5.1624244586105954</v>
      </c>
      <c r="C850">
        <v>4.517876253787259</v>
      </c>
      <c r="D850">
        <f t="shared" si="109"/>
        <v>9.6803007123978553</v>
      </c>
      <c r="E850">
        <v>6.5</v>
      </c>
      <c r="F850">
        <v>6</v>
      </c>
      <c r="G850">
        <f t="shared" si="105"/>
        <v>12.5</v>
      </c>
      <c r="H850">
        <f t="shared" si="106"/>
        <v>0</v>
      </c>
      <c r="I850">
        <f t="shared" si="107"/>
        <v>1</v>
      </c>
      <c r="J850">
        <f t="shared" si="108"/>
        <v>0</v>
      </c>
      <c r="K850">
        <f t="shared" si="110"/>
        <v>1.3375755413894046</v>
      </c>
      <c r="L850">
        <f t="shared" si="111"/>
        <v>1.482123746212741</v>
      </c>
      <c r="M850">
        <f t="shared" si="112"/>
        <v>2.8196992876021447</v>
      </c>
    </row>
    <row r="851" spans="1:13" x14ac:dyDescent="0.2">
      <c r="A851" s="1">
        <v>849</v>
      </c>
      <c r="B851">
        <v>2.897756943557118</v>
      </c>
      <c r="C851">
        <v>2.0671307975853899</v>
      </c>
      <c r="D851">
        <f t="shared" si="109"/>
        <v>4.9648877411425083</v>
      </c>
      <c r="E851">
        <v>6</v>
      </c>
      <c r="F851">
        <v>3.5</v>
      </c>
      <c r="G851">
        <f t="shared" si="105"/>
        <v>9.5</v>
      </c>
      <c r="H851">
        <f t="shared" si="106"/>
        <v>1</v>
      </c>
      <c r="I851">
        <f t="shared" si="107"/>
        <v>0</v>
      </c>
      <c r="J851">
        <f t="shared" si="108"/>
        <v>1</v>
      </c>
      <c r="K851">
        <f t="shared" si="110"/>
        <v>3.102243056442882</v>
      </c>
      <c r="L851">
        <f t="shared" si="111"/>
        <v>1.4328692024146101</v>
      </c>
      <c r="M851">
        <f t="shared" si="112"/>
        <v>4.5351122588574917</v>
      </c>
    </row>
    <row r="852" spans="1:13" x14ac:dyDescent="0.2">
      <c r="A852" s="1">
        <v>850</v>
      </c>
      <c r="B852">
        <v>1.509166779814415</v>
      </c>
      <c r="C852">
        <v>2.2433479354239769</v>
      </c>
      <c r="D852">
        <f t="shared" si="109"/>
        <v>3.7525147152383918</v>
      </c>
      <c r="E852">
        <v>3.5</v>
      </c>
      <c r="F852">
        <v>7.5</v>
      </c>
      <c r="G852">
        <f t="shared" si="105"/>
        <v>11</v>
      </c>
      <c r="H852">
        <f t="shared" si="106"/>
        <v>0</v>
      </c>
      <c r="I852">
        <f t="shared" si="107"/>
        <v>1</v>
      </c>
      <c r="J852">
        <f t="shared" si="108"/>
        <v>0</v>
      </c>
      <c r="K852">
        <f t="shared" si="110"/>
        <v>1.990833220185585</v>
      </c>
      <c r="L852">
        <f t="shared" si="111"/>
        <v>5.2566520645760235</v>
      </c>
      <c r="M852">
        <f t="shared" si="112"/>
        <v>7.2474852847616082</v>
      </c>
    </row>
    <row r="853" spans="1:13" x14ac:dyDescent="0.2">
      <c r="A853" s="1">
        <v>851</v>
      </c>
      <c r="B853">
        <v>6.6520920349790851</v>
      </c>
      <c r="C853">
        <v>7.9838895355366946</v>
      </c>
      <c r="D853">
        <f t="shared" si="109"/>
        <v>14.63598157051578</v>
      </c>
      <c r="E853">
        <v>2</v>
      </c>
      <c r="F853">
        <v>6</v>
      </c>
      <c r="G853">
        <f t="shared" si="105"/>
        <v>8</v>
      </c>
      <c r="H853">
        <f t="shared" si="106"/>
        <v>0</v>
      </c>
      <c r="I853">
        <f t="shared" si="107"/>
        <v>0</v>
      </c>
      <c r="J853">
        <f t="shared" si="108"/>
        <v>1</v>
      </c>
      <c r="K853">
        <f t="shared" si="110"/>
        <v>4.6520920349790851</v>
      </c>
      <c r="L853">
        <f t="shared" si="111"/>
        <v>1.9838895355366946</v>
      </c>
      <c r="M853">
        <f t="shared" si="112"/>
        <v>6.6359815705157796</v>
      </c>
    </row>
    <row r="854" spans="1:13" x14ac:dyDescent="0.2">
      <c r="A854" s="1">
        <v>852</v>
      </c>
      <c r="B854">
        <v>3.7374930418621108</v>
      </c>
      <c r="C854">
        <v>3.4747058566406008</v>
      </c>
      <c r="D854">
        <f t="shared" si="109"/>
        <v>7.2121988985027112</v>
      </c>
      <c r="E854">
        <v>7</v>
      </c>
      <c r="F854">
        <v>5</v>
      </c>
      <c r="G854">
        <f t="shared" si="105"/>
        <v>12</v>
      </c>
      <c r="H854">
        <f t="shared" si="106"/>
        <v>0</v>
      </c>
      <c r="I854">
        <f t="shared" si="107"/>
        <v>0</v>
      </c>
      <c r="J854">
        <f t="shared" si="108"/>
        <v>0</v>
      </c>
      <c r="K854">
        <f t="shared" si="110"/>
        <v>3.2625069581378892</v>
      </c>
      <c r="L854">
        <f t="shared" si="111"/>
        <v>1.5252941433593992</v>
      </c>
      <c r="M854">
        <f t="shared" si="112"/>
        <v>4.7878011014972888</v>
      </c>
    </row>
    <row r="855" spans="1:13" x14ac:dyDescent="0.2">
      <c r="A855" s="1">
        <v>853</v>
      </c>
      <c r="B855">
        <v>-1.212161726681572E-2</v>
      </c>
      <c r="C855">
        <v>-8.1324219948621206E-3</v>
      </c>
      <c r="D855">
        <f t="shared" si="109"/>
        <v>-2.0254039261677841E-2</v>
      </c>
      <c r="E855">
        <v>0</v>
      </c>
      <c r="F855">
        <v>0</v>
      </c>
      <c r="G855">
        <f t="shared" si="105"/>
        <v>0</v>
      </c>
      <c r="H855">
        <f t="shared" si="106"/>
        <v>1</v>
      </c>
      <c r="I855">
        <f t="shared" si="107"/>
        <v>1</v>
      </c>
      <c r="J855">
        <f t="shared" si="108"/>
        <v>1</v>
      </c>
      <c r="K855">
        <f t="shared" si="110"/>
        <v>1.212161726681572E-2</v>
      </c>
      <c r="L855">
        <f t="shared" si="111"/>
        <v>8.1324219948621206E-3</v>
      </c>
      <c r="M855">
        <f t="shared" si="112"/>
        <v>2.0254039261677841E-2</v>
      </c>
    </row>
    <row r="856" spans="1:13" x14ac:dyDescent="0.2">
      <c r="A856" s="1">
        <v>854</v>
      </c>
      <c r="B856">
        <v>5.9412621170649942</v>
      </c>
      <c r="C856">
        <v>5.5244338987452579</v>
      </c>
      <c r="D856">
        <f t="shared" si="109"/>
        <v>11.465696015810252</v>
      </c>
      <c r="E856">
        <v>10</v>
      </c>
      <c r="F856">
        <v>8</v>
      </c>
      <c r="G856">
        <f t="shared" si="105"/>
        <v>18</v>
      </c>
      <c r="H856">
        <f t="shared" si="106"/>
        <v>1</v>
      </c>
      <c r="I856">
        <f t="shared" si="107"/>
        <v>1</v>
      </c>
      <c r="J856">
        <f t="shared" si="108"/>
        <v>1</v>
      </c>
      <c r="K856">
        <f t="shared" si="110"/>
        <v>4.0587378829350058</v>
      </c>
      <c r="L856">
        <f t="shared" si="111"/>
        <v>2.4755661012547421</v>
      </c>
      <c r="M856">
        <f t="shared" si="112"/>
        <v>6.5343039841897479</v>
      </c>
    </row>
    <row r="857" spans="1:13" x14ac:dyDescent="0.2">
      <c r="A857" s="1">
        <v>855</v>
      </c>
      <c r="B857">
        <v>6.124214367617987</v>
      </c>
      <c r="C857">
        <v>4.0150368673484804</v>
      </c>
      <c r="D857">
        <f t="shared" si="109"/>
        <v>10.139251234966467</v>
      </c>
      <c r="E857">
        <v>7.5</v>
      </c>
      <c r="F857">
        <v>10</v>
      </c>
      <c r="G857">
        <f t="shared" si="105"/>
        <v>17.5</v>
      </c>
      <c r="H857">
        <f t="shared" si="106"/>
        <v>1</v>
      </c>
      <c r="I857">
        <f t="shared" si="107"/>
        <v>1</v>
      </c>
      <c r="J857">
        <f t="shared" si="108"/>
        <v>0</v>
      </c>
      <c r="K857">
        <f t="shared" si="110"/>
        <v>1.375785632382013</v>
      </c>
      <c r="L857">
        <f t="shared" si="111"/>
        <v>5.9849631326515196</v>
      </c>
      <c r="M857">
        <f t="shared" si="112"/>
        <v>7.3607487650335326</v>
      </c>
    </row>
    <row r="858" spans="1:13" x14ac:dyDescent="0.2">
      <c r="A858" s="1">
        <v>856</v>
      </c>
      <c r="B858">
        <v>5.0297271362050351</v>
      </c>
      <c r="C858">
        <v>6.9203600284028388</v>
      </c>
      <c r="D858">
        <f t="shared" si="109"/>
        <v>11.950087164607874</v>
      </c>
      <c r="E858">
        <v>4</v>
      </c>
      <c r="F858">
        <v>7</v>
      </c>
      <c r="G858">
        <f t="shared" si="105"/>
        <v>11</v>
      </c>
      <c r="H858">
        <f t="shared" si="106"/>
        <v>1</v>
      </c>
      <c r="I858">
        <f t="shared" si="107"/>
        <v>0</v>
      </c>
      <c r="J858">
        <f t="shared" si="108"/>
        <v>1</v>
      </c>
      <c r="K858">
        <f t="shared" si="110"/>
        <v>1.0297271362050351</v>
      </c>
      <c r="L858">
        <f t="shared" si="111"/>
        <v>7.9639971597161185E-2</v>
      </c>
      <c r="M858">
        <f t="shared" si="112"/>
        <v>0.9500871646078739</v>
      </c>
    </row>
    <row r="859" spans="1:13" x14ac:dyDescent="0.2">
      <c r="A859" s="1">
        <v>857</v>
      </c>
      <c r="B859">
        <v>6.5144067172495417</v>
      </c>
      <c r="C859">
        <v>6.7064103891872051</v>
      </c>
      <c r="D859">
        <f t="shared" si="109"/>
        <v>13.220817106436748</v>
      </c>
      <c r="E859">
        <v>6.5</v>
      </c>
      <c r="F859">
        <v>5.5</v>
      </c>
      <c r="G859">
        <f t="shared" si="105"/>
        <v>12</v>
      </c>
      <c r="H859">
        <f t="shared" si="106"/>
        <v>1</v>
      </c>
      <c r="I859">
        <f t="shared" si="107"/>
        <v>1</v>
      </c>
      <c r="J859">
        <f t="shared" si="108"/>
        <v>1</v>
      </c>
      <c r="K859">
        <f t="shared" si="110"/>
        <v>1.4406717249541678E-2</v>
      </c>
      <c r="L859">
        <f t="shared" si="111"/>
        <v>1.2064103891872051</v>
      </c>
      <c r="M859">
        <f t="shared" si="112"/>
        <v>1.2208171064367477</v>
      </c>
    </row>
    <row r="860" spans="1:13" x14ac:dyDescent="0.2">
      <c r="A860" s="1">
        <v>858</v>
      </c>
      <c r="B860">
        <v>7.4979926907939642</v>
      </c>
      <c r="C860">
        <v>6.1740552574637251</v>
      </c>
      <c r="D860">
        <f t="shared" si="109"/>
        <v>13.672047948257688</v>
      </c>
      <c r="E860">
        <v>6</v>
      </c>
      <c r="F860">
        <v>5</v>
      </c>
      <c r="G860">
        <f t="shared" si="105"/>
        <v>11</v>
      </c>
      <c r="H860">
        <f t="shared" si="106"/>
        <v>1</v>
      </c>
      <c r="I860">
        <f t="shared" si="107"/>
        <v>1</v>
      </c>
      <c r="J860">
        <f t="shared" si="108"/>
        <v>0</v>
      </c>
      <c r="K860">
        <f t="shared" si="110"/>
        <v>1.4979926907939642</v>
      </c>
      <c r="L860">
        <f t="shared" si="111"/>
        <v>1.1740552574637251</v>
      </c>
      <c r="M860">
        <f t="shared" si="112"/>
        <v>2.6720479482576884</v>
      </c>
    </row>
    <row r="861" spans="1:13" x14ac:dyDescent="0.2">
      <c r="A861" s="1">
        <v>859</v>
      </c>
      <c r="B861">
        <v>6.9666219918426382</v>
      </c>
      <c r="C861">
        <v>6.8293714864147974</v>
      </c>
      <c r="D861">
        <f t="shared" si="109"/>
        <v>13.795993478257436</v>
      </c>
      <c r="E861">
        <v>3.5</v>
      </c>
      <c r="F861">
        <v>4.5</v>
      </c>
      <c r="G861">
        <f t="shared" si="105"/>
        <v>8</v>
      </c>
      <c r="H861">
        <f t="shared" si="106"/>
        <v>0</v>
      </c>
      <c r="I861">
        <f t="shared" si="107"/>
        <v>0</v>
      </c>
      <c r="J861">
        <f t="shared" si="108"/>
        <v>0</v>
      </c>
      <c r="K861">
        <f t="shared" si="110"/>
        <v>3.4666219918426382</v>
      </c>
      <c r="L861">
        <f t="shared" si="111"/>
        <v>2.3293714864147974</v>
      </c>
      <c r="M861">
        <f t="shared" si="112"/>
        <v>5.7959934782574365</v>
      </c>
    </row>
    <row r="862" spans="1:13" x14ac:dyDescent="0.2">
      <c r="A862" s="1">
        <v>860</v>
      </c>
      <c r="B862">
        <v>3.2114219202116661</v>
      </c>
      <c r="C862">
        <v>5.3147554367474727</v>
      </c>
      <c r="D862">
        <f t="shared" si="109"/>
        <v>8.5261773569591384</v>
      </c>
      <c r="E862">
        <v>2.5</v>
      </c>
      <c r="F862">
        <v>5</v>
      </c>
      <c r="G862">
        <f t="shared" si="105"/>
        <v>7.5</v>
      </c>
      <c r="H862">
        <f t="shared" si="106"/>
        <v>1</v>
      </c>
      <c r="I862">
        <f t="shared" si="107"/>
        <v>1</v>
      </c>
      <c r="J862">
        <f t="shared" si="108"/>
        <v>0</v>
      </c>
      <c r="K862">
        <f t="shared" si="110"/>
        <v>0.71142192021166606</v>
      </c>
      <c r="L862">
        <f t="shared" si="111"/>
        <v>0.31475543674747275</v>
      </c>
      <c r="M862">
        <f t="shared" si="112"/>
        <v>1.0261773569591384</v>
      </c>
    </row>
    <row r="863" spans="1:13" x14ac:dyDescent="0.2">
      <c r="A863" s="1">
        <v>861</v>
      </c>
      <c r="B863">
        <v>2.8595428695837128</v>
      </c>
      <c r="C863">
        <v>6.5508030125591228</v>
      </c>
      <c r="D863">
        <f t="shared" si="109"/>
        <v>9.4103458821428347</v>
      </c>
      <c r="E863">
        <v>2</v>
      </c>
      <c r="F863">
        <v>0</v>
      </c>
      <c r="G863">
        <f t="shared" si="105"/>
        <v>2</v>
      </c>
      <c r="H863">
        <f t="shared" si="106"/>
        <v>1</v>
      </c>
      <c r="I863">
        <f t="shared" si="107"/>
        <v>1</v>
      </c>
      <c r="J863">
        <f t="shared" si="108"/>
        <v>0</v>
      </c>
      <c r="K863">
        <f t="shared" si="110"/>
        <v>0.85954286958371284</v>
      </c>
      <c r="L863">
        <f t="shared" si="111"/>
        <v>6.5508030125591228</v>
      </c>
      <c r="M863">
        <f t="shared" si="112"/>
        <v>7.4103458821428347</v>
      </c>
    </row>
    <row r="864" spans="1:13" x14ac:dyDescent="0.2">
      <c r="A864" s="1">
        <v>862</v>
      </c>
      <c r="B864">
        <v>6.0882529975742132</v>
      </c>
      <c r="C864">
        <v>8.3747292396698381</v>
      </c>
      <c r="D864">
        <f t="shared" si="109"/>
        <v>14.462982237244052</v>
      </c>
      <c r="E864">
        <v>2</v>
      </c>
      <c r="F864">
        <v>6</v>
      </c>
      <c r="G864">
        <f t="shared" si="105"/>
        <v>8</v>
      </c>
      <c r="H864">
        <f t="shared" si="106"/>
        <v>0</v>
      </c>
      <c r="I864">
        <f t="shared" si="107"/>
        <v>0</v>
      </c>
      <c r="J864">
        <f t="shared" si="108"/>
        <v>1</v>
      </c>
      <c r="K864">
        <f t="shared" si="110"/>
        <v>4.0882529975742132</v>
      </c>
      <c r="L864">
        <f t="shared" si="111"/>
        <v>2.3747292396698381</v>
      </c>
      <c r="M864">
        <f t="shared" si="112"/>
        <v>6.4629822372440522</v>
      </c>
    </row>
    <row r="865" spans="1:13" x14ac:dyDescent="0.2">
      <c r="A865" s="1">
        <v>863</v>
      </c>
      <c r="B865">
        <v>3.947250232036855</v>
      </c>
      <c r="C865">
        <v>2.6207985058234899</v>
      </c>
      <c r="D865">
        <f t="shared" si="109"/>
        <v>6.5680487378603445</v>
      </c>
      <c r="E865">
        <v>2.5</v>
      </c>
      <c r="F865">
        <v>4</v>
      </c>
      <c r="G865">
        <f t="shared" si="105"/>
        <v>6.5</v>
      </c>
      <c r="H865">
        <f t="shared" si="106"/>
        <v>1</v>
      </c>
      <c r="I865">
        <f t="shared" si="107"/>
        <v>1</v>
      </c>
      <c r="J865">
        <f t="shared" si="108"/>
        <v>1</v>
      </c>
      <c r="K865">
        <f t="shared" si="110"/>
        <v>1.447250232036855</v>
      </c>
      <c r="L865">
        <f t="shared" si="111"/>
        <v>1.3792014941765101</v>
      </c>
      <c r="M865">
        <f t="shared" si="112"/>
        <v>6.8048737860344488E-2</v>
      </c>
    </row>
    <row r="866" spans="1:13" x14ac:dyDescent="0.2">
      <c r="A866" s="1">
        <v>864</v>
      </c>
      <c r="B866">
        <v>7.330480355972373</v>
      </c>
      <c r="C866">
        <v>4.4046452381070953</v>
      </c>
      <c r="D866">
        <f t="shared" si="109"/>
        <v>11.735125594079468</v>
      </c>
      <c r="E866">
        <v>4.5</v>
      </c>
      <c r="F866">
        <v>7.5</v>
      </c>
      <c r="G866">
        <f t="shared" si="105"/>
        <v>12</v>
      </c>
      <c r="H866">
        <f t="shared" si="106"/>
        <v>1</v>
      </c>
      <c r="I866">
        <f t="shared" si="107"/>
        <v>0</v>
      </c>
      <c r="J866">
        <f t="shared" si="108"/>
        <v>0</v>
      </c>
      <c r="K866">
        <f t="shared" si="110"/>
        <v>2.830480355972373</v>
      </c>
      <c r="L866">
        <f t="shared" si="111"/>
        <v>3.0953547618929047</v>
      </c>
      <c r="M866">
        <f t="shared" si="112"/>
        <v>0.26487440592053169</v>
      </c>
    </row>
    <row r="867" spans="1:13" x14ac:dyDescent="0.2">
      <c r="A867" s="1">
        <v>865</v>
      </c>
      <c r="B867">
        <v>-0.1085278975560354</v>
      </c>
      <c r="C867">
        <v>1.245456958001097</v>
      </c>
      <c r="D867">
        <f t="shared" si="109"/>
        <v>1.1369290604450617</v>
      </c>
      <c r="E867">
        <v>10</v>
      </c>
      <c r="F867">
        <v>3.5</v>
      </c>
      <c r="G867">
        <f t="shared" si="105"/>
        <v>13.5</v>
      </c>
      <c r="H867">
        <f t="shared" si="106"/>
        <v>0</v>
      </c>
      <c r="I867">
        <f t="shared" si="107"/>
        <v>0</v>
      </c>
      <c r="J867">
        <f t="shared" si="108"/>
        <v>1</v>
      </c>
      <c r="K867">
        <f t="shared" si="110"/>
        <v>10.108527897556035</v>
      </c>
      <c r="L867">
        <f t="shared" si="111"/>
        <v>2.254543041998903</v>
      </c>
      <c r="M867">
        <f t="shared" si="112"/>
        <v>12.363070939554937</v>
      </c>
    </row>
    <row r="868" spans="1:13" x14ac:dyDescent="0.2">
      <c r="A868" s="1">
        <v>866</v>
      </c>
      <c r="B868">
        <v>-1.215483135965021E-2</v>
      </c>
      <c r="C868">
        <v>-2.743295177722635E-2</v>
      </c>
      <c r="D868">
        <f t="shared" si="109"/>
        <v>-3.958778313687656E-2</v>
      </c>
      <c r="E868">
        <v>0</v>
      </c>
      <c r="F868">
        <v>0</v>
      </c>
      <c r="G868">
        <f t="shared" si="105"/>
        <v>0</v>
      </c>
      <c r="H868">
        <f t="shared" si="106"/>
        <v>1</v>
      </c>
      <c r="I868">
        <f t="shared" si="107"/>
        <v>1</v>
      </c>
      <c r="J868">
        <f t="shared" si="108"/>
        <v>1</v>
      </c>
      <c r="K868">
        <f t="shared" si="110"/>
        <v>1.215483135965021E-2</v>
      </c>
      <c r="L868">
        <f t="shared" si="111"/>
        <v>2.743295177722635E-2</v>
      </c>
      <c r="M868">
        <f t="shared" si="112"/>
        <v>3.958778313687656E-2</v>
      </c>
    </row>
    <row r="869" spans="1:13" x14ac:dyDescent="0.2">
      <c r="A869" s="1">
        <v>867</v>
      </c>
      <c r="B869">
        <v>3.7119270321653972</v>
      </c>
      <c r="C869">
        <v>3.2247795812248379</v>
      </c>
      <c r="D869">
        <f t="shared" si="109"/>
        <v>6.9367066133902355</v>
      </c>
      <c r="E869">
        <v>8.5</v>
      </c>
      <c r="F869">
        <v>3.5</v>
      </c>
      <c r="G869">
        <f t="shared" si="105"/>
        <v>12</v>
      </c>
      <c r="H869">
        <f t="shared" si="106"/>
        <v>0</v>
      </c>
      <c r="I869">
        <f t="shared" si="107"/>
        <v>0</v>
      </c>
      <c r="J869">
        <f t="shared" si="108"/>
        <v>1</v>
      </c>
      <c r="K869">
        <f t="shared" si="110"/>
        <v>4.7880729678346032</v>
      </c>
      <c r="L869">
        <f t="shared" si="111"/>
        <v>0.27522041877516212</v>
      </c>
      <c r="M869">
        <f t="shared" si="112"/>
        <v>5.0632933866097645</v>
      </c>
    </row>
    <row r="870" spans="1:13" x14ac:dyDescent="0.2">
      <c r="A870" s="1">
        <v>868</v>
      </c>
      <c r="B870">
        <v>5.5320749816038406</v>
      </c>
      <c r="C870">
        <v>6.4377235101374444</v>
      </c>
      <c r="D870">
        <f t="shared" si="109"/>
        <v>11.969798491741285</v>
      </c>
      <c r="E870">
        <v>4</v>
      </c>
      <c r="F870">
        <v>7</v>
      </c>
      <c r="G870">
        <f t="shared" si="105"/>
        <v>11</v>
      </c>
      <c r="H870">
        <f t="shared" si="106"/>
        <v>1</v>
      </c>
      <c r="I870">
        <f t="shared" si="107"/>
        <v>0</v>
      </c>
      <c r="J870">
        <f t="shared" si="108"/>
        <v>1</v>
      </c>
      <c r="K870">
        <f t="shared" si="110"/>
        <v>1.5320749816038406</v>
      </c>
      <c r="L870">
        <f t="shared" si="111"/>
        <v>0.56227648986255563</v>
      </c>
      <c r="M870">
        <f t="shared" si="112"/>
        <v>0.96979849174128496</v>
      </c>
    </row>
    <row r="871" spans="1:13" x14ac:dyDescent="0.2">
      <c r="A871" s="1">
        <v>869</v>
      </c>
      <c r="B871">
        <v>5.8568163510193969</v>
      </c>
      <c r="C871">
        <v>0.49297162215683399</v>
      </c>
      <c r="D871">
        <f t="shared" si="109"/>
        <v>6.3497879731762312</v>
      </c>
      <c r="E871">
        <v>6</v>
      </c>
      <c r="F871">
        <v>2.5</v>
      </c>
      <c r="G871">
        <f t="shared" si="105"/>
        <v>8.5</v>
      </c>
      <c r="H871">
        <f t="shared" si="106"/>
        <v>1</v>
      </c>
      <c r="I871">
        <f t="shared" si="107"/>
        <v>1</v>
      </c>
      <c r="J871">
        <f t="shared" si="108"/>
        <v>1</v>
      </c>
      <c r="K871">
        <f t="shared" si="110"/>
        <v>0.1431836489806031</v>
      </c>
      <c r="L871">
        <f t="shared" si="111"/>
        <v>2.0070283778431661</v>
      </c>
      <c r="M871">
        <f t="shared" si="112"/>
        <v>2.1502120268237688</v>
      </c>
    </row>
    <row r="872" spans="1:13" x14ac:dyDescent="0.2">
      <c r="A872" s="1">
        <v>870</v>
      </c>
      <c r="B872">
        <v>3.8673315750977331</v>
      </c>
      <c r="C872">
        <v>7.5347250018360823</v>
      </c>
      <c r="D872">
        <f t="shared" si="109"/>
        <v>11.402056576933816</v>
      </c>
      <c r="E872">
        <v>0</v>
      </c>
      <c r="F872">
        <v>0</v>
      </c>
      <c r="G872">
        <f t="shared" si="105"/>
        <v>0</v>
      </c>
      <c r="H872">
        <f t="shared" si="106"/>
        <v>0</v>
      </c>
      <c r="I872">
        <f t="shared" si="107"/>
        <v>1</v>
      </c>
      <c r="J872">
        <f t="shared" si="108"/>
        <v>0</v>
      </c>
      <c r="K872">
        <f t="shared" si="110"/>
        <v>3.8673315750977331</v>
      </c>
      <c r="L872">
        <f t="shared" si="111"/>
        <v>7.5347250018360823</v>
      </c>
      <c r="M872">
        <f t="shared" si="112"/>
        <v>11.402056576933816</v>
      </c>
    </row>
    <row r="873" spans="1:13" x14ac:dyDescent="0.2">
      <c r="A873" s="1">
        <v>871</v>
      </c>
      <c r="B873">
        <v>6.7200717721874366</v>
      </c>
      <c r="C873">
        <v>5.4176518896126131</v>
      </c>
      <c r="D873">
        <f t="shared" si="109"/>
        <v>12.137723661800049</v>
      </c>
      <c r="E873">
        <v>8.5</v>
      </c>
      <c r="F873">
        <v>8.5</v>
      </c>
      <c r="G873">
        <f t="shared" si="105"/>
        <v>17</v>
      </c>
      <c r="H873">
        <f t="shared" si="106"/>
        <v>1</v>
      </c>
      <c r="I873">
        <f t="shared" si="107"/>
        <v>1</v>
      </c>
      <c r="J873">
        <f t="shared" si="108"/>
        <v>1</v>
      </c>
      <c r="K873">
        <f t="shared" si="110"/>
        <v>1.7799282278125634</v>
      </c>
      <c r="L873">
        <f t="shared" si="111"/>
        <v>3.0823481103873869</v>
      </c>
      <c r="M873">
        <f t="shared" si="112"/>
        <v>4.8622763381999512</v>
      </c>
    </row>
    <row r="874" spans="1:13" x14ac:dyDescent="0.2">
      <c r="A874" s="1">
        <v>872</v>
      </c>
      <c r="B874">
        <v>6.177422782366631</v>
      </c>
      <c r="C874">
        <v>5.2900070104329862</v>
      </c>
      <c r="D874">
        <f t="shared" si="109"/>
        <v>11.467429792799617</v>
      </c>
      <c r="E874">
        <v>9</v>
      </c>
      <c r="F874">
        <v>9</v>
      </c>
      <c r="G874">
        <f t="shared" si="105"/>
        <v>18</v>
      </c>
      <c r="H874">
        <f t="shared" si="106"/>
        <v>1</v>
      </c>
      <c r="I874">
        <f t="shared" si="107"/>
        <v>1</v>
      </c>
      <c r="J874">
        <f t="shared" si="108"/>
        <v>1</v>
      </c>
      <c r="K874">
        <f t="shared" si="110"/>
        <v>2.822577217633369</v>
      </c>
      <c r="L874">
        <f t="shared" si="111"/>
        <v>3.7099929895670138</v>
      </c>
      <c r="M874">
        <f t="shared" si="112"/>
        <v>6.5325702072003828</v>
      </c>
    </row>
    <row r="875" spans="1:13" x14ac:dyDescent="0.2">
      <c r="A875" s="1">
        <v>873</v>
      </c>
      <c r="B875">
        <v>7.5225388631119534</v>
      </c>
      <c r="C875">
        <v>7.0260171249030101</v>
      </c>
      <c r="D875">
        <f t="shared" si="109"/>
        <v>14.548555988014964</v>
      </c>
      <c r="E875">
        <v>9</v>
      </c>
      <c r="F875">
        <v>9</v>
      </c>
      <c r="G875">
        <f t="shared" si="105"/>
        <v>18</v>
      </c>
      <c r="H875">
        <f t="shared" si="106"/>
        <v>1</v>
      </c>
      <c r="I875">
        <f t="shared" si="107"/>
        <v>1</v>
      </c>
      <c r="J875">
        <f t="shared" si="108"/>
        <v>1</v>
      </c>
      <c r="K875">
        <f t="shared" si="110"/>
        <v>1.4774611368880466</v>
      </c>
      <c r="L875">
        <f t="shared" si="111"/>
        <v>1.9739828750969899</v>
      </c>
      <c r="M875">
        <f t="shared" si="112"/>
        <v>3.4514440119850356</v>
      </c>
    </row>
    <row r="876" spans="1:13" x14ac:dyDescent="0.2">
      <c r="A876" s="1">
        <v>874</v>
      </c>
      <c r="B876">
        <v>6.8961017208324273</v>
      </c>
      <c r="C876">
        <v>5.5013405667685724</v>
      </c>
      <c r="D876">
        <f t="shared" si="109"/>
        <v>12.397442287600999</v>
      </c>
      <c r="E876">
        <v>3</v>
      </c>
      <c r="F876">
        <v>8.5</v>
      </c>
      <c r="G876">
        <f t="shared" si="105"/>
        <v>11.5</v>
      </c>
      <c r="H876">
        <f t="shared" si="106"/>
        <v>1</v>
      </c>
      <c r="I876">
        <f t="shared" si="107"/>
        <v>0</v>
      </c>
      <c r="J876">
        <f t="shared" si="108"/>
        <v>1</v>
      </c>
      <c r="K876">
        <f t="shared" si="110"/>
        <v>3.8961017208324273</v>
      </c>
      <c r="L876">
        <f t="shared" si="111"/>
        <v>2.9986594332314276</v>
      </c>
      <c r="M876">
        <f t="shared" si="112"/>
        <v>0.89744228760099887</v>
      </c>
    </row>
    <row r="877" spans="1:13" x14ac:dyDescent="0.2">
      <c r="A877" s="1">
        <v>875</v>
      </c>
      <c r="B877">
        <v>8.1233274188900868</v>
      </c>
      <c r="C877">
        <v>5.818100465371808</v>
      </c>
      <c r="D877">
        <f t="shared" si="109"/>
        <v>13.941427884261895</v>
      </c>
      <c r="E877">
        <v>3</v>
      </c>
      <c r="F877">
        <v>2.5</v>
      </c>
      <c r="G877">
        <f t="shared" si="105"/>
        <v>5.5</v>
      </c>
      <c r="H877">
        <f t="shared" si="106"/>
        <v>0</v>
      </c>
      <c r="I877">
        <f t="shared" si="107"/>
        <v>0</v>
      </c>
      <c r="J877">
        <f t="shared" si="108"/>
        <v>0</v>
      </c>
      <c r="K877">
        <f t="shared" si="110"/>
        <v>5.1233274188900868</v>
      </c>
      <c r="L877">
        <f t="shared" si="111"/>
        <v>3.318100465371808</v>
      </c>
      <c r="M877">
        <f t="shared" si="112"/>
        <v>8.4414278842618948</v>
      </c>
    </row>
    <row r="878" spans="1:13" x14ac:dyDescent="0.2">
      <c r="A878" s="1">
        <v>876</v>
      </c>
      <c r="B878">
        <v>5.2262751826569271</v>
      </c>
      <c r="C878">
        <v>8.112742623922987</v>
      </c>
      <c r="D878">
        <f t="shared" si="109"/>
        <v>13.339017806579914</v>
      </c>
      <c r="E878">
        <v>7</v>
      </c>
      <c r="F878">
        <v>9</v>
      </c>
      <c r="G878">
        <f t="shared" si="105"/>
        <v>16</v>
      </c>
      <c r="H878">
        <f t="shared" si="106"/>
        <v>1</v>
      </c>
      <c r="I878">
        <f t="shared" si="107"/>
        <v>1</v>
      </c>
      <c r="J878">
        <f t="shared" si="108"/>
        <v>1</v>
      </c>
      <c r="K878">
        <f t="shared" si="110"/>
        <v>1.7737248173430729</v>
      </c>
      <c r="L878">
        <f t="shared" si="111"/>
        <v>0.88725737607701305</v>
      </c>
      <c r="M878">
        <f t="shared" si="112"/>
        <v>2.6609821934200859</v>
      </c>
    </row>
    <row r="879" spans="1:13" x14ac:dyDescent="0.2">
      <c r="A879" s="1">
        <v>877</v>
      </c>
      <c r="B879">
        <v>6.5717695611941984</v>
      </c>
      <c r="C879">
        <v>4.163304660301927</v>
      </c>
      <c r="D879">
        <f t="shared" si="109"/>
        <v>10.735074221496125</v>
      </c>
      <c r="E879">
        <v>9</v>
      </c>
      <c r="F879">
        <v>8</v>
      </c>
      <c r="G879">
        <f t="shared" si="105"/>
        <v>17</v>
      </c>
      <c r="H879">
        <f t="shared" si="106"/>
        <v>1</v>
      </c>
      <c r="I879">
        <f t="shared" si="107"/>
        <v>1</v>
      </c>
      <c r="J879">
        <f t="shared" si="108"/>
        <v>0</v>
      </c>
      <c r="K879">
        <f t="shared" si="110"/>
        <v>2.4282304388058016</v>
      </c>
      <c r="L879">
        <f t="shared" si="111"/>
        <v>3.836695339698073</v>
      </c>
      <c r="M879">
        <f t="shared" si="112"/>
        <v>6.2649257785038746</v>
      </c>
    </row>
    <row r="880" spans="1:13" x14ac:dyDescent="0.2">
      <c r="A880" s="1">
        <v>878</v>
      </c>
      <c r="B880">
        <v>5.3553008226650229</v>
      </c>
      <c r="C880">
        <v>4.6379105682260926</v>
      </c>
      <c r="D880">
        <f t="shared" si="109"/>
        <v>9.9932113908911155</v>
      </c>
      <c r="E880">
        <v>3.5</v>
      </c>
      <c r="F880">
        <v>4.5</v>
      </c>
      <c r="G880">
        <f t="shared" si="105"/>
        <v>8</v>
      </c>
      <c r="H880">
        <f t="shared" si="106"/>
        <v>1</v>
      </c>
      <c r="I880">
        <f t="shared" si="107"/>
        <v>0</v>
      </c>
      <c r="J880">
        <f t="shared" si="108"/>
        <v>1</v>
      </c>
      <c r="K880">
        <f t="shared" si="110"/>
        <v>1.8553008226650229</v>
      </c>
      <c r="L880">
        <f t="shared" si="111"/>
        <v>0.1379105682260926</v>
      </c>
      <c r="M880">
        <f t="shared" si="112"/>
        <v>1.9932113908911155</v>
      </c>
    </row>
    <row r="881" spans="1:13" x14ac:dyDescent="0.2">
      <c r="A881" s="1">
        <v>879</v>
      </c>
      <c r="B881">
        <v>0.21488040325099739</v>
      </c>
      <c r="C881">
        <v>1.2311746350873669</v>
      </c>
      <c r="D881">
        <f t="shared" si="109"/>
        <v>1.4460550383383644</v>
      </c>
      <c r="E881">
        <v>9</v>
      </c>
      <c r="F881">
        <v>0.5</v>
      </c>
      <c r="G881">
        <f t="shared" si="105"/>
        <v>9.5</v>
      </c>
      <c r="H881">
        <f t="shared" si="106"/>
        <v>1</v>
      </c>
      <c r="I881">
        <f t="shared" si="107"/>
        <v>0</v>
      </c>
      <c r="J881">
        <f t="shared" si="108"/>
        <v>1</v>
      </c>
      <c r="K881">
        <f t="shared" si="110"/>
        <v>8.7851195967490021</v>
      </c>
      <c r="L881">
        <f t="shared" si="111"/>
        <v>0.73117463508736691</v>
      </c>
      <c r="M881">
        <f t="shared" si="112"/>
        <v>8.0539449616616352</v>
      </c>
    </row>
    <row r="882" spans="1:13" x14ac:dyDescent="0.2">
      <c r="A882" s="1">
        <v>880</v>
      </c>
      <c r="B882">
        <v>1.9109370977246849</v>
      </c>
      <c r="C882">
        <v>2.4729514395174208</v>
      </c>
      <c r="D882">
        <f t="shared" si="109"/>
        <v>4.3838885372421057</v>
      </c>
      <c r="E882">
        <v>0</v>
      </c>
      <c r="F882">
        <v>0</v>
      </c>
      <c r="G882">
        <f t="shared" si="105"/>
        <v>0</v>
      </c>
      <c r="H882">
        <f t="shared" si="106"/>
        <v>1</v>
      </c>
      <c r="I882">
        <f t="shared" si="107"/>
        <v>1</v>
      </c>
      <c r="J882">
        <f t="shared" si="108"/>
        <v>1</v>
      </c>
      <c r="K882">
        <f t="shared" si="110"/>
        <v>1.9109370977246849</v>
      </c>
      <c r="L882">
        <f t="shared" si="111"/>
        <v>2.4729514395174208</v>
      </c>
      <c r="M882">
        <f t="shared" si="112"/>
        <v>4.3838885372421057</v>
      </c>
    </row>
    <row r="883" spans="1:13" x14ac:dyDescent="0.2">
      <c r="A883" s="1">
        <v>881</v>
      </c>
      <c r="B883">
        <v>6.1781648169666967</v>
      </c>
      <c r="C883">
        <v>4.2317073311010889</v>
      </c>
      <c r="D883">
        <f t="shared" si="109"/>
        <v>10.409872148067786</v>
      </c>
      <c r="E883">
        <v>7</v>
      </c>
      <c r="F883">
        <v>8</v>
      </c>
      <c r="G883">
        <f t="shared" si="105"/>
        <v>15</v>
      </c>
      <c r="H883">
        <f t="shared" si="106"/>
        <v>1</v>
      </c>
      <c r="I883">
        <f t="shared" si="107"/>
        <v>1</v>
      </c>
      <c r="J883">
        <f t="shared" si="108"/>
        <v>0</v>
      </c>
      <c r="K883">
        <f t="shared" si="110"/>
        <v>0.82183518303330327</v>
      </c>
      <c r="L883">
        <f t="shared" si="111"/>
        <v>3.7682926688989111</v>
      </c>
      <c r="M883">
        <f t="shared" si="112"/>
        <v>4.5901278519322144</v>
      </c>
    </row>
    <row r="884" spans="1:13" x14ac:dyDescent="0.2">
      <c r="A884" s="1">
        <v>882</v>
      </c>
      <c r="B884">
        <v>5.6359248698729072</v>
      </c>
      <c r="C884">
        <v>6.357044621600588</v>
      </c>
      <c r="D884">
        <f t="shared" si="109"/>
        <v>11.992969491473495</v>
      </c>
      <c r="E884">
        <v>5.5</v>
      </c>
      <c r="F884">
        <v>7.5</v>
      </c>
      <c r="G884">
        <f t="shared" si="105"/>
        <v>13</v>
      </c>
      <c r="H884">
        <f t="shared" si="106"/>
        <v>1</v>
      </c>
      <c r="I884">
        <f t="shared" si="107"/>
        <v>1</v>
      </c>
      <c r="J884">
        <f t="shared" si="108"/>
        <v>1</v>
      </c>
      <c r="K884">
        <f t="shared" si="110"/>
        <v>0.13592486987290719</v>
      </c>
      <c r="L884">
        <f t="shared" si="111"/>
        <v>1.142955378399412</v>
      </c>
      <c r="M884">
        <f t="shared" si="112"/>
        <v>1.0070305085265048</v>
      </c>
    </row>
    <row r="885" spans="1:13" x14ac:dyDescent="0.2">
      <c r="A885" s="1">
        <v>883</v>
      </c>
      <c r="B885">
        <v>7.6717408817257784</v>
      </c>
      <c r="C885">
        <v>9.2918576119063694</v>
      </c>
      <c r="D885">
        <f t="shared" si="109"/>
        <v>16.963598493632148</v>
      </c>
      <c r="E885">
        <v>9</v>
      </c>
      <c r="F885">
        <v>9</v>
      </c>
      <c r="G885">
        <f t="shared" si="105"/>
        <v>18</v>
      </c>
      <c r="H885">
        <f t="shared" si="106"/>
        <v>1</v>
      </c>
      <c r="I885">
        <f t="shared" si="107"/>
        <v>1</v>
      </c>
      <c r="J885">
        <f t="shared" si="108"/>
        <v>1</v>
      </c>
      <c r="K885">
        <f t="shared" si="110"/>
        <v>1.3282591182742216</v>
      </c>
      <c r="L885">
        <f t="shared" si="111"/>
        <v>0.29185761190636939</v>
      </c>
      <c r="M885">
        <f t="shared" si="112"/>
        <v>1.0364015063678522</v>
      </c>
    </row>
    <row r="886" spans="1:13" x14ac:dyDescent="0.2">
      <c r="A886" s="1">
        <v>884</v>
      </c>
      <c r="B886">
        <v>7.9725573340979778</v>
      </c>
      <c r="C886">
        <v>6.7000367463358579</v>
      </c>
      <c r="D886">
        <f t="shared" si="109"/>
        <v>14.672594080433836</v>
      </c>
      <c r="E886">
        <v>5</v>
      </c>
      <c r="F886">
        <v>5.5</v>
      </c>
      <c r="G886">
        <f t="shared" si="105"/>
        <v>10.5</v>
      </c>
      <c r="H886">
        <f t="shared" si="106"/>
        <v>1</v>
      </c>
      <c r="I886">
        <f t="shared" si="107"/>
        <v>0</v>
      </c>
      <c r="J886">
        <f t="shared" si="108"/>
        <v>1</v>
      </c>
      <c r="K886">
        <f t="shared" si="110"/>
        <v>2.9725573340979778</v>
      </c>
      <c r="L886">
        <f t="shared" si="111"/>
        <v>1.2000367463358579</v>
      </c>
      <c r="M886">
        <f t="shared" si="112"/>
        <v>4.1725940804338357</v>
      </c>
    </row>
    <row r="887" spans="1:13" x14ac:dyDescent="0.2">
      <c r="A887" s="1">
        <v>885</v>
      </c>
      <c r="B887">
        <v>1.19686883919223</v>
      </c>
      <c r="C887">
        <v>0.64586090951028197</v>
      </c>
      <c r="D887">
        <f t="shared" si="109"/>
        <v>1.8427297487025118</v>
      </c>
      <c r="E887">
        <v>2.5</v>
      </c>
      <c r="F887">
        <v>1</v>
      </c>
      <c r="G887">
        <f t="shared" si="105"/>
        <v>3.5</v>
      </c>
      <c r="H887">
        <f t="shared" si="106"/>
        <v>1</v>
      </c>
      <c r="I887">
        <f t="shared" si="107"/>
        <v>1</v>
      </c>
      <c r="J887">
        <f t="shared" si="108"/>
        <v>1</v>
      </c>
      <c r="K887">
        <f t="shared" si="110"/>
        <v>1.30313116080777</v>
      </c>
      <c r="L887">
        <f t="shared" si="111"/>
        <v>0.35413909048971803</v>
      </c>
      <c r="M887">
        <f t="shared" si="112"/>
        <v>1.6572702512974882</v>
      </c>
    </row>
    <row r="888" spans="1:13" x14ac:dyDescent="0.2">
      <c r="A888" s="1">
        <v>886</v>
      </c>
      <c r="B888">
        <v>-3.1029911652845191E-2</v>
      </c>
      <c r="C888">
        <v>-2.217656117489605E-2</v>
      </c>
      <c r="D888">
        <f t="shared" si="109"/>
        <v>-5.3206472827741241E-2</v>
      </c>
      <c r="E888">
        <v>0</v>
      </c>
      <c r="F888">
        <v>0</v>
      </c>
      <c r="G888">
        <f t="shared" si="105"/>
        <v>0</v>
      </c>
      <c r="H888">
        <f t="shared" si="106"/>
        <v>1</v>
      </c>
      <c r="I888">
        <f t="shared" si="107"/>
        <v>1</v>
      </c>
      <c r="J888">
        <f t="shared" si="108"/>
        <v>1</v>
      </c>
      <c r="K888">
        <f t="shared" si="110"/>
        <v>3.1029911652845191E-2</v>
      </c>
      <c r="L888">
        <f t="shared" si="111"/>
        <v>2.217656117489605E-2</v>
      </c>
      <c r="M888">
        <f t="shared" si="112"/>
        <v>5.3206472827741241E-2</v>
      </c>
    </row>
    <row r="889" spans="1:13" x14ac:dyDescent="0.2">
      <c r="A889" s="1">
        <v>887</v>
      </c>
      <c r="B889">
        <v>7.3667070822625611</v>
      </c>
      <c r="C889">
        <v>7.0401336632941858</v>
      </c>
      <c r="D889">
        <f t="shared" si="109"/>
        <v>14.406840745556746</v>
      </c>
      <c r="E889">
        <v>9</v>
      </c>
      <c r="F889">
        <v>9</v>
      </c>
      <c r="G889">
        <f t="shared" si="105"/>
        <v>18</v>
      </c>
      <c r="H889">
        <f t="shared" si="106"/>
        <v>1</v>
      </c>
      <c r="I889">
        <f t="shared" si="107"/>
        <v>1</v>
      </c>
      <c r="J889">
        <f t="shared" si="108"/>
        <v>1</v>
      </c>
      <c r="K889">
        <f t="shared" si="110"/>
        <v>1.6332929177374389</v>
      </c>
      <c r="L889">
        <f t="shared" si="111"/>
        <v>1.9598663367058142</v>
      </c>
      <c r="M889">
        <f t="shared" si="112"/>
        <v>3.593159254443254</v>
      </c>
    </row>
    <row r="890" spans="1:13" x14ac:dyDescent="0.2">
      <c r="A890" s="1">
        <v>888</v>
      </c>
      <c r="B890">
        <v>0.9908436625624425</v>
      </c>
      <c r="C890">
        <v>5.7257641879093804</v>
      </c>
      <c r="D890">
        <f t="shared" si="109"/>
        <v>6.7166078504718225</v>
      </c>
      <c r="E890">
        <v>7</v>
      </c>
      <c r="F890">
        <v>6</v>
      </c>
      <c r="G890">
        <f t="shared" si="105"/>
        <v>13</v>
      </c>
      <c r="H890">
        <f t="shared" si="106"/>
        <v>0</v>
      </c>
      <c r="I890">
        <f t="shared" si="107"/>
        <v>0</v>
      </c>
      <c r="J890">
        <f t="shared" si="108"/>
        <v>1</v>
      </c>
      <c r="K890">
        <f t="shared" si="110"/>
        <v>6.0091563374375578</v>
      </c>
      <c r="L890">
        <f t="shared" si="111"/>
        <v>0.27423581209061965</v>
      </c>
      <c r="M890">
        <f t="shared" si="112"/>
        <v>6.2833921495281775</v>
      </c>
    </row>
    <row r="891" spans="1:13" x14ac:dyDescent="0.2">
      <c r="A891" s="1">
        <v>889</v>
      </c>
      <c r="B891">
        <v>0.4839788889936551</v>
      </c>
      <c r="C891">
        <v>1.6760925062916709</v>
      </c>
      <c r="D891">
        <f t="shared" si="109"/>
        <v>2.1600713952853261</v>
      </c>
      <c r="E891">
        <v>8</v>
      </c>
      <c r="F891">
        <v>10</v>
      </c>
      <c r="G891">
        <f t="shared" si="105"/>
        <v>18</v>
      </c>
      <c r="H891">
        <f t="shared" si="106"/>
        <v>0</v>
      </c>
      <c r="I891">
        <f t="shared" si="107"/>
        <v>0</v>
      </c>
      <c r="J891">
        <f t="shared" si="108"/>
        <v>0</v>
      </c>
      <c r="K891">
        <f t="shared" si="110"/>
        <v>7.5160211110063448</v>
      </c>
      <c r="L891">
        <f t="shared" si="111"/>
        <v>8.3239074937083295</v>
      </c>
      <c r="M891">
        <f t="shared" si="112"/>
        <v>15.839928604714673</v>
      </c>
    </row>
    <row r="892" spans="1:13" x14ac:dyDescent="0.2">
      <c r="A892" s="1">
        <v>890</v>
      </c>
      <c r="B892">
        <v>6.9356894123834776</v>
      </c>
      <c r="C892">
        <v>5.9049994312644989</v>
      </c>
      <c r="D892">
        <f t="shared" si="109"/>
        <v>12.840688843647976</v>
      </c>
      <c r="E892">
        <v>8.5</v>
      </c>
      <c r="F892">
        <v>5.5</v>
      </c>
      <c r="G892">
        <f t="shared" si="105"/>
        <v>14</v>
      </c>
      <c r="H892">
        <f t="shared" si="106"/>
        <v>1</v>
      </c>
      <c r="I892">
        <f t="shared" si="107"/>
        <v>1</v>
      </c>
      <c r="J892">
        <f t="shared" si="108"/>
        <v>1</v>
      </c>
      <c r="K892">
        <f t="shared" si="110"/>
        <v>1.5643105876165224</v>
      </c>
      <c r="L892">
        <f t="shared" si="111"/>
        <v>0.40499943126449889</v>
      </c>
      <c r="M892">
        <f t="shared" si="112"/>
        <v>1.1593111563520235</v>
      </c>
    </row>
    <row r="893" spans="1:13" x14ac:dyDescent="0.2">
      <c r="A893" s="1">
        <v>891</v>
      </c>
      <c r="B893">
        <v>2.782230467525364</v>
      </c>
      <c r="C893">
        <v>8.2047763677641221</v>
      </c>
      <c r="D893">
        <f t="shared" si="109"/>
        <v>10.987006835289487</v>
      </c>
      <c r="E893">
        <v>2</v>
      </c>
      <c r="F893">
        <v>0</v>
      </c>
      <c r="G893">
        <f t="shared" si="105"/>
        <v>2</v>
      </c>
      <c r="H893">
        <f t="shared" si="106"/>
        <v>0</v>
      </c>
      <c r="I893">
        <f t="shared" si="107"/>
        <v>1</v>
      </c>
      <c r="J893">
        <f t="shared" si="108"/>
        <v>0</v>
      </c>
      <c r="K893">
        <f t="shared" si="110"/>
        <v>0.78223046752536396</v>
      </c>
      <c r="L893">
        <f t="shared" si="111"/>
        <v>8.2047763677641221</v>
      </c>
      <c r="M893">
        <f t="shared" si="112"/>
        <v>8.9870068352894865</v>
      </c>
    </row>
    <row r="894" spans="1:13" x14ac:dyDescent="0.2">
      <c r="A894" s="1">
        <v>892</v>
      </c>
      <c r="B894">
        <v>9.3131707568205524</v>
      </c>
      <c r="C894">
        <v>6.6498851511541499</v>
      </c>
      <c r="D894">
        <f t="shared" si="109"/>
        <v>15.963055907974702</v>
      </c>
      <c r="E894">
        <v>3</v>
      </c>
      <c r="F894">
        <v>3</v>
      </c>
      <c r="G894">
        <f t="shared" si="105"/>
        <v>6</v>
      </c>
      <c r="H894">
        <f t="shared" si="106"/>
        <v>0</v>
      </c>
      <c r="I894">
        <f t="shared" si="107"/>
        <v>0</v>
      </c>
      <c r="J894">
        <f t="shared" si="108"/>
        <v>0</v>
      </c>
      <c r="K894">
        <f t="shared" si="110"/>
        <v>6.3131707568205524</v>
      </c>
      <c r="L894">
        <f t="shared" si="111"/>
        <v>3.6498851511541499</v>
      </c>
      <c r="M894">
        <f t="shared" si="112"/>
        <v>9.9630559079747023</v>
      </c>
    </row>
    <row r="895" spans="1:13" x14ac:dyDescent="0.2">
      <c r="A895" s="1">
        <v>893</v>
      </c>
      <c r="B895">
        <v>7.3330239672395816</v>
      </c>
      <c r="C895">
        <v>8.1005645083504838</v>
      </c>
      <c r="D895">
        <f t="shared" si="109"/>
        <v>15.433588475590065</v>
      </c>
      <c r="E895">
        <v>9</v>
      </c>
      <c r="F895">
        <v>9</v>
      </c>
      <c r="G895">
        <f t="shared" si="105"/>
        <v>18</v>
      </c>
      <c r="H895">
        <f t="shared" si="106"/>
        <v>1</v>
      </c>
      <c r="I895">
        <f t="shared" si="107"/>
        <v>1</v>
      </c>
      <c r="J895">
        <f t="shared" si="108"/>
        <v>1</v>
      </c>
      <c r="K895">
        <f t="shared" si="110"/>
        <v>1.6669760327604184</v>
      </c>
      <c r="L895">
        <f t="shared" si="111"/>
        <v>0.89943549164951619</v>
      </c>
      <c r="M895">
        <f t="shared" si="112"/>
        <v>2.5664115244099346</v>
      </c>
    </row>
    <row r="896" spans="1:13" x14ac:dyDescent="0.2">
      <c r="A896" s="1">
        <v>894</v>
      </c>
      <c r="B896">
        <v>3.970939220799532</v>
      </c>
      <c r="C896">
        <v>5.3916739325123126</v>
      </c>
      <c r="D896">
        <f t="shared" si="109"/>
        <v>9.3626131533118446</v>
      </c>
      <c r="E896">
        <v>0</v>
      </c>
      <c r="F896">
        <v>0</v>
      </c>
      <c r="G896">
        <f t="shared" si="105"/>
        <v>0</v>
      </c>
      <c r="H896">
        <f t="shared" si="106"/>
        <v>1</v>
      </c>
      <c r="I896">
        <f t="shared" si="107"/>
        <v>1</v>
      </c>
      <c r="J896">
        <f t="shared" si="108"/>
        <v>0</v>
      </c>
      <c r="K896">
        <f t="shared" si="110"/>
        <v>3.970939220799532</v>
      </c>
      <c r="L896">
        <f t="shared" si="111"/>
        <v>5.3916739325123126</v>
      </c>
      <c r="M896">
        <f t="shared" si="112"/>
        <v>9.3626131533118446</v>
      </c>
    </row>
    <row r="897" spans="1:13" x14ac:dyDescent="0.2">
      <c r="A897" s="1">
        <v>895</v>
      </c>
      <c r="B897">
        <v>8.85528357497952</v>
      </c>
      <c r="C897">
        <v>5.9590573983386816</v>
      </c>
      <c r="D897">
        <f t="shared" si="109"/>
        <v>14.814340973318203</v>
      </c>
      <c r="E897">
        <v>8.5</v>
      </c>
      <c r="F897">
        <v>9</v>
      </c>
      <c r="G897">
        <f t="shared" si="105"/>
        <v>17.5</v>
      </c>
      <c r="H897">
        <f t="shared" si="106"/>
        <v>1</v>
      </c>
      <c r="I897">
        <f t="shared" si="107"/>
        <v>1</v>
      </c>
      <c r="J897">
        <f t="shared" si="108"/>
        <v>1</v>
      </c>
      <c r="K897">
        <f t="shared" si="110"/>
        <v>0.35528357497952001</v>
      </c>
      <c r="L897">
        <f t="shared" si="111"/>
        <v>3.0409426016613184</v>
      </c>
      <c r="M897">
        <f t="shared" si="112"/>
        <v>2.6856590266817975</v>
      </c>
    </row>
    <row r="898" spans="1:13" x14ac:dyDescent="0.2">
      <c r="A898" s="1">
        <v>896</v>
      </c>
      <c r="B898">
        <v>4.9767051390951886</v>
      </c>
      <c r="C898">
        <v>2.0431519150961881</v>
      </c>
      <c r="D898">
        <f t="shared" si="109"/>
        <v>7.0198570541913767</v>
      </c>
      <c r="E898">
        <v>5</v>
      </c>
      <c r="F898">
        <v>8</v>
      </c>
      <c r="G898">
        <f t="shared" ref="G898:G961" si="113">E898+F898</f>
        <v>13</v>
      </c>
      <c r="H898">
        <f t="shared" ref="H898:H961" si="114">IF(OR(AND(G898&gt;10,D898&gt;10),AND(G898&lt;10,D898&lt;10)),1,0)</f>
        <v>0</v>
      </c>
      <c r="I898">
        <f t="shared" ref="I898:I961" si="115">IF(OR(AND(B898&gt;5,E898&gt;5),AND(B898&lt;5,E898&lt;5)),1,0)</f>
        <v>0</v>
      </c>
      <c r="J898">
        <f t="shared" ref="J898:J961" si="116">IF(OR(AND(C898&gt;5,F898&gt;5),AND(C898&lt;5,F898&lt;5)),1,0)</f>
        <v>0</v>
      </c>
      <c r="K898">
        <f t="shared" si="110"/>
        <v>2.3294860904811365E-2</v>
      </c>
      <c r="L898">
        <f t="shared" si="111"/>
        <v>5.9568480849038119</v>
      </c>
      <c r="M898">
        <f t="shared" si="112"/>
        <v>5.9801429458086233</v>
      </c>
    </row>
    <row r="899" spans="1:13" x14ac:dyDescent="0.2">
      <c r="A899" s="1">
        <v>897</v>
      </c>
      <c r="B899">
        <v>5.9962516852667491</v>
      </c>
      <c r="C899">
        <v>4.4627759546611472</v>
      </c>
      <c r="D899">
        <f t="shared" ref="D899:D962" si="117">B899+C899</f>
        <v>10.459027639927896</v>
      </c>
      <c r="E899">
        <v>7.5</v>
      </c>
      <c r="F899">
        <v>10</v>
      </c>
      <c r="G899">
        <f t="shared" si="113"/>
        <v>17.5</v>
      </c>
      <c r="H899">
        <f t="shared" si="114"/>
        <v>1</v>
      </c>
      <c r="I899">
        <f t="shared" si="115"/>
        <v>1</v>
      </c>
      <c r="J899">
        <f t="shared" si="116"/>
        <v>0</v>
      </c>
      <c r="K899">
        <f t="shared" ref="K899:K962" si="118">ABS(B899-E899)</f>
        <v>1.5037483147332509</v>
      </c>
      <c r="L899">
        <f t="shared" ref="L899:L962" si="119">ABS(C899-F899)</f>
        <v>5.5372240453388528</v>
      </c>
      <c r="M899">
        <f t="shared" ref="M899:M962" si="120">ABS(D899-G899)</f>
        <v>7.0409723600721037</v>
      </c>
    </row>
    <row r="900" spans="1:13" x14ac:dyDescent="0.2">
      <c r="A900" s="1">
        <v>898</v>
      </c>
      <c r="B900">
        <v>1.756594719520878</v>
      </c>
      <c r="C900">
        <v>6.0132692960842789E-2</v>
      </c>
      <c r="D900">
        <f t="shared" si="117"/>
        <v>1.8167274124817208</v>
      </c>
      <c r="E900">
        <v>7</v>
      </c>
      <c r="F900">
        <v>9.5</v>
      </c>
      <c r="G900">
        <f t="shared" si="113"/>
        <v>16.5</v>
      </c>
      <c r="H900">
        <f t="shared" si="114"/>
        <v>0</v>
      </c>
      <c r="I900">
        <f t="shared" si="115"/>
        <v>0</v>
      </c>
      <c r="J900">
        <f t="shared" si="116"/>
        <v>0</v>
      </c>
      <c r="K900">
        <f t="shared" si="118"/>
        <v>5.2434052804791218</v>
      </c>
      <c r="L900">
        <f t="shared" si="119"/>
        <v>9.4398673070391563</v>
      </c>
      <c r="M900">
        <f t="shared" si="120"/>
        <v>14.68327258751828</v>
      </c>
    </row>
    <row r="901" spans="1:13" x14ac:dyDescent="0.2">
      <c r="A901" s="1">
        <v>899</v>
      </c>
      <c r="B901">
        <v>5.1454158378921644</v>
      </c>
      <c r="C901">
        <v>4.8149386860671894</v>
      </c>
      <c r="D901">
        <f t="shared" si="117"/>
        <v>9.9603545239593529</v>
      </c>
      <c r="E901">
        <v>3.5</v>
      </c>
      <c r="F901">
        <v>4.5</v>
      </c>
      <c r="G901">
        <f t="shared" si="113"/>
        <v>8</v>
      </c>
      <c r="H901">
        <f t="shared" si="114"/>
        <v>1</v>
      </c>
      <c r="I901">
        <f t="shared" si="115"/>
        <v>0</v>
      </c>
      <c r="J901">
        <f t="shared" si="116"/>
        <v>1</v>
      </c>
      <c r="K901">
        <f t="shared" si="118"/>
        <v>1.6454158378921644</v>
      </c>
      <c r="L901">
        <f t="shared" si="119"/>
        <v>0.31493868606718944</v>
      </c>
      <c r="M901">
        <f t="shared" si="120"/>
        <v>1.9603545239593529</v>
      </c>
    </row>
    <row r="902" spans="1:13" x14ac:dyDescent="0.2">
      <c r="A902" s="1">
        <v>900</v>
      </c>
      <c r="B902">
        <v>6.0479793614717119</v>
      </c>
      <c r="C902">
        <v>3.9445817722035992</v>
      </c>
      <c r="D902">
        <f t="shared" si="117"/>
        <v>9.9925611336753111</v>
      </c>
      <c r="E902">
        <v>2.5</v>
      </c>
      <c r="F902">
        <v>5</v>
      </c>
      <c r="G902">
        <f t="shared" si="113"/>
        <v>7.5</v>
      </c>
      <c r="H902">
        <f t="shared" si="114"/>
        <v>1</v>
      </c>
      <c r="I902">
        <f t="shared" si="115"/>
        <v>0</v>
      </c>
      <c r="J902">
        <f t="shared" si="116"/>
        <v>0</v>
      </c>
      <c r="K902">
        <f t="shared" si="118"/>
        <v>3.5479793614717119</v>
      </c>
      <c r="L902">
        <f t="shared" si="119"/>
        <v>1.0554182277964008</v>
      </c>
      <c r="M902">
        <f t="shared" si="120"/>
        <v>2.4925611336753111</v>
      </c>
    </row>
    <row r="903" spans="1:13" x14ac:dyDescent="0.2">
      <c r="A903" s="1">
        <v>901</v>
      </c>
      <c r="B903">
        <v>6.3034938161131837</v>
      </c>
      <c r="C903">
        <v>7.6617354324104427</v>
      </c>
      <c r="D903">
        <f t="shared" si="117"/>
        <v>13.965229248523627</v>
      </c>
      <c r="E903">
        <v>4.5</v>
      </c>
      <c r="F903">
        <v>5</v>
      </c>
      <c r="G903">
        <f t="shared" si="113"/>
        <v>9.5</v>
      </c>
      <c r="H903">
        <f t="shared" si="114"/>
        <v>0</v>
      </c>
      <c r="I903">
        <f t="shared" si="115"/>
        <v>0</v>
      </c>
      <c r="J903">
        <f t="shared" si="116"/>
        <v>0</v>
      </c>
      <c r="K903">
        <f t="shared" si="118"/>
        <v>1.8034938161131837</v>
      </c>
      <c r="L903">
        <f t="shared" si="119"/>
        <v>2.6617354324104427</v>
      </c>
      <c r="M903">
        <f t="shared" si="120"/>
        <v>4.4652292485236273</v>
      </c>
    </row>
    <row r="904" spans="1:13" x14ac:dyDescent="0.2">
      <c r="A904" s="1">
        <v>902</v>
      </c>
      <c r="B904">
        <v>8.0225788363904655</v>
      </c>
      <c r="C904">
        <v>8.0794019750672703</v>
      </c>
      <c r="D904">
        <f t="shared" si="117"/>
        <v>16.101980811457736</v>
      </c>
      <c r="E904">
        <v>8.5</v>
      </c>
      <c r="F904">
        <v>8.5</v>
      </c>
      <c r="G904">
        <f t="shared" si="113"/>
        <v>17</v>
      </c>
      <c r="H904">
        <f t="shared" si="114"/>
        <v>1</v>
      </c>
      <c r="I904">
        <f t="shared" si="115"/>
        <v>1</v>
      </c>
      <c r="J904">
        <f t="shared" si="116"/>
        <v>1</v>
      </c>
      <c r="K904">
        <f t="shared" si="118"/>
        <v>0.47742116360953446</v>
      </c>
      <c r="L904">
        <f t="shared" si="119"/>
        <v>0.42059802493272969</v>
      </c>
      <c r="M904">
        <f t="shared" si="120"/>
        <v>0.89801918854226415</v>
      </c>
    </row>
    <row r="905" spans="1:13" x14ac:dyDescent="0.2">
      <c r="A905" s="1">
        <v>903</v>
      </c>
      <c r="B905">
        <v>4.8161485921603084</v>
      </c>
      <c r="C905">
        <v>5.6639840954230927</v>
      </c>
      <c r="D905">
        <f t="shared" si="117"/>
        <v>10.480132687583401</v>
      </c>
      <c r="E905">
        <v>9.5</v>
      </c>
      <c r="F905">
        <v>9.5</v>
      </c>
      <c r="G905">
        <f t="shared" si="113"/>
        <v>19</v>
      </c>
      <c r="H905">
        <f t="shared" si="114"/>
        <v>1</v>
      </c>
      <c r="I905">
        <f t="shared" si="115"/>
        <v>0</v>
      </c>
      <c r="J905">
        <f t="shared" si="116"/>
        <v>1</v>
      </c>
      <c r="K905">
        <f t="shared" si="118"/>
        <v>4.6838514078396916</v>
      </c>
      <c r="L905">
        <f t="shared" si="119"/>
        <v>3.8360159045769073</v>
      </c>
      <c r="M905">
        <f t="shared" si="120"/>
        <v>8.5198673124165989</v>
      </c>
    </row>
    <row r="906" spans="1:13" x14ac:dyDescent="0.2">
      <c r="A906" s="1">
        <v>904</v>
      </c>
      <c r="B906">
        <v>7.5975921880277646</v>
      </c>
      <c r="C906">
        <v>3.2008554461662619</v>
      </c>
      <c r="D906">
        <f t="shared" si="117"/>
        <v>10.798447634194027</v>
      </c>
      <c r="E906">
        <v>5</v>
      </c>
      <c r="F906">
        <v>5.5</v>
      </c>
      <c r="G906">
        <f t="shared" si="113"/>
        <v>10.5</v>
      </c>
      <c r="H906">
        <f t="shared" si="114"/>
        <v>1</v>
      </c>
      <c r="I906">
        <f t="shared" si="115"/>
        <v>0</v>
      </c>
      <c r="J906">
        <f t="shared" si="116"/>
        <v>0</v>
      </c>
      <c r="K906">
        <f t="shared" si="118"/>
        <v>2.5975921880277646</v>
      </c>
      <c r="L906">
        <f t="shared" si="119"/>
        <v>2.2991445538337381</v>
      </c>
      <c r="M906">
        <f t="shared" si="120"/>
        <v>0.29844763419402653</v>
      </c>
    </row>
    <row r="907" spans="1:13" x14ac:dyDescent="0.2">
      <c r="A907" s="1">
        <v>905</v>
      </c>
      <c r="B907">
        <v>6.4742065753355611</v>
      </c>
      <c r="C907">
        <v>6.6158803163895614</v>
      </c>
      <c r="D907">
        <f t="shared" si="117"/>
        <v>13.090086891725122</v>
      </c>
      <c r="E907">
        <v>3</v>
      </c>
      <c r="F907">
        <v>5</v>
      </c>
      <c r="G907">
        <f t="shared" si="113"/>
        <v>8</v>
      </c>
      <c r="H907">
        <f t="shared" si="114"/>
        <v>0</v>
      </c>
      <c r="I907">
        <f t="shared" si="115"/>
        <v>0</v>
      </c>
      <c r="J907">
        <f t="shared" si="116"/>
        <v>0</v>
      </c>
      <c r="K907">
        <f t="shared" si="118"/>
        <v>3.4742065753355611</v>
      </c>
      <c r="L907">
        <f t="shared" si="119"/>
        <v>1.6158803163895614</v>
      </c>
      <c r="M907">
        <f t="shared" si="120"/>
        <v>5.0900868917251216</v>
      </c>
    </row>
    <row r="908" spans="1:13" x14ac:dyDescent="0.2">
      <c r="A908" s="1">
        <v>906</v>
      </c>
      <c r="B908">
        <v>7.6856463832893098</v>
      </c>
      <c r="C908">
        <v>8.3913770042902573</v>
      </c>
      <c r="D908">
        <f t="shared" si="117"/>
        <v>16.077023387579565</v>
      </c>
      <c r="E908">
        <v>3</v>
      </c>
      <c r="F908">
        <v>2.5</v>
      </c>
      <c r="G908">
        <f t="shared" si="113"/>
        <v>5.5</v>
      </c>
      <c r="H908">
        <f t="shared" si="114"/>
        <v>0</v>
      </c>
      <c r="I908">
        <f t="shared" si="115"/>
        <v>0</v>
      </c>
      <c r="J908">
        <f t="shared" si="116"/>
        <v>0</v>
      </c>
      <c r="K908">
        <f t="shared" si="118"/>
        <v>4.6856463832893098</v>
      </c>
      <c r="L908">
        <f t="shared" si="119"/>
        <v>5.8913770042902573</v>
      </c>
      <c r="M908">
        <f t="shared" si="120"/>
        <v>10.577023387579565</v>
      </c>
    </row>
    <row r="909" spans="1:13" x14ac:dyDescent="0.2">
      <c r="A909" s="1">
        <v>907</v>
      </c>
      <c r="B909">
        <v>6.6611105397346284</v>
      </c>
      <c r="C909">
        <v>3.6925944145226239</v>
      </c>
      <c r="D909">
        <f t="shared" si="117"/>
        <v>10.353704954257253</v>
      </c>
      <c r="E909">
        <v>5</v>
      </c>
      <c r="F909">
        <v>8</v>
      </c>
      <c r="G909">
        <f t="shared" si="113"/>
        <v>13</v>
      </c>
      <c r="H909">
        <f t="shared" si="114"/>
        <v>1</v>
      </c>
      <c r="I909">
        <f t="shared" si="115"/>
        <v>0</v>
      </c>
      <c r="J909">
        <f t="shared" si="116"/>
        <v>0</v>
      </c>
      <c r="K909">
        <f t="shared" si="118"/>
        <v>1.6611105397346284</v>
      </c>
      <c r="L909">
        <f t="shared" si="119"/>
        <v>4.3074055854773761</v>
      </c>
      <c r="M909">
        <f t="shared" si="120"/>
        <v>2.6462950457427468</v>
      </c>
    </row>
    <row r="910" spans="1:13" x14ac:dyDescent="0.2">
      <c r="A910" s="1">
        <v>908</v>
      </c>
      <c r="B910">
        <v>3.9062041686218159</v>
      </c>
      <c r="C910">
        <v>3.0865845355580759</v>
      </c>
      <c r="D910">
        <f t="shared" si="117"/>
        <v>6.9927887041798922</v>
      </c>
      <c r="E910">
        <v>7.5</v>
      </c>
      <c r="F910">
        <v>10</v>
      </c>
      <c r="G910">
        <f t="shared" si="113"/>
        <v>17.5</v>
      </c>
      <c r="H910">
        <f t="shared" si="114"/>
        <v>0</v>
      </c>
      <c r="I910">
        <f t="shared" si="115"/>
        <v>0</v>
      </c>
      <c r="J910">
        <f t="shared" si="116"/>
        <v>0</v>
      </c>
      <c r="K910">
        <f t="shared" si="118"/>
        <v>3.5937958313781841</v>
      </c>
      <c r="L910">
        <f t="shared" si="119"/>
        <v>6.9134154644419237</v>
      </c>
      <c r="M910">
        <f t="shared" si="120"/>
        <v>10.507211295820108</v>
      </c>
    </row>
    <row r="911" spans="1:13" x14ac:dyDescent="0.2">
      <c r="A911" s="1">
        <v>909</v>
      </c>
      <c r="B911">
        <v>6.6582964753187897</v>
      </c>
      <c r="C911">
        <v>9.4424646556324063</v>
      </c>
      <c r="D911">
        <f t="shared" si="117"/>
        <v>16.100761130951195</v>
      </c>
      <c r="E911">
        <v>3.5</v>
      </c>
      <c r="F911">
        <v>9</v>
      </c>
      <c r="G911">
        <f t="shared" si="113"/>
        <v>12.5</v>
      </c>
      <c r="H911">
        <f t="shared" si="114"/>
        <v>1</v>
      </c>
      <c r="I911">
        <f t="shared" si="115"/>
        <v>0</v>
      </c>
      <c r="J911">
        <f t="shared" si="116"/>
        <v>1</v>
      </c>
      <c r="K911">
        <f t="shared" si="118"/>
        <v>3.1582964753187897</v>
      </c>
      <c r="L911">
        <f t="shared" si="119"/>
        <v>0.44246465563240633</v>
      </c>
      <c r="M911">
        <f t="shared" si="120"/>
        <v>3.6007611309511951</v>
      </c>
    </row>
    <row r="912" spans="1:13" x14ac:dyDescent="0.2">
      <c r="A912" s="1">
        <v>910</v>
      </c>
      <c r="B912">
        <v>5.0648879839897241</v>
      </c>
      <c r="C912">
        <v>1.5947495114801711</v>
      </c>
      <c r="D912">
        <f t="shared" si="117"/>
        <v>6.6596374954698954</v>
      </c>
      <c r="E912">
        <v>2.5</v>
      </c>
      <c r="F912">
        <v>3</v>
      </c>
      <c r="G912">
        <f t="shared" si="113"/>
        <v>5.5</v>
      </c>
      <c r="H912">
        <f t="shared" si="114"/>
        <v>1</v>
      </c>
      <c r="I912">
        <f t="shared" si="115"/>
        <v>0</v>
      </c>
      <c r="J912">
        <f t="shared" si="116"/>
        <v>1</v>
      </c>
      <c r="K912">
        <f t="shared" si="118"/>
        <v>2.5648879839897241</v>
      </c>
      <c r="L912">
        <f t="shared" si="119"/>
        <v>1.4052504885198289</v>
      </c>
      <c r="M912">
        <f t="shared" si="120"/>
        <v>1.1596374954698954</v>
      </c>
    </row>
    <row r="913" spans="1:13" x14ac:dyDescent="0.2">
      <c r="A913" s="1">
        <v>911</v>
      </c>
      <c r="B913">
        <v>6.3411104444705142</v>
      </c>
      <c r="C913">
        <v>8.449995503304752</v>
      </c>
      <c r="D913">
        <f t="shared" si="117"/>
        <v>14.791105947775266</v>
      </c>
      <c r="E913">
        <v>3</v>
      </c>
      <c r="F913">
        <v>7.5</v>
      </c>
      <c r="G913">
        <f t="shared" si="113"/>
        <v>10.5</v>
      </c>
      <c r="H913">
        <f t="shared" si="114"/>
        <v>1</v>
      </c>
      <c r="I913">
        <f t="shared" si="115"/>
        <v>0</v>
      </c>
      <c r="J913">
        <f t="shared" si="116"/>
        <v>1</v>
      </c>
      <c r="K913">
        <f t="shared" si="118"/>
        <v>3.3411104444705142</v>
      </c>
      <c r="L913">
        <f t="shared" si="119"/>
        <v>0.94999550330475202</v>
      </c>
      <c r="M913">
        <f t="shared" si="120"/>
        <v>4.2911059477752662</v>
      </c>
    </row>
    <row r="914" spans="1:13" x14ac:dyDescent="0.2">
      <c r="A914" s="1">
        <v>912</v>
      </c>
      <c r="B914">
        <v>4.3088356816661246</v>
      </c>
      <c r="C914">
        <v>9.0182647846943489</v>
      </c>
      <c r="D914">
        <f t="shared" si="117"/>
        <v>13.327100466360474</v>
      </c>
      <c r="E914">
        <v>2</v>
      </c>
      <c r="F914">
        <v>0</v>
      </c>
      <c r="G914">
        <f t="shared" si="113"/>
        <v>2</v>
      </c>
      <c r="H914">
        <f t="shared" si="114"/>
        <v>0</v>
      </c>
      <c r="I914">
        <f t="shared" si="115"/>
        <v>1</v>
      </c>
      <c r="J914">
        <f t="shared" si="116"/>
        <v>0</v>
      </c>
      <c r="K914">
        <f t="shared" si="118"/>
        <v>2.3088356816661246</v>
      </c>
      <c r="L914">
        <f t="shared" si="119"/>
        <v>9.0182647846943489</v>
      </c>
      <c r="M914">
        <f t="shared" si="120"/>
        <v>11.327100466360474</v>
      </c>
    </row>
    <row r="915" spans="1:13" x14ac:dyDescent="0.2">
      <c r="A915" s="1">
        <v>913</v>
      </c>
      <c r="B915">
        <v>3.4961439675168182</v>
      </c>
      <c r="C915">
        <v>3.4162351491845211</v>
      </c>
      <c r="D915">
        <f t="shared" si="117"/>
        <v>6.9123791167013398</v>
      </c>
      <c r="E915">
        <v>2.5</v>
      </c>
      <c r="F915">
        <v>4</v>
      </c>
      <c r="G915">
        <f t="shared" si="113"/>
        <v>6.5</v>
      </c>
      <c r="H915">
        <f t="shared" si="114"/>
        <v>1</v>
      </c>
      <c r="I915">
        <f t="shared" si="115"/>
        <v>1</v>
      </c>
      <c r="J915">
        <f t="shared" si="116"/>
        <v>1</v>
      </c>
      <c r="K915">
        <f t="shared" si="118"/>
        <v>0.99614396751681822</v>
      </c>
      <c r="L915">
        <f t="shared" si="119"/>
        <v>0.58376485081547891</v>
      </c>
      <c r="M915">
        <f t="shared" si="120"/>
        <v>0.41237911670133975</v>
      </c>
    </row>
    <row r="916" spans="1:13" x14ac:dyDescent="0.2">
      <c r="A916" s="1">
        <v>914</v>
      </c>
      <c r="B916">
        <v>4.5553479975362539</v>
      </c>
      <c r="C916">
        <v>7.7210231605247852</v>
      </c>
      <c r="D916">
        <f t="shared" si="117"/>
        <v>12.276371158061039</v>
      </c>
      <c r="E916">
        <v>3.5</v>
      </c>
      <c r="F916">
        <v>3.5</v>
      </c>
      <c r="G916">
        <f t="shared" si="113"/>
        <v>7</v>
      </c>
      <c r="H916">
        <f t="shared" si="114"/>
        <v>0</v>
      </c>
      <c r="I916">
        <f t="shared" si="115"/>
        <v>1</v>
      </c>
      <c r="J916">
        <f t="shared" si="116"/>
        <v>0</v>
      </c>
      <c r="K916">
        <f t="shared" si="118"/>
        <v>1.0553479975362539</v>
      </c>
      <c r="L916">
        <f t="shared" si="119"/>
        <v>4.2210231605247852</v>
      </c>
      <c r="M916">
        <f t="shared" si="120"/>
        <v>5.2763711580610391</v>
      </c>
    </row>
    <row r="917" spans="1:13" x14ac:dyDescent="0.2">
      <c r="A917" s="1">
        <v>915</v>
      </c>
      <c r="B917">
        <v>6.0777913255851557</v>
      </c>
      <c r="C917">
        <v>6.8292455586641614</v>
      </c>
      <c r="D917">
        <f t="shared" si="117"/>
        <v>12.907036884249317</v>
      </c>
      <c r="E917">
        <v>10</v>
      </c>
      <c r="F917">
        <v>8</v>
      </c>
      <c r="G917">
        <f t="shared" si="113"/>
        <v>18</v>
      </c>
      <c r="H917">
        <f t="shared" si="114"/>
        <v>1</v>
      </c>
      <c r="I917">
        <f t="shared" si="115"/>
        <v>1</v>
      </c>
      <c r="J917">
        <f t="shared" si="116"/>
        <v>1</v>
      </c>
      <c r="K917">
        <f t="shared" si="118"/>
        <v>3.9222086744148443</v>
      </c>
      <c r="L917">
        <f t="shared" si="119"/>
        <v>1.1707544413358386</v>
      </c>
      <c r="M917">
        <f t="shared" si="120"/>
        <v>5.0929631157506829</v>
      </c>
    </row>
    <row r="918" spans="1:13" x14ac:dyDescent="0.2">
      <c r="A918" s="1">
        <v>916</v>
      </c>
      <c r="B918">
        <v>6.0085019003903577</v>
      </c>
      <c r="C918">
        <v>3.3353019657733829</v>
      </c>
      <c r="D918">
        <f t="shared" si="117"/>
        <v>9.343803866163741</v>
      </c>
      <c r="E918">
        <v>5</v>
      </c>
      <c r="F918">
        <v>8</v>
      </c>
      <c r="G918">
        <f t="shared" si="113"/>
        <v>13</v>
      </c>
      <c r="H918">
        <f t="shared" si="114"/>
        <v>0</v>
      </c>
      <c r="I918">
        <f t="shared" si="115"/>
        <v>0</v>
      </c>
      <c r="J918">
        <f t="shared" si="116"/>
        <v>0</v>
      </c>
      <c r="K918">
        <f t="shared" si="118"/>
        <v>1.0085019003903577</v>
      </c>
      <c r="L918">
        <f t="shared" si="119"/>
        <v>4.6646980342266176</v>
      </c>
      <c r="M918">
        <f t="shared" si="120"/>
        <v>3.656196133836259</v>
      </c>
    </row>
    <row r="919" spans="1:13" x14ac:dyDescent="0.2">
      <c r="A919" s="1">
        <v>917</v>
      </c>
      <c r="B919">
        <v>6.2960274941377774</v>
      </c>
      <c r="C919">
        <v>5.9034664372554859</v>
      </c>
      <c r="D919">
        <f t="shared" si="117"/>
        <v>12.199493931393263</v>
      </c>
      <c r="E919">
        <v>4</v>
      </c>
      <c r="F919">
        <v>1</v>
      </c>
      <c r="G919">
        <f t="shared" si="113"/>
        <v>5</v>
      </c>
      <c r="H919">
        <f t="shared" si="114"/>
        <v>0</v>
      </c>
      <c r="I919">
        <f t="shared" si="115"/>
        <v>0</v>
      </c>
      <c r="J919">
        <f t="shared" si="116"/>
        <v>0</v>
      </c>
      <c r="K919">
        <f t="shared" si="118"/>
        <v>2.2960274941377774</v>
      </c>
      <c r="L919">
        <f t="shared" si="119"/>
        <v>4.9034664372554859</v>
      </c>
      <c r="M919">
        <f t="shared" si="120"/>
        <v>7.1994939313932633</v>
      </c>
    </row>
    <row r="920" spans="1:13" x14ac:dyDescent="0.2">
      <c r="A920" s="1">
        <v>918</v>
      </c>
      <c r="B920">
        <v>2.7494406477900299</v>
      </c>
      <c r="C920">
        <v>0.2593431749617896</v>
      </c>
      <c r="D920">
        <f t="shared" si="117"/>
        <v>3.0087838227518198</v>
      </c>
      <c r="E920">
        <v>7</v>
      </c>
      <c r="F920">
        <v>9.5</v>
      </c>
      <c r="G920">
        <f t="shared" si="113"/>
        <v>16.5</v>
      </c>
      <c r="H920">
        <f t="shared" si="114"/>
        <v>0</v>
      </c>
      <c r="I920">
        <f t="shared" si="115"/>
        <v>0</v>
      </c>
      <c r="J920">
        <f t="shared" si="116"/>
        <v>0</v>
      </c>
      <c r="K920">
        <f t="shared" si="118"/>
        <v>4.2505593522099705</v>
      </c>
      <c r="L920">
        <f t="shared" si="119"/>
        <v>9.2406568250382097</v>
      </c>
      <c r="M920">
        <f t="shared" si="120"/>
        <v>13.49121617724818</v>
      </c>
    </row>
    <row r="921" spans="1:13" x14ac:dyDescent="0.2">
      <c r="A921" s="1">
        <v>919</v>
      </c>
      <c r="B921">
        <v>6.4793714083958527</v>
      </c>
      <c r="C921">
        <v>0.91339536100923613</v>
      </c>
      <c r="D921">
        <f t="shared" si="117"/>
        <v>7.3927667694050889</v>
      </c>
      <c r="E921">
        <v>6</v>
      </c>
      <c r="F921">
        <v>2.5</v>
      </c>
      <c r="G921">
        <f t="shared" si="113"/>
        <v>8.5</v>
      </c>
      <c r="H921">
        <f t="shared" si="114"/>
        <v>1</v>
      </c>
      <c r="I921">
        <f t="shared" si="115"/>
        <v>1</v>
      </c>
      <c r="J921">
        <f t="shared" si="116"/>
        <v>1</v>
      </c>
      <c r="K921">
        <f t="shared" si="118"/>
        <v>0.47937140839585268</v>
      </c>
      <c r="L921">
        <f t="shared" si="119"/>
        <v>1.5866046389907638</v>
      </c>
      <c r="M921">
        <f t="shared" si="120"/>
        <v>1.1072332305949111</v>
      </c>
    </row>
    <row r="922" spans="1:13" x14ac:dyDescent="0.2">
      <c r="A922" s="1">
        <v>920</v>
      </c>
      <c r="B922">
        <v>3.8828994580972802</v>
      </c>
      <c r="C922">
        <v>0.80749636980238726</v>
      </c>
      <c r="D922">
        <f t="shared" si="117"/>
        <v>4.6903958278996676</v>
      </c>
      <c r="E922">
        <v>2.5</v>
      </c>
      <c r="F922">
        <v>3</v>
      </c>
      <c r="G922">
        <f t="shared" si="113"/>
        <v>5.5</v>
      </c>
      <c r="H922">
        <f t="shared" si="114"/>
        <v>1</v>
      </c>
      <c r="I922">
        <f t="shared" si="115"/>
        <v>1</v>
      </c>
      <c r="J922">
        <f t="shared" si="116"/>
        <v>1</v>
      </c>
      <c r="K922">
        <f t="shared" si="118"/>
        <v>1.3828994580972802</v>
      </c>
      <c r="L922">
        <f t="shared" si="119"/>
        <v>2.1925036301976126</v>
      </c>
      <c r="M922">
        <f t="shared" si="120"/>
        <v>0.80960417210033242</v>
      </c>
    </row>
    <row r="923" spans="1:13" x14ac:dyDescent="0.2">
      <c r="A923" s="1">
        <v>921</v>
      </c>
      <c r="B923">
        <v>2.5181116055175732</v>
      </c>
      <c r="C923">
        <v>7.1929668379577816</v>
      </c>
      <c r="D923">
        <f t="shared" si="117"/>
        <v>9.7110784434753548</v>
      </c>
      <c r="E923">
        <v>5</v>
      </c>
      <c r="F923">
        <v>1.5</v>
      </c>
      <c r="G923">
        <f t="shared" si="113"/>
        <v>6.5</v>
      </c>
      <c r="H923">
        <f t="shared" si="114"/>
        <v>1</v>
      </c>
      <c r="I923">
        <f t="shared" si="115"/>
        <v>0</v>
      </c>
      <c r="J923">
        <f t="shared" si="116"/>
        <v>0</v>
      </c>
      <c r="K923">
        <f t="shared" si="118"/>
        <v>2.4818883944824268</v>
      </c>
      <c r="L923">
        <f t="shared" si="119"/>
        <v>5.6929668379577816</v>
      </c>
      <c r="M923">
        <f t="shared" si="120"/>
        <v>3.2110784434753548</v>
      </c>
    </row>
    <row r="924" spans="1:13" x14ac:dyDescent="0.2">
      <c r="A924" s="1">
        <v>922</v>
      </c>
      <c r="B924">
        <v>0.31308692812332328</v>
      </c>
      <c r="C924">
        <v>1.7198198777599509</v>
      </c>
      <c r="D924">
        <f t="shared" si="117"/>
        <v>2.0329068058832744</v>
      </c>
      <c r="E924">
        <v>2.5</v>
      </c>
      <c r="F924">
        <v>1</v>
      </c>
      <c r="G924">
        <f t="shared" si="113"/>
        <v>3.5</v>
      </c>
      <c r="H924">
        <f t="shared" si="114"/>
        <v>1</v>
      </c>
      <c r="I924">
        <f t="shared" si="115"/>
        <v>1</v>
      </c>
      <c r="J924">
        <f t="shared" si="116"/>
        <v>1</v>
      </c>
      <c r="K924">
        <f t="shared" si="118"/>
        <v>2.1869130718766767</v>
      </c>
      <c r="L924">
        <f t="shared" si="119"/>
        <v>0.71981987775995093</v>
      </c>
      <c r="M924">
        <f t="shared" si="120"/>
        <v>1.4670931941167256</v>
      </c>
    </row>
    <row r="925" spans="1:13" x14ac:dyDescent="0.2">
      <c r="A925" s="1">
        <v>923</v>
      </c>
      <c r="B925">
        <v>9.2629157121425862</v>
      </c>
      <c r="C925">
        <v>9.8459318441618944</v>
      </c>
      <c r="D925">
        <f t="shared" si="117"/>
        <v>19.108847556304482</v>
      </c>
      <c r="E925">
        <v>3</v>
      </c>
      <c r="F925">
        <v>3</v>
      </c>
      <c r="G925">
        <f t="shared" si="113"/>
        <v>6</v>
      </c>
      <c r="H925">
        <f t="shared" si="114"/>
        <v>0</v>
      </c>
      <c r="I925">
        <f t="shared" si="115"/>
        <v>0</v>
      </c>
      <c r="J925">
        <f t="shared" si="116"/>
        <v>0</v>
      </c>
      <c r="K925">
        <f t="shared" si="118"/>
        <v>6.2629157121425862</v>
      </c>
      <c r="L925">
        <f t="shared" si="119"/>
        <v>6.8459318441618944</v>
      </c>
      <c r="M925">
        <f t="shared" si="120"/>
        <v>13.108847556304482</v>
      </c>
    </row>
    <row r="926" spans="1:13" x14ac:dyDescent="0.2">
      <c r="A926" s="1">
        <v>924</v>
      </c>
      <c r="B926">
        <v>6.110423147399338</v>
      </c>
      <c r="C926">
        <v>4.5213450862157734</v>
      </c>
      <c r="D926">
        <f t="shared" si="117"/>
        <v>10.631768233615112</v>
      </c>
      <c r="E926">
        <v>5</v>
      </c>
      <c r="F926">
        <v>3</v>
      </c>
      <c r="G926">
        <f t="shared" si="113"/>
        <v>8</v>
      </c>
      <c r="H926">
        <f t="shared" si="114"/>
        <v>0</v>
      </c>
      <c r="I926">
        <f t="shared" si="115"/>
        <v>0</v>
      </c>
      <c r="J926">
        <f t="shared" si="116"/>
        <v>1</v>
      </c>
      <c r="K926">
        <f t="shared" si="118"/>
        <v>1.110423147399338</v>
      </c>
      <c r="L926">
        <f t="shared" si="119"/>
        <v>1.5213450862157734</v>
      </c>
      <c r="M926">
        <f t="shared" si="120"/>
        <v>2.6317682336151123</v>
      </c>
    </row>
    <row r="927" spans="1:13" x14ac:dyDescent="0.2">
      <c r="A927" s="1">
        <v>925</v>
      </c>
      <c r="B927">
        <v>-3.0760990918276179E-2</v>
      </c>
      <c r="C927">
        <v>-3.6466153446309019E-2</v>
      </c>
      <c r="D927">
        <f t="shared" si="117"/>
        <v>-6.7227144364585198E-2</v>
      </c>
      <c r="E927">
        <v>0</v>
      </c>
      <c r="F927">
        <v>0</v>
      </c>
      <c r="G927">
        <f t="shared" si="113"/>
        <v>0</v>
      </c>
      <c r="H927">
        <f t="shared" si="114"/>
        <v>1</v>
      </c>
      <c r="I927">
        <f t="shared" si="115"/>
        <v>1</v>
      </c>
      <c r="J927">
        <f t="shared" si="116"/>
        <v>1</v>
      </c>
      <c r="K927">
        <f t="shared" si="118"/>
        <v>3.0760990918276179E-2</v>
      </c>
      <c r="L927">
        <f t="shared" si="119"/>
        <v>3.6466153446309019E-2</v>
      </c>
      <c r="M927">
        <f t="shared" si="120"/>
        <v>6.7227144364585198E-2</v>
      </c>
    </row>
    <row r="928" spans="1:13" x14ac:dyDescent="0.2">
      <c r="A928" s="1">
        <v>926</v>
      </c>
      <c r="B928">
        <v>3.1949496382985392</v>
      </c>
      <c r="C928">
        <v>7.6091188314315854</v>
      </c>
      <c r="D928">
        <f t="shared" si="117"/>
        <v>10.804068469730124</v>
      </c>
      <c r="E928">
        <v>4.5</v>
      </c>
      <c r="F928">
        <v>2</v>
      </c>
      <c r="G928">
        <f t="shared" si="113"/>
        <v>6.5</v>
      </c>
      <c r="H928">
        <f t="shared" si="114"/>
        <v>0</v>
      </c>
      <c r="I928">
        <f t="shared" si="115"/>
        <v>1</v>
      </c>
      <c r="J928">
        <f t="shared" si="116"/>
        <v>0</v>
      </c>
      <c r="K928">
        <f t="shared" si="118"/>
        <v>1.3050503617014608</v>
      </c>
      <c r="L928">
        <f t="shared" si="119"/>
        <v>5.6091188314315854</v>
      </c>
      <c r="M928">
        <f t="shared" si="120"/>
        <v>4.3040684697301241</v>
      </c>
    </row>
    <row r="929" spans="1:13" x14ac:dyDescent="0.2">
      <c r="A929" s="1">
        <v>927</v>
      </c>
      <c r="B929">
        <v>7.9386339295524504</v>
      </c>
      <c r="C929">
        <v>6.2306502733271216</v>
      </c>
      <c r="D929">
        <f t="shared" si="117"/>
        <v>14.169284202879572</v>
      </c>
      <c r="E929">
        <v>7</v>
      </c>
      <c r="F929">
        <v>7.5</v>
      </c>
      <c r="G929">
        <f t="shared" si="113"/>
        <v>14.5</v>
      </c>
      <c r="H929">
        <f t="shared" si="114"/>
        <v>1</v>
      </c>
      <c r="I929">
        <f t="shared" si="115"/>
        <v>1</v>
      </c>
      <c r="J929">
        <f t="shared" si="116"/>
        <v>1</v>
      </c>
      <c r="K929">
        <f t="shared" si="118"/>
        <v>0.9386339295524504</v>
      </c>
      <c r="L929">
        <f t="shared" si="119"/>
        <v>1.2693497266728784</v>
      </c>
      <c r="M929">
        <f t="shared" si="120"/>
        <v>0.33071579712042798</v>
      </c>
    </row>
    <row r="930" spans="1:13" x14ac:dyDescent="0.2">
      <c r="A930" s="1">
        <v>928</v>
      </c>
      <c r="B930">
        <v>8.5924750586286205</v>
      </c>
      <c r="C930">
        <v>8.2148454668217425</v>
      </c>
      <c r="D930">
        <f t="shared" si="117"/>
        <v>16.807320525450365</v>
      </c>
      <c r="E930">
        <v>8.5</v>
      </c>
      <c r="F930">
        <v>9.5</v>
      </c>
      <c r="G930">
        <f t="shared" si="113"/>
        <v>18</v>
      </c>
      <c r="H930">
        <f t="shared" si="114"/>
        <v>1</v>
      </c>
      <c r="I930">
        <f t="shared" si="115"/>
        <v>1</v>
      </c>
      <c r="J930">
        <f t="shared" si="116"/>
        <v>1</v>
      </c>
      <c r="K930">
        <f t="shared" si="118"/>
        <v>9.2475058628620488E-2</v>
      </c>
      <c r="L930">
        <f t="shared" si="119"/>
        <v>1.2851545331782575</v>
      </c>
      <c r="M930">
        <f t="shared" si="120"/>
        <v>1.1926794745496352</v>
      </c>
    </row>
    <row r="931" spans="1:13" x14ac:dyDescent="0.2">
      <c r="A931" s="1">
        <v>929</v>
      </c>
      <c r="B931">
        <v>4.7566213466588811</v>
      </c>
      <c r="C931">
        <v>7.7688531846090294</v>
      </c>
      <c r="D931">
        <f t="shared" si="117"/>
        <v>12.525474531267911</v>
      </c>
      <c r="E931">
        <v>4</v>
      </c>
      <c r="F931">
        <v>7</v>
      </c>
      <c r="G931">
        <f t="shared" si="113"/>
        <v>11</v>
      </c>
      <c r="H931">
        <f t="shared" si="114"/>
        <v>1</v>
      </c>
      <c r="I931">
        <f t="shared" si="115"/>
        <v>1</v>
      </c>
      <c r="J931">
        <f t="shared" si="116"/>
        <v>1</v>
      </c>
      <c r="K931">
        <f t="shared" si="118"/>
        <v>0.75662134665888114</v>
      </c>
      <c r="L931">
        <f t="shared" si="119"/>
        <v>0.76885318460902941</v>
      </c>
      <c r="M931">
        <f t="shared" si="120"/>
        <v>1.5254745312679105</v>
      </c>
    </row>
    <row r="932" spans="1:13" x14ac:dyDescent="0.2">
      <c r="A932" s="1">
        <v>930</v>
      </c>
      <c r="B932">
        <v>6.4697128354844482</v>
      </c>
      <c r="C932">
        <v>6.8531304651457869</v>
      </c>
      <c r="D932">
        <f t="shared" si="117"/>
        <v>13.322843300630236</v>
      </c>
      <c r="E932">
        <v>3.5</v>
      </c>
      <c r="F932">
        <v>4</v>
      </c>
      <c r="G932">
        <f t="shared" si="113"/>
        <v>7.5</v>
      </c>
      <c r="H932">
        <f t="shared" si="114"/>
        <v>0</v>
      </c>
      <c r="I932">
        <f t="shared" si="115"/>
        <v>0</v>
      </c>
      <c r="J932">
        <f t="shared" si="116"/>
        <v>0</v>
      </c>
      <c r="K932">
        <f t="shared" si="118"/>
        <v>2.9697128354844482</v>
      </c>
      <c r="L932">
        <f t="shared" si="119"/>
        <v>2.8531304651457869</v>
      </c>
      <c r="M932">
        <f t="shared" si="120"/>
        <v>5.822843300630236</v>
      </c>
    </row>
    <row r="933" spans="1:13" x14ac:dyDescent="0.2">
      <c r="A933" s="1">
        <v>931</v>
      </c>
      <c r="B933">
        <v>7.5426374229290714</v>
      </c>
      <c r="C933">
        <v>5.893583020639273</v>
      </c>
      <c r="D933">
        <f t="shared" si="117"/>
        <v>13.436220443568345</v>
      </c>
      <c r="E933">
        <v>9.5</v>
      </c>
      <c r="F933">
        <v>9.5</v>
      </c>
      <c r="G933">
        <f t="shared" si="113"/>
        <v>19</v>
      </c>
      <c r="H933">
        <f t="shared" si="114"/>
        <v>1</v>
      </c>
      <c r="I933">
        <f t="shared" si="115"/>
        <v>1</v>
      </c>
      <c r="J933">
        <f t="shared" si="116"/>
        <v>1</v>
      </c>
      <c r="K933">
        <f t="shared" si="118"/>
        <v>1.9573625770709286</v>
      </c>
      <c r="L933">
        <f t="shared" si="119"/>
        <v>3.606416979360727</v>
      </c>
      <c r="M933">
        <f t="shared" si="120"/>
        <v>5.5637795564316548</v>
      </c>
    </row>
    <row r="934" spans="1:13" x14ac:dyDescent="0.2">
      <c r="A934" s="1">
        <v>932</v>
      </c>
      <c r="B934">
        <v>5.3451615176189531</v>
      </c>
      <c r="C934">
        <v>5.099907384383914</v>
      </c>
      <c r="D934">
        <f t="shared" si="117"/>
        <v>10.445068902002866</v>
      </c>
      <c r="E934">
        <v>3.5</v>
      </c>
      <c r="F934">
        <v>3.5</v>
      </c>
      <c r="G934">
        <f t="shared" si="113"/>
        <v>7</v>
      </c>
      <c r="H934">
        <f t="shared" si="114"/>
        <v>0</v>
      </c>
      <c r="I934">
        <f t="shared" si="115"/>
        <v>0</v>
      </c>
      <c r="J934">
        <f t="shared" si="116"/>
        <v>0</v>
      </c>
      <c r="K934">
        <f t="shared" si="118"/>
        <v>1.8451615176189531</v>
      </c>
      <c r="L934">
        <f t="shared" si="119"/>
        <v>1.599907384383914</v>
      </c>
      <c r="M934">
        <f t="shared" si="120"/>
        <v>3.4450689020028662</v>
      </c>
    </row>
    <row r="935" spans="1:13" x14ac:dyDescent="0.2">
      <c r="A935" s="1">
        <v>933</v>
      </c>
      <c r="B935">
        <v>7.5283099441026016</v>
      </c>
      <c r="C935">
        <v>4.2067193649968253</v>
      </c>
      <c r="D935">
        <f t="shared" si="117"/>
        <v>11.735029309099428</v>
      </c>
      <c r="E935">
        <v>3</v>
      </c>
      <c r="F935">
        <v>8.5</v>
      </c>
      <c r="G935">
        <f t="shared" si="113"/>
        <v>11.5</v>
      </c>
      <c r="H935">
        <f t="shared" si="114"/>
        <v>1</v>
      </c>
      <c r="I935">
        <f t="shared" si="115"/>
        <v>0</v>
      </c>
      <c r="J935">
        <f t="shared" si="116"/>
        <v>0</v>
      </c>
      <c r="K935">
        <f t="shared" si="118"/>
        <v>4.5283099441026016</v>
      </c>
      <c r="L935">
        <f t="shared" si="119"/>
        <v>4.2932806350031747</v>
      </c>
      <c r="M935">
        <f t="shared" si="120"/>
        <v>0.23502930909942776</v>
      </c>
    </row>
    <row r="936" spans="1:13" x14ac:dyDescent="0.2">
      <c r="A936" s="1">
        <v>934</v>
      </c>
      <c r="B936">
        <v>7.5711307201249456</v>
      </c>
      <c r="C936">
        <v>3.2126266511994679</v>
      </c>
      <c r="D936">
        <f t="shared" si="117"/>
        <v>10.783757371324413</v>
      </c>
      <c r="E936">
        <v>9</v>
      </c>
      <c r="F936">
        <v>9</v>
      </c>
      <c r="G936">
        <f t="shared" si="113"/>
        <v>18</v>
      </c>
      <c r="H936">
        <f t="shared" si="114"/>
        <v>1</v>
      </c>
      <c r="I936">
        <f t="shared" si="115"/>
        <v>1</v>
      </c>
      <c r="J936">
        <f t="shared" si="116"/>
        <v>0</v>
      </c>
      <c r="K936">
        <f t="shared" si="118"/>
        <v>1.4288692798750544</v>
      </c>
      <c r="L936">
        <f t="shared" si="119"/>
        <v>5.7873733488005321</v>
      </c>
      <c r="M936">
        <f t="shared" si="120"/>
        <v>7.2162426286755874</v>
      </c>
    </row>
    <row r="937" spans="1:13" x14ac:dyDescent="0.2">
      <c r="A937" s="1">
        <v>935</v>
      </c>
      <c r="B937">
        <v>8.7143535123706162</v>
      </c>
      <c r="C937">
        <v>7.5699648915090636</v>
      </c>
      <c r="D937">
        <f t="shared" si="117"/>
        <v>16.284318403879681</v>
      </c>
      <c r="E937">
        <v>3.5</v>
      </c>
      <c r="F937">
        <v>7.5</v>
      </c>
      <c r="G937">
        <f t="shared" si="113"/>
        <v>11</v>
      </c>
      <c r="H937">
        <f t="shared" si="114"/>
        <v>1</v>
      </c>
      <c r="I937">
        <f t="shared" si="115"/>
        <v>0</v>
      </c>
      <c r="J937">
        <f t="shared" si="116"/>
        <v>1</v>
      </c>
      <c r="K937">
        <f t="shared" si="118"/>
        <v>5.2143535123706162</v>
      </c>
      <c r="L937">
        <f t="shared" si="119"/>
        <v>6.9964891509063598E-2</v>
      </c>
      <c r="M937">
        <f t="shared" si="120"/>
        <v>5.2843184038796807</v>
      </c>
    </row>
    <row r="938" spans="1:13" x14ac:dyDescent="0.2">
      <c r="A938" s="1">
        <v>936</v>
      </c>
      <c r="B938">
        <v>4.2900162655475951</v>
      </c>
      <c r="C938">
        <v>4.874797217570233</v>
      </c>
      <c r="D938">
        <f t="shared" si="117"/>
        <v>9.164813483117829</v>
      </c>
      <c r="E938">
        <v>5</v>
      </c>
      <c r="F938">
        <v>5.5</v>
      </c>
      <c r="G938">
        <f t="shared" si="113"/>
        <v>10.5</v>
      </c>
      <c r="H938">
        <f t="shared" si="114"/>
        <v>0</v>
      </c>
      <c r="I938">
        <f t="shared" si="115"/>
        <v>0</v>
      </c>
      <c r="J938">
        <f t="shared" si="116"/>
        <v>0</v>
      </c>
      <c r="K938">
        <f t="shared" si="118"/>
        <v>0.70998373445240492</v>
      </c>
      <c r="L938">
        <f t="shared" si="119"/>
        <v>0.62520278242976701</v>
      </c>
      <c r="M938">
        <f t="shared" si="120"/>
        <v>1.335186516882171</v>
      </c>
    </row>
    <row r="939" spans="1:13" x14ac:dyDescent="0.2">
      <c r="A939" s="1">
        <v>937</v>
      </c>
      <c r="B939">
        <v>5.871747293085372</v>
      </c>
      <c r="C939">
        <v>8.3983734110882278</v>
      </c>
      <c r="D939">
        <f t="shared" si="117"/>
        <v>14.2701207041736</v>
      </c>
      <c r="E939">
        <v>7</v>
      </c>
      <c r="F939">
        <v>4.5</v>
      </c>
      <c r="G939">
        <f t="shared" si="113"/>
        <v>11.5</v>
      </c>
      <c r="H939">
        <f t="shared" si="114"/>
        <v>1</v>
      </c>
      <c r="I939">
        <f t="shared" si="115"/>
        <v>1</v>
      </c>
      <c r="J939">
        <f t="shared" si="116"/>
        <v>0</v>
      </c>
      <c r="K939">
        <f t="shared" si="118"/>
        <v>1.128252706914628</v>
      </c>
      <c r="L939">
        <f t="shared" si="119"/>
        <v>3.8983734110882278</v>
      </c>
      <c r="M939">
        <f t="shared" si="120"/>
        <v>2.7701207041735998</v>
      </c>
    </row>
    <row r="940" spans="1:13" x14ac:dyDescent="0.2">
      <c r="A940" s="1">
        <v>938</v>
      </c>
      <c r="B940">
        <v>6.0213967620681776</v>
      </c>
      <c r="C940">
        <v>3.227983578542001</v>
      </c>
      <c r="D940">
        <f t="shared" si="117"/>
        <v>9.2493803406101787</v>
      </c>
      <c r="E940">
        <v>9</v>
      </c>
      <c r="F940">
        <v>8</v>
      </c>
      <c r="G940">
        <f t="shared" si="113"/>
        <v>17</v>
      </c>
      <c r="H940">
        <f t="shared" si="114"/>
        <v>0</v>
      </c>
      <c r="I940">
        <f t="shared" si="115"/>
        <v>1</v>
      </c>
      <c r="J940">
        <f t="shared" si="116"/>
        <v>0</v>
      </c>
      <c r="K940">
        <f t="shared" si="118"/>
        <v>2.9786032379318224</v>
      </c>
      <c r="L940">
        <f t="shared" si="119"/>
        <v>4.772016421457999</v>
      </c>
      <c r="M940">
        <f t="shared" si="120"/>
        <v>7.7506196593898213</v>
      </c>
    </row>
    <row r="941" spans="1:13" x14ac:dyDescent="0.2">
      <c r="A941" s="1">
        <v>939</v>
      </c>
      <c r="B941">
        <v>6.0998161400853288</v>
      </c>
      <c r="C941">
        <v>4.5533378617773419</v>
      </c>
      <c r="D941">
        <f t="shared" si="117"/>
        <v>10.653154001862671</v>
      </c>
      <c r="E941">
        <v>10</v>
      </c>
      <c r="F941">
        <v>6.5</v>
      </c>
      <c r="G941">
        <f t="shared" si="113"/>
        <v>16.5</v>
      </c>
      <c r="H941">
        <f t="shared" si="114"/>
        <v>1</v>
      </c>
      <c r="I941">
        <f t="shared" si="115"/>
        <v>1</v>
      </c>
      <c r="J941">
        <f t="shared" si="116"/>
        <v>0</v>
      </c>
      <c r="K941">
        <f t="shared" si="118"/>
        <v>3.9001838599146712</v>
      </c>
      <c r="L941">
        <f t="shared" si="119"/>
        <v>1.9466621382226581</v>
      </c>
      <c r="M941">
        <f t="shared" si="120"/>
        <v>5.8468459981373293</v>
      </c>
    </row>
    <row r="942" spans="1:13" x14ac:dyDescent="0.2">
      <c r="A942" s="1">
        <v>940</v>
      </c>
      <c r="B942">
        <v>5.1825124437663677</v>
      </c>
      <c r="C942">
        <v>4.7357537739536939</v>
      </c>
      <c r="D942">
        <f t="shared" si="117"/>
        <v>9.9182662177200616</v>
      </c>
      <c r="E942">
        <v>3.5</v>
      </c>
      <c r="F942">
        <v>6.5</v>
      </c>
      <c r="G942">
        <f t="shared" si="113"/>
        <v>10</v>
      </c>
      <c r="H942">
        <f t="shared" si="114"/>
        <v>0</v>
      </c>
      <c r="I942">
        <f t="shared" si="115"/>
        <v>0</v>
      </c>
      <c r="J942">
        <f t="shared" si="116"/>
        <v>0</v>
      </c>
      <c r="K942">
        <f t="shared" si="118"/>
        <v>1.6825124437663677</v>
      </c>
      <c r="L942">
        <f t="shared" si="119"/>
        <v>1.7642462260463061</v>
      </c>
      <c r="M942">
        <f t="shared" si="120"/>
        <v>8.1733782279938438E-2</v>
      </c>
    </row>
    <row r="943" spans="1:13" x14ac:dyDescent="0.2">
      <c r="A943" s="1">
        <v>941</v>
      </c>
      <c r="B943">
        <v>3.943644744674569</v>
      </c>
      <c r="C943">
        <v>2.62147601884157</v>
      </c>
      <c r="D943">
        <f t="shared" si="117"/>
        <v>6.5651207635161395</v>
      </c>
      <c r="E943">
        <v>0</v>
      </c>
      <c r="F943">
        <v>0</v>
      </c>
      <c r="G943">
        <f t="shared" si="113"/>
        <v>0</v>
      </c>
      <c r="H943">
        <f t="shared" si="114"/>
        <v>1</v>
      </c>
      <c r="I943">
        <f t="shared" si="115"/>
        <v>1</v>
      </c>
      <c r="J943">
        <f t="shared" si="116"/>
        <v>1</v>
      </c>
      <c r="K943">
        <f t="shared" si="118"/>
        <v>3.943644744674569</v>
      </c>
      <c r="L943">
        <f t="shared" si="119"/>
        <v>2.62147601884157</v>
      </c>
      <c r="M943">
        <f t="shared" si="120"/>
        <v>6.5651207635161395</v>
      </c>
    </row>
    <row r="944" spans="1:13" x14ac:dyDescent="0.2">
      <c r="A944" s="1">
        <v>942</v>
      </c>
      <c r="B944">
        <v>5.1521581478276586</v>
      </c>
      <c r="C944">
        <v>3.3668457680107982</v>
      </c>
      <c r="D944">
        <f t="shared" si="117"/>
        <v>8.5190039158384572</v>
      </c>
      <c r="E944">
        <v>5</v>
      </c>
      <c r="F944">
        <v>5.5</v>
      </c>
      <c r="G944">
        <f t="shared" si="113"/>
        <v>10.5</v>
      </c>
      <c r="H944">
        <f t="shared" si="114"/>
        <v>0</v>
      </c>
      <c r="I944">
        <f t="shared" si="115"/>
        <v>0</v>
      </c>
      <c r="J944">
        <f t="shared" si="116"/>
        <v>0</v>
      </c>
      <c r="K944">
        <f t="shared" si="118"/>
        <v>0.15215814782765857</v>
      </c>
      <c r="L944">
        <f t="shared" si="119"/>
        <v>2.1331542319892018</v>
      </c>
      <c r="M944">
        <f t="shared" si="120"/>
        <v>1.9809960841615428</v>
      </c>
    </row>
    <row r="945" spans="1:13" x14ac:dyDescent="0.2">
      <c r="A945" s="1">
        <v>943</v>
      </c>
      <c r="B945">
        <v>5.2914874988734226</v>
      </c>
      <c r="C945">
        <v>5.4938199978915634</v>
      </c>
      <c r="D945">
        <f t="shared" si="117"/>
        <v>10.785307496764986</v>
      </c>
      <c r="E945">
        <v>8</v>
      </c>
      <c r="F945">
        <v>8</v>
      </c>
      <c r="G945">
        <f t="shared" si="113"/>
        <v>16</v>
      </c>
      <c r="H945">
        <f t="shared" si="114"/>
        <v>1</v>
      </c>
      <c r="I945">
        <f t="shared" si="115"/>
        <v>1</v>
      </c>
      <c r="J945">
        <f t="shared" si="116"/>
        <v>1</v>
      </c>
      <c r="K945">
        <f t="shared" si="118"/>
        <v>2.7085125011265774</v>
      </c>
      <c r="L945">
        <f t="shared" si="119"/>
        <v>2.5061800021084366</v>
      </c>
      <c r="M945">
        <f t="shared" si="120"/>
        <v>5.214692503235014</v>
      </c>
    </row>
    <row r="946" spans="1:13" x14ac:dyDescent="0.2">
      <c r="A946" s="1">
        <v>944</v>
      </c>
      <c r="B946">
        <v>7.3894302371456391</v>
      </c>
      <c r="C946">
        <v>6.8010923270257049</v>
      </c>
      <c r="D946">
        <f t="shared" si="117"/>
        <v>14.190522564171344</v>
      </c>
      <c r="E946">
        <v>9</v>
      </c>
      <c r="F946">
        <v>9</v>
      </c>
      <c r="G946">
        <f t="shared" si="113"/>
        <v>18</v>
      </c>
      <c r="H946">
        <f t="shared" si="114"/>
        <v>1</v>
      </c>
      <c r="I946">
        <f t="shared" si="115"/>
        <v>1</v>
      </c>
      <c r="J946">
        <f t="shared" si="116"/>
        <v>1</v>
      </c>
      <c r="K946">
        <f t="shared" si="118"/>
        <v>1.6105697628543609</v>
      </c>
      <c r="L946">
        <f t="shared" si="119"/>
        <v>2.1989076729742951</v>
      </c>
      <c r="M946">
        <f t="shared" si="120"/>
        <v>3.8094774358286561</v>
      </c>
    </row>
    <row r="947" spans="1:13" x14ac:dyDescent="0.2">
      <c r="A947" s="1">
        <v>945</v>
      </c>
      <c r="B947">
        <v>7.3336967099491348</v>
      </c>
      <c r="C947">
        <v>6.6763821136879322</v>
      </c>
      <c r="D947">
        <f t="shared" si="117"/>
        <v>14.010078823637066</v>
      </c>
      <c r="E947">
        <v>0</v>
      </c>
      <c r="F947">
        <v>0</v>
      </c>
      <c r="G947">
        <f t="shared" si="113"/>
        <v>0</v>
      </c>
      <c r="H947">
        <f t="shared" si="114"/>
        <v>0</v>
      </c>
      <c r="I947">
        <f t="shared" si="115"/>
        <v>0</v>
      </c>
      <c r="J947">
        <f t="shared" si="116"/>
        <v>0</v>
      </c>
      <c r="K947">
        <f t="shared" si="118"/>
        <v>7.3336967099491348</v>
      </c>
      <c r="L947">
        <f t="shared" si="119"/>
        <v>6.6763821136879322</v>
      </c>
      <c r="M947">
        <f t="shared" si="120"/>
        <v>14.010078823637066</v>
      </c>
    </row>
    <row r="948" spans="1:13" x14ac:dyDescent="0.2">
      <c r="A948" s="1">
        <v>946</v>
      </c>
      <c r="B948">
        <v>9.9174875445529764</v>
      </c>
      <c r="C948">
        <v>7.6676821182932686</v>
      </c>
      <c r="D948">
        <f t="shared" si="117"/>
        <v>17.585169662846244</v>
      </c>
      <c r="E948">
        <v>9.5</v>
      </c>
      <c r="F948">
        <v>10</v>
      </c>
      <c r="G948">
        <f t="shared" si="113"/>
        <v>19.5</v>
      </c>
      <c r="H948">
        <f t="shared" si="114"/>
        <v>1</v>
      </c>
      <c r="I948">
        <f t="shared" si="115"/>
        <v>1</v>
      </c>
      <c r="J948">
        <f t="shared" si="116"/>
        <v>1</v>
      </c>
      <c r="K948">
        <f t="shared" si="118"/>
        <v>0.41748754455297643</v>
      </c>
      <c r="L948">
        <f t="shared" si="119"/>
        <v>2.3323178817067314</v>
      </c>
      <c r="M948">
        <f t="shared" si="120"/>
        <v>1.9148303371537558</v>
      </c>
    </row>
    <row r="949" spans="1:13" x14ac:dyDescent="0.2">
      <c r="A949" s="1">
        <v>947</v>
      </c>
      <c r="B949">
        <v>6.4020694505029514</v>
      </c>
      <c r="C949">
        <v>5.1652328135980916</v>
      </c>
      <c r="D949">
        <f t="shared" si="117"/>
        <v>11.567302264101043</v>
      </c>
      <c r="E949">
        <v>3.5</v>
      </c>
      <c r="F949">
        <v>5</v>
      </c>
      <c r="G949">
        <f t="shared" si="113"/>
        <v>8.5</v>
      </c>
      <c r="H949">
        <f t="shared" si="114"/>
        <v>0</v>
      </c>
      <c r="I949">
        <f t="shared" si="115"/>
        <v>0</v>
      </c>
      <c r="J949">
        <f t="shared" si="116"/>
        <v>0</v>
      </c>
      <c r="K949">
        <f t="shared" si="118"/>
        <v>2.9020694505029514</v>
      </c>
      <c r="L949">
        <f t="shared" si="119"/>
        <v>0.16523281359809161</v>
      </c>
      <c r="M949">
        <f t="shared" si="120"/>
        <v>3.067302264101043</v>
      </c>
    </row>
    <row r="950" spans="1:13" x14ac:dyDescent="0.2">
      <c r="A950" s="1">
        <v>948</v>
      </c>
      <c r="B950">
        <v>-0.37128430677517771</v>
      </c>
      <c r="C950">
        <v>0.33045261328140668</v>
      </c>
      <c r="D950">
        <f t="shared" si="117"/>
        <v>-4.0831693493771026E-2</v>
      </c>
      <c r="E950">
        <v>9</v>
      </c>
      <c r="F950">
        <v>0.5</v>
      </c>
      <c r="G950">
        <f t="shared" si="113"/>
        <v>9.5</v>
      </c>
      <c r="H950">
        <f t="shared" si="114"/>
        <v>1</v>
      </c>
      <c r="I950">
        <f t="shared" si="115"/>
        <v>0</v>
      </c>
      <c r="J950">
        <f t="shared" si="116"/>
        <v>1</v>
      </c>
      <c r="K950">
        <f t="shared" si="118"/>
        <v>9.371284306775177</v>
      </c>
      <c r="L950">
        <f t="shared" si="119"/>
        <v>0.16954738671859332</v>
      </c>
      <c r="M950">
        <f t="shared" si="120"/>
        <v>9.5408316934937716</v>
      </c>
    </row>
    <row r="951" spans="1:13" x14ac:dyDescent="0.2">
      <c r="A951" s="1">
        <v>949</v>
      </c>
      <c r="B951">
        <v>-0.13182026772853631</v>
      </c>
      <c r="C951">
        <v>-0.70229741667547474</v>
      </c>
      <c r="D951">
        <f t="shared" si="117"/>
        <v>-0.83411768440401102</v>
      </c>
      <c r="E951">
        <v>0.5</v>
      </c>
      <c r="F951">
        <v>5</v>
      </c>
      <c r="G951">
        <f t="shared" si="113"/>
        <v>5.5</v>
      </c>
      <c r="H951">
        <f t="shared" si="114"/>
        <v>1</v>
      </c>
      <c r="I951">
        <f t="shared" si="115"/>
        <v>1</v>
      </c>
      <c r="J951">
        <f t="shared" si="116"/>
        <v>0</v>
      </c>
      <c r="K951">
        <f t="shared" si="118"/>
        <v>0.63182026772853628</v>
      </c>
      <c r="L951">
        <f t="shared" si="119"/>
        <v>5.7022974166754743</v>
      </c>
      <c r="M951">
        <f t="shared" si="120"/>
        <v>6.3341176844040108</v>
      </c>
    </row>
    <row r="952" spans="1:13" x14ac:dyDescent="0.2">
      <c r="A952" s="1">
        <v>950</v>
      </c>
      <c r="B952">
        <v>3.5203657452921</v>
      </c>
      <c r="C952">
        <v>2.762396382557851</v>
      </c>
      <c r="D952">
        <f t="shared" si="117"/>
        <v>6.282762127849951</v>
      </c>
      <c r="E952">
        <v>0</v>
      </c>
      <c r="F952">
        <v>0</v>
      </c>
      <c r="G952">
        <f t="shared" si="113"/>
        <v>0</v>
      </c>
      <c r="H952">
        <f t="shared" si="114"/>
        <v>1</v>
      </c>
      <c r="I952">
        <f t="shared" si="115"/>
        <v>1</v>
      </c>
      <c r="J952">
        <f t="shared" si="116"/>
        <v>1</v>
      </c>
      <c r="K952">
        <f t="shared" si="118"/>
        <v>3.5203657452921</v>
      </c>
      <c r="L952">
        <f t="shared" si="119"/>
        <v>2.762396382557851</v>
      </c>
      <c r="M952">
        <f t="shared" si="120"/>
        <v>6.282762127849951</v>
      </c>
    </row>
    <row r="953" spans="1:13" x14ac:dyDescent="0.2">
      <c r="A953" s="1">
        <v>951</v>
      </c>
      <c r="B953">
        <v>1.9228796701862541</v>
      </c>
      <c r="C953">
        <v>1.024681053481197</v>
      </c>
      <c r="D953">
        <f t="shared" si="117"/>
        <v>2.947560723667451</v>
      </c>
      <c r="E953">
        <v>0</v>
      </c>
      <c r="F953">
        <v>0</v>
      </c>
      <c r="G953">
        <f t="shared" si="113"/>
        <v>0</v>
      </c>
      <c r="H953">
        <f t="shared" si="114"/>
        <v>1</v>
      </c>
      <c r="I953">
        <f t="shared" si="115"/>
        <v>1</v>
      </c>
      <c r="J953">
        <f t="shared" si="116"/>
        <v>1</v>
      </c>
      <c r="K953">
        <f t="shared" si="118"/>
        <v>1.9228796701862541</v>
      </c>
      <c r="L953">
        <f t="shared" si="119"/>
        <v>1.024681053481197</v>
      </c>
      <c r="M953">
        <f t="shared" si="120"/>
        <v>2.947560723667451</v>
      </c>
    </row>
    <row r="954" spans="1:13" x14ac:dyDescent="0.2">
      <c r="A954" s="1">
        <v>952</v>
      </c>
      <c r="B954">
        <v>4.283444669863667</v>
      </c>
      <c r="C954">
        <v>3.8110810864766211</v>
      </c>
      <c r="D954">
        <f t="shared" si="117"/>
        <v>8.094525756340289</v>
      </c>
      <c r="E954">
        <v>2.5</v>
      </c>
      <c r="F954">
        <v>5</v>
      </c>
      <c r="G954">
        <f t="shared" si="113"/>
        <v>7.5</v>
      </c>
      <c r="H954">
        <f t="shared" si="114"/>
        <v>1</v>
      </c>
      <c r="I954">
        <f t="shared" si="115"/>
        <v>1</v>
      </c>
      <c r="J954">
        <f t="shared" si="116"/>
        <v>0</v>
      </c>
      <c r="K954">
        <f t="shared" si="118"/>
        <v>1.783444669863667</v>
      </c>
      <c r="L954">
        <f t="shared" si="119"/>
        <v>1.1889189135233789</v>
      </c>
      <c r="M954">
        <f t="shared" si="120"/>
        <v>0.59452575634028904</v>
      </c>
    </row>
    <row r="955" spans="1:13" x14ac:dyDescent="0.2">
      <c r="A955" s="1">
        <v>953</v>
      </c>
      <c r="B955">
        <v>3.8419783742188161</v>
      </c>
      <c r="C955">
        <v>3.2438336495509779</v>
      </c>
      <c r="D955">
        <f t="shared" si="117"/>
        <v>7.0858120237697939</v>
      </c>
      <c r="E955">
        <v>3.5</v>
      </c>
      <c r="F955">
        <v>7.5</v>
      </c>
      <c r="G955">
        <f t="shared" si="113"/>
        <v>11</v>
      </c>
      <c r="H955">
        <f t="shared" si="114"/>
        <v>0</v>
      </c>
      <c r="I955">
        <f t="shared" si="115"/>
        <v>1</v>
      </c>
      <c r="J955">
        <f t="shared" si="116"/>
        <v>0</v>
      </c>
      <c r="K955">
        <f t="shared" si="118"/>
        <v>0.34197837421881605</v>
      </c>
      <c r="L955">
        <f t="shared" si="119"/>
        <v>4.2561663504490221</v>
      </c>
      <c r="M955">
        <f t="shared" si="120"/>
        <v>3.9141879762302061</v>
      </c>
    </row>
    <row r="956" spans="1:13" x14ac:dyDescent="0.2">
      <c r="A956" s="1">
        <v>954</v>
      </c>
      <c r="B956">
        <v>4.0353549625478573</v>
      </c>
      <c r="C956">
        <v>0.58338108190425786</v>
      </c>
      <c r="D956">
        <f t="shared" si="117"/>
        <v>4.6187360444521151</v>
      </c>
      <c r="E956">
        <v>4.5</v>
      </c>
      <c r="F956">
        <v>7.5</v>
      </c>
      <c r="G956">
        <f t="shared" si="113"/>
        <v>12</v>
      </c>
      <c r="H956">
        <f t="shared" si="114"/>
        <v>0</v>
      </c>
      <c r="I956">
        <f t="shared" si="115"/>
        <v>1</v>
      </c>
      <c r="J956">
        <f t="shared" si="116"/>
        <v>0</v>
      </c>
      <c r="K956">
        <f t="shared" si="118"/>
        <v>0.4646450374521427</v>
      </c>
      <c r="L956">
        <f t="shared" si="119"/>
        <v>6.9166189180957423</v>
      </c>
      <c r="M956">
        <f t="shared" si="120"/>
        <v>7.3812639555478849</v>
      </c>
    </row>
    <row r="957" spans="1:13" x14ac:dyDescent="0.2">
      <c r="A957" s="1">
        <v>955</v>
      </c>
      <c r="B957">
        <v>3.0599969694532212</v>
      </c>
      <c r="C957">
        <v>2.5756973977870641</v>
      </c>
      <c r="D957">
        <f t="shared" si="117"/>
        <v>5.6356943672402853</v>
      </c>
      <c r="E957">
        <v>2.5</v>
      </c>
      <c r="F957">
        <v>1</v>
      </c>
      <c r="G957">
        <f t="shared" si="113"/>
        <v>3.5</v>
      </c>
      <c r="H957">
        <f t="shared" si="114"/>
        <v>1</v>
      </c>
      <c r="I957">
        <f t="shared" si="115"/>
        <v>1</v>
      </c>
      <c r="J957">
        <f t="shared" si="116"/>
        <v>1</v>
      </c>
      <c r="K957">
        <f t="shared" si="118"/>
        <v>0.55999696945322119</v>
      </c>
      <c r="L957">
        <f t="shared" si="119"/>
        <v>1.5756973977870641</v>
      </c>
      <c r="M957">
        <f t="shared" si="120"/>
        <v>2.1356943672402853</v>
      </c>
    </row>
    <row r="958" spans="1:13" x14ac:dyDescent="0.2">
      <c r="A958" s="1">
        <v>956</v>
      </c>
      <c r="B958">
        <v>7.2897158877651416</v>
      </c>
      <c r="C958">
        <v>4.8976284075140208</v>
      </c>
      <c r="D958">
        <f t="shared" si="117"/>
        <v>12.187344295279162</v>
      </c>
      <c r="E958">
        <v>9</v>
      </c>
      <c r="F958">
        <v>9</v>
      </c>
      <c r="G958">
        <f t="shared" si="113"/>
        <v>18</v>
      </c>
      <c r="H958">
        <f t="shared" si="114"/>
        <v>1</v>
      </c>
      <c r="I958">
        <f t="shared" si="115"/>
        <v>1</v>
      </c>
      <c r="J958">
        <f t="shared" si="116"/>
        <v>0</v>
      </c>
      <c r="K958">
        <f t="shared" si="118"/>
        <v>1.7102841122348584</v>
      </c>
      <c r="L958">
        <f t="shared" si="119"/>
        <v>4.1023715924859792</v>
      </c>
      <c r="M958">
        <f t="shared" si="120"/>
        <v>5.8126557047208376</v>
      </c>
    </row>
    <row r="959" spans="1:13" x14ac:dyDescent="0.2">
      <c r="A959" s="1">
        <v>957</v>
      </c>
      <c r="B959">
        <v>5.5754146772292739</v>
      </c>
      <c r="C959">
        <v>6.9448735025460042</v>
      </c>
      <c r="D959">
        <f t="shared" si="117"/>
        <v>12.520288179775278</v>
      </c>
      <c r="E959">
        <v>5.5</v>
      </c>
      <c r="F959">
        <v>6</v>
      </c>
      <c r="G959">
        <f t="shared" si="113"/>
        <v>11.5</v>
      </c>
      <c r="H959">
        <f t="shared" si="114"/>
        <v>1</v>
      </c>
      <c r="I959">
        <f t="shared" si="115"/>
        <v>1</v>
      </c>
      <c r="J959">
        <f t="shared" si="116"/>
        <v>1</v>
      </c>
      <c r="K959">
        <f t="shared" si="118"/>
        <v>7.5414677229273863E-2</v>
      </c>
      <c r="L959">
        <f t="shared" si="119"/>
        <v>0.94487350254600422</v>
      </c>
      <c r="M959">
        <f t="shared" si="120"/>
        <v>1.0202881797752781</v>
      </c>
    </row>
    <row r="960" spans="1:13" x14ac:dyDescent="0.2">
      <c r="A960" s="1">
        <v>958</v>
      </c>
      <c r="B960">
        <v>3.8095486669759282</v>
      </c>
      <c r="C960">
        <v>6.4151918621642832</v>
      </c>
      <c r="D960">
        <f t="shared" si="117"/>
        <v>10.224740529140211</v>
      </c>
      <c r="E960">
        <v>10</v>
      </c>
      <c r="F960">
        <v>10</v>
      </c>
      <c r="G960">
        <f t="shared" si="113"/>
        <v>20</v>
      </c>
      <c r="H960">
        <f t="shared" si="114"/>
        <v>1</v>
      </c>
      <c r="I960">
        <f t="shared" si="115"/>
        <v>0</v>
      </c>
      <c r="J960">
        <f t="shared" si="116"/>
        <v>1</v>
      </c>
      <c r="K960">
        <f t="shared" si="118"/>
        <v>6.1904513330240718</v>
      </c>
      <c r="L960">
        <f t="shared" si="119"/>
        <v>3.5848081378357168</v>
      </c>
      <c r="M960">
        <f t="shared" si="120"/>
        <v>9.7752594708597886</v>
      </c>
    </row>
    <row r="961" spans="1:13" x14ac:dyDescent="0.2">
      <c r="A961" s="1">
        <v>959</v>
      </c>
      <c r="B961">
        <v>5.6216267020910218</v>
      </c>
      <c r="C961">
        <v>8.2123386045933415</v>
      </c>
      <c r="D961">
        <f t="shared" si="117"/>
        <v>13.833965306684362</v>
      </c>
      <c r="E961">
        <v>3.5</v>
      </c>
      <c r="F961">
        <v>9</v>
      </c>
      <c r="G961">
        <f t="shared" si="113"/>
        <v>12.5</v>
      </c>
      <c r="H961">
        <f t="shared" si="114"/>
        <v>1</v>
      </c>
      <c r="I961">
        <f t="shared" si="115"/>
        <v>0</v>
      </c>
      <c r="J961">
        <f t="shared" si="116"/>
        <v>1</v>
      </c>
      <c r="K961">
        <f t="shared" si="118"/>
        <v>2.1216267020910218</v>
      </c>
      <c r="L961">
        <f t="shared" si="119"/>
        <v>0.78766139540665847</v>
      </c>
      <c r="M961">
        <f t="shared" si="120"/>
        <v>1.3339653066843624</v>
      </c>
    </row>
    <row r="962" spans="1:13" x14ac:dyDescent="0.2">
      <c r="A962" s="1">
        <v>960</v>
      </c>
      <c r="B962">
        <v>6.9053025120237699</v>
      </c>
      <c r="C962">
        <v>4.3078295201918007</v>
      </c>
      <c r="D962">
        <f t="shared" si="117"/>
        <v>11.213132032215571</v>
      </c>
      <c r="E962">
        <v>3.5</v>
      </c>
      <c r="F962">
        <v>6.5</v>
      </c>
      <c r="G962">
        <f t="shared" ref="G962:G1025" si="121">E962+F962</f>
        <v>10</v>
      </c>
      <c r="H962">
        <f t="shared" ref="H962:H1025" si="122">IF(OR(AND(G962&gt;10,D962&gt;10),AND(G962&lt;10,D962&lt;10)),1,0)</f>
        <v>0</v>
      </c>
      <c r="I962">
        <f t="shared" ref="I962:I1025" si="123">IF(OR(AND(B962&gt;5,E962&gt;5),AND(B962&lt;5,E962&lt;5)),1,0)</f>
        <v>0</v>
      </c>
      <c r="J962">
        <f t="shared" ref="J962:J1025" si="124">IF(OR(AND(C962&gt;5,F962&gt;5),AND(C962&lt;5,F962&lt;5)),1,0)</f>
        <v>0</v>
      </c>
      <c r="K962">
        <f t="shared" si="118"/>
        <v>3.4053025120237699</v>
      </c>
      <c r="L962">
        <f t="shared" si="119"/>
        <v>2.1921704798081993</v>
      </c>
      <c r="M962">
        <f t="shared" si="120"/>
        <v>1.2131320322155705</v>
      </c>
    </row>
    <row r="963" spans="1:13" x14ac:dyDescent="0.2">
      <c r="A963" s="1">
        <v>961</v>
      </c>
      <c r="B963">
        <v>6.1330524703899059</v>
      </c>
      <c r="C963">
        <v>6.2837649208120832</v>
      </c>
      <c r="D963">
        <f t="shared" ref="D963:D1026" si="125">B963+C963</f>
        <v>12.416817391201988</v>
      </c>
      <c r="E963">
        <v>5.5</v>
      </c>
      <c r="F963">
        <v>7.5</v>
      </c>
      <c r="G963">
        <f t="shared" si="121"/>
        <v>13</v>
      </c>
      <c r="H963">
        <f t="shared" si="122"/>
        <v>1</v>
      </c>
      <c r="I963">
        <f t="shared" si="123"/>
        <v>1</v>
      </c>
      <c r="J963">
        <f t="shared" si="124"/>
        <v>1</v>
      </c>
      <c r="K963">
        <f t="shared" ref="K963:K1026" si="126">ABS(B963-E963)</f>
        <v>0.63305247038990586</v>
      </c>
      <c r="L963">
        <f t="shared" ref="L963:L1026" si="127">ABS(C963-F963)</f>
        <v>1.2162350791879168</v>
      </c>
      <c r="M963">
        <f t="shared" ref="M963:M1026" si="128">ABS(D963-G963)</f>
        <v>0.58318260879801187</v>
      </c>
    </row>
    <row r="964" spans="1:13" x14ac:dyDescent="0.2">
      <c r="A964" s="1">
        <v>962</v>
      </c>
      <c r="B964">
        <v>11.53777162824993</v>
      </c>
      <c r="C964">
        <v>2.4938978818816619</v>
      </c>
      <c r="D964">
        <f t="shared" si="125"/>
        <v>14.031669510131591</v>
      </c>
      <c r="E964">
        <v>9</v>
      </c>
      <c r="F964">
        <v>10</v>
      </c>
      <c r="G964">
        <f t="shared" si="121"/>
        <v>19</v>
      </c>
      <c r="H964">
        <f t="shared" si="122"/>
        <v>1</v>
      </c>
      <c r="I964">
        <f t="shared" si="123"/>
        <v>1</v>
      </c>
      <c r="J964">
        <f t="shared" si="124"/>
        <v>0</v>
      </c>
      <c r="K964">
        <f t="shared" si="126"/>
        <v>2.5377716282499296</v>
      </c>
      <c r="L964">
        <f t="shared" si="127"/>
        <v>7.5061021181183385</v>
      </c>
      <c r="M964">
        <f t="shared" si="128"/>
        <v>4.9683304898684089</v>
      </c>
    </row>
    <row r="965" spans="1:13" x14ac:dyDescent="0.2">
      <c r="A965" s="1">
        <v>963</v>
      </c>
      <c r="B965">
        <v>5.0288244036261336</v>
      </c>
      <c r="C965">
        <v>4.1304950873692858</v>
      </c>
      <c r="D965">
        <f t="shared" si="125"/>
        <v>9.1593194909954185</v>
      </c>
      <c r="E965">
        <v>5</v>
      </c>
      <c r="F965">
        <v>5.5</v>
      </c>
      <c r="G965">
        <f t="shared" si="121"/>
        <v>10.5</v>
      </c>
      <c r="H965">
        <f t="shared" si="122"/>
        <v>0</v>
      </c>
      <c r="I965">
        <f t="shared" si="123"/>
        <v>0</v>
      </c>
      <c r="J965">
        <f t="shared" si="124"/>
        <v>0</v>
      </c>
      <c r="K965">
        <f t="shared" si="126"/>
        <v>2.8824403626133588E-2</v>
      </c>
      <c r="L965">
        <f t="shared" si="127"/>
        <v>1.3695049126307142</v>
      </c>
      <c r="M965">
        <f t="shared" si="128"/>
        <v>1.3406805090045815</v>
      </c>
    </row>
    <row r="966" spans="1:13" x14ac:dyDescent="0.2">
      <c r="A966" s="1">
        <v>964</v>
      </c>
      <c r="B966">
        <v>6.4648602624035663</v>
      </c>
      <c r="C966">
        <v>6.4335493965144073</v>
      </c>
      <c r="D966">
        <f t="shared" si="125"/>
        <v>12.898409658917974</v>
      </c>
      <c r="E966">
        <v>4</v>
      </c>
      <c r="F966">
        <v>2</v>
      </c>
      <c r="G966">
        <f t="shared" si="121"/>
        <v>6</v>
      </c>
      <c r="H966">
        <f t="shared" si="122"/>
        <v>0</v>
      </c>
      <c r="I966">
        <f t="shared" si="123"/>
        <v>0</v>
      </c>
      <c r="J966">
        <f t="shared" si="124"/>
        <v>0</v>
      </c>
      <c r="K966">
        <f t="shared" si="126"/>
        <v>2.4648602624035663</v>
      </c>
      <c r="L966">
        <f t="shared" si="127"/>
        <v>4.4335493965144073</v>
      </c>
      <c r="M966">
        <f t="shared" si="128"/>
        <v>6.8984096589179735</v>
      </c>
    </row>
    <row r="967" spans="1:13" x14ac:dyDescent="0.2">
      <c r="A967" s="1">
        <v>965</v>
      </c>
      <c r="B967">
        <v>8.1835451592159441</v>
      </c>
      <c r="C967">
        <v>7.9115062313749807</v>
      </c>
      <c r="D967">
        <f t="shared" si="125"/>
        <v>16.095051390590925</v>
      </c>
      <c r="E967">
        <v>3</v>
      </c>
      <c r="F967">
        <v>2.5</v>
      </c>
      <c r="G967">
        <f t="shared" si="121"/>
        <v>5.5</v>
      </c>
      <c r="H967">
        <f t="shared" si="122"/>
        <v>0</v>
      </c>
      <c r="I967">
        <f t="shared" si="123"/>
        <v>0</v>
      </c>
      <c r="J967">
        <f t="shared" si="124"/>
        <v>0</v>
      </c>
      <c r="K967">
        <f t="shared" si="126"/>
        <v>5.1835451592159441</v>
      </c>
      <c r="L967">
        <f t="shared" si="127"/>
        <v>5.4115062313749807</v>
      </c>
      <c r="M967">
        <f t="shared" si="128"/>
        <v>10.595051390590925</v>
      </c>
    </row>
    <row r="968" spans="1:13" x14ac:dyDescent="0.2">
      <c r="A968" s="1">
        <v>966</v>
      </c>
      <c r="B968">
        <v>8.7934671360925645</v>
      </c>
      <c r="C968">
        <v>8.5116140831617884</v>
      </c>
      <c r="D968">
        <f t="shared" si="125"/>
        <v>17.305081219254355</v>
      </c>
      <c r="E968">
        <v>9.5</v>
      </c>
      <c r="F968">
        <v>10</v>
      </c>
      <c r="G968">
        <f t="shared" si="121"/>
        <v>19.5</v>
      </c>
      <c r="H968">
        <f t="shared" si="122"/>
        <v>1</v>
      </c>
      <c r="I968">
        <f t="shared" si="123"/>
        <v>1</v>
      </c>
      <c r="J968">
        <f t="shared" si="124"/>
        <v>1</v>
      </c>
      <c r="K968">
        <f t="shared" si="126"/>
        <v>0.70653286390743553</v>
      </c>
      <c r="L968">
        <f t="shared" si="127"/>
        <v>1.4883859168382116</v>
      </c>
      <c r="M968">
        <f t="shared" si="128"/>
        <v>2.1949187807456454</v>
      </c>
    </row>
    <row r="969" spans="1:13" x14ac:dyDescent="0.2">
      <c r="A969" s="1">
        <v>967</v>
      </c>
      <c r="B969">
        <v>6.5415047271758553</v>
      </c>
      <c r="C969">
        <v>4.4921272738236571</v>
      </c>
      <c r="D969">
        <f t="shared" si="125"/>
        <v>11.033632000999512</v>
      </c>
      <c r="E969">
        <v>9</v>
      </c>
      <c r="F969">
        <v>8</v>
      </c>
      <c r="G969">
        <f t="shared" si="121"/>
        <v>17</v>
      </c>
      <c r="H969">
        <f t="shared" si="122"/>
        <v>1</v>
      </c>
      <c r="I969">
        <f t="shared" si="123"/>
        <v>1</v>
      </c>
      <c r="J969">
        <f t="shared" si="124"/>
        <v>0</v>
      </c>
      <c r="K969">
        <f t="shared" si="126"/>
        <v>2.4584952728241447</v>
      </c>
      <c r="L969">
        <f t="shared" si="127"/>
        <v>3.5078727261763429</v>
      </c>
      <c r="M969">
        <f t="shared" si="128"/>
        <v>5.9663679990004876</v>
      </c>
    </row>
    <row r="970" spans="1:13" x14ac:dyDescent="0.2">
      <c r="A970" s="1">
        <v>968</v>
      </c>
      <c r="B970">
        <v>4.3065114020150244</v>
      </c>
      <c r="C970">
        <v>3.7599004632942119</v>
      </c>
      <c r="D970">
        <f t="shared" si="125"/>
        <v>8.0664118653092363</v>
      </c>
      <c r="E970">
        <v>4</v>
      </c>
      <c r="F970">
        <v>1</v>
      </c>
      <c r="G970">
        <f t="shared" si="121"/>
        <v>5</v>
      </c>
      <c r="H970">
        <f t="shared" si="122"/>
        <v>1</v>
      </c>
      <c r="I970">
        <f t="shared" si="123"/>
        <v>1</v>
      </c>
      <c r="J970">
        <f t="shared" si="124"/>
        <v>1</v>
      </c>
      <c r="K970">
        <f t="shared" si="126"/>
        <v>0.30651140201502436</v>
      </c>
      <c r="L970">
        <f t="shared" si="127"/>
        <v>2.7599004632942119</v>
      </c>
      <c r="M970">
        <f t="shared" si="128"/>
        <v>3.0664118653092363</v>
      </c>
    </row>
    <row r="971" spans="1:13" x14ac:dyDescent="0.2">
      <c r="A971" s="1">
        <v>969</v>
      </c>
      <c r="B971">
        <v>8.3927163424391438</v>
      </c>
      <c r="C971">
        <v>6.8310918995220668E-2</v>
      </c>
      <c r="D971">
        <f t="shared" si="125"/>
        <v>8.4610272614343636</v>
      </c>
      <c r="E971">
        <v>0</v>
      </c>
      <c r="F971">
        <v>0</v>
      </c>
      <c r="G971">
        <f t="shared" si="121"/>
        <v>0</v>
      </c>
      <c r="H971">
        <f t="shared" si="122"/>
        <v>1</v>
      </c>
      <c r="I971">
        <f t="shared" si="123"/>
        <v>0</v>
      </c>
      <c r="J971">
        <f t="shared" si="124"/>
        <v>1</v>
      </c>
      <c r="K971">
        <f t="shared" si="126"/>
        <v>8.3927163424391438</v>
      </c>
      <c r="L971">
        <f t="shared" si="127"/>
        <v>6.8310918995220668E-2</v>
      </c>
      <c r="M971">
        <f t="shared" si="128"/>
        <v>8.4610272614343636</v>
      </c>
    </row>
    <row r="972" spans="1:13" x14ac:dyDescent="0.2">
      <c r="A972" s="1">
        <v>970</v>
      </c>
      <c r="B972">
        <v>7.3291111479241016</v>
      </c>
      <c r="C972">
        <v>5.8515783136231239</v>
      </c>
      <c r="D972">
        <f t="shared" si="125"/>
        <v>13.180689461547225</v>
      </c>
      <c r="E972">
        <v>8.5</v>
      </c>
      <c r="F972">
        <v>5.5</v>
      </c>
      <c r="G972">
        <f t="shared" si="121"/>
        <v>14</v>
      </c>
      <c r="H972">
        <f t="shared" si="122"/>
        <v>1</v>
      </c>
      <c r="I972">
        <f t="shared" si="123"/>
        <v>1</v>
      </c>
      <c r="J972">
        <f t="shared" si="124"/>
        <v>1</v>
      </c>
      <c r="K972">
        <f t="shared" si="126"/>
        <v>1.1708888520758984</v>
      </c>
      <c r="L972">
        <f t="shared" si="127"/>
        <v>0.35157831362312386</v>
      </c>
      <c r="M972">
        <f t="shared" si="128"/>
        <v>0.81931053845277546</v>
      </c>
    </row>
    <row r="973" spans="1:13" x14ac:dyDescent="0.2">
      <c r="A973" s="1">
        <v>971</v>
      </c>
      <c r="B973">
        <v>2.881385590478152</v>
      </c>
      <c r="C973">
        <v>6.3360523927256462</v>
      </c>
      <c r="D973">
        <f t="shared" si="125"/>
        <v>9.2174379832037978</v>
      </c>
      <c r="E973">
        <v>5</v>
      </c>
      <c r="F973">
        <v>1.5</v>
      </c>
      <c r="G973">
        <f t="shared" si="121"/>
        <v>6.5</v>
      </c>
      <c r="H973">
        <f t="shared" si="122"/>
        <v>1</v>
      </c>
      <c r="I973">
        <f t="shared" si="123"/>
        <v>0</v>
      </c>
      <c r="J973">
        <f t="shared" si="124"/>
        <v>0</v>
      </c>
      <c r="K973">
        <f t="shared" si="126"/>
        <v>2.118614409521848</v>
      </c>
      <c r="L973">
        <f t="shared" si="127"/>
        <v>4.8360523927256462</v>
      </c>
      <c r="M973">
        <f t="shared" si="128"/>
        <v>2.7174379832037978</v>
      </c>
    </row>
    <row r="974" spans="1:13" x14ac:dyDescent="0.2">
      <c r="A974" s="1">
        <v>972</v>
      </c>
      <c r="B974">
        <v>6.7506610494711081</v>
      </c>
      <c r="C974">
        <v>8.0296315905404487</v>
      </c>
      <c r="D974">
        <f t="shared" si="125"/>
        <v>14.780292640011556</v>
      </c>
      <c r="E974">
        <v>8.5</v>
      </c>
      <c r="F974">
        <v>9.5</v>
      </c>
      <c r="G974">
        <f t="shared" si="121"/>
        <v>18</v>
      </c>
      <c r="H974">
        <f t="shared" si="122"/>
        <v>1</v>
      </c>
      <c r="I974">
        <f t="shared" si="123"/>
        <v>1</v>
      </c>
      <c r="J974">
        <f t="shared" si="124"/>
        <v>1</v>
      </c>
      <c r="K974">
        <f t="shared" si="126"/>
        <v>1.7493389505288919</v>
      </c>
      <c r="L974">
        <f t="shared" si="127"/>
        <v>1.4703684094595513</v>
      </c>
      <c r="M974">
        <f t="shared" si="128"/>
        <v>3.219707359988444</v>
      </c>
    </row>
    <row r="975" spans="1:13" x14ac:dyDescent="0.2">
      <c r="A975" s="1">
        <v>973</v>
      </c>
      <c r="B975">
        <v>4.3384560012736424</v>
      </c>
      <c r="C975">
        <v>5.6817225181888578</v>
      </c>
      <c r="D975">
        <f t="shared" si="125"/>
        <v>10.020178519462501</v>
      </c>
      <c r="E975">
        <v>3.5</v>
      </c>
      <c r="F975">
        <v>5.5</v>
      </c>
      <c r="G975">
        <f t="shared" si="121"/>
        <v>9</v>
      </c>
      <c r="H975">
        <f t="shared" si="122"/>
        <v>0</v>
      </c>
      <c r="I975">
        <f t="shared" si="123"/>
        <v>1</v>
      </c>
      <c r="J975">
        <f t="shared" si="124"/>
        <v>1</v>
      </c>
      <c r="K975">
        <f t="shared" si="126"/>
        <v>0.83845600127364239</v>
      </c>
      <c r="L975">
        <f t="shared" si="127"/>
        <v>0.18172251818885776</v>
      </c>
      <c r="M975">
        <f t="shared" si="128"/>
        <v>1.020178519462501</v>
      </c>
    </row>
    <row r="976" spans="1:13" x14ac:dyDescent="0.2">
      <c r="A976" s="1">
        <v>974</v>
      </c>
      <c r="B976">
        <v>6.7840584658309258</v>
      </c>
      <c r="C976">
        <v>7.5327351755567413</v>
      </c>
      <c r="D976">
        <f t="shared" si="125"/>
        <v>14.316793641387667</v>
      </c>
      <c r="E976">
        <v>9</v>
      </c>
      <c r="F976">
        <v>9</v>
      </c>
      <c r="G976">
        <f t="shared" si="121"/>
        <v>18</v>
      </c>
      <c r="H976">
        <f t="shared" si="122"/>
        <v>1</v>
      </c>
      <c r="I976">
        <f t="shared" si="123"/>
        <v>1</v>
      </c>
      <c r="J976">
        <f t="shared" si="124"/>
        <v>1</v>
      </c>
      <c r="K976">
        <f t="shared" si="126"/>
        <v>2.2159415341690742</v>
      </c>
      <c r="L976">
        <f t="shared" si="127"/>
        <v>1.4672648244432587</v>
      </c>
      <c r="M976">
        <f t="shared" si="128"/>
        <v>3.6832063586123329</v>
      </c>
    </row>
    <row r="977" spans="1:13" x14ac:dyDescent="0.2">
      <c r="A977" s="1">
        <v>975</v>
      </c>
      <c r="B977">
        <v>4.3918926768212279</v>
      </c>
      <c r="C977">
        <v>3.1035263981561569</v>
      </c>
      <c r="D977">
        <f t="shared" si="125"/>
        <v>7.4954190749773844</v>
      </c>
      <c r="E977">
        <v>4</v>
      </c>
      <c r="F977">
        <v>6</v>
      </c>
      <c r="G977">
        <f t="shared" si="121"/>
        <v>10</v>
      </c>
      <c r="H977">
        <f t="shared" si="122"/>
        <v>0</v>
      </c>
      <c r="I977">
        <f t="shared" si="123"/>
        <v>1</v>
      </c>
      <c r="J977">
        <f t="shared" si="124"/>
        <v>0</v>
      </c>
      <c r="K977">
        <f t="shared" si="126"/>
        <v>0.39189267682122786</v>
      </c>
      <c r="L977">
        <f t="shared" si="127"/>
        <v>2.8964736018438431</v>
      </c>
      <c r="M977">
        <f t="shared" si="128"/>
        <v>2.5045809250226156</v>
      </c>
    </row>
    <row r="978" spans="1:13" x14ac:dyDescent="0.2">
      <c r="A978" s="1">
        <v>976</v>
      </c>
      <c r="B978">
        <v>1.308847448531687</v>
      </c>
      <c r="C978">
        <v>4.9718530676682402</v>
      </c>
      <c r="D978">
        <f t="shared" si="125"/>
        <v>6.2807005161999268</v>
      </c>
      <c r="E978">
        <v>3.75</v>
      </c>
      <c r="F978">
        <v>6</v>
      </c>
      <c r="G978">
        <f t="shared" si="121"/>
        <v>9.75</v>
      </c>
      <c r="H978">
        <f t="shared" si="122"/>
        <v>1</v>
      </c>
      <c r="I978">
        <f t="shared" si="123"/>
        <v>1</v>
      </c>
      <c r="J978">
        <f t="shared" si="124"/>
        <v>0</v>
      </c>
      <c r="K978">
        <f t="shared" si="126"/>
        <v>2.441152551468313</v>
      </c>
      <c r="L978">
        <f t="shared" si="127"/>
        <v>1.0281469323317598</v>
      </c>
      <c r="M978">
        <f t="shared" si="128"/>
        <v>3.4692994838000732</v>
      </c>
    </row>
    <row r="979" spans="1:13" x14ac:dyDescent="0.2">
      <c r="A979" s="1">
        <v>977</v>
      </c>
      <c r="B979">
        <v>0.55203517441150318</v>
      </c>
      <c r="C979">
        <v>5.0180700828801523</v>
      </c>
      <c r="D979">
        <f t="shared" si="125"/>
        <v>5.5701052572916554</v>
      </c>
      <c r="E979">
        <v>5</v>
      </c>
      <c r="F979">
        <v>6</v>
      </c>
      <c r="G979">
        <f t="shared" si="121"/>
        <v>11</v>
      </c>
      <c r="H979">
        <f t="shared" si="122"/>
        <v>0</v>
      </c>
      <c r="I979">
        <f t="shared" si="123"/>
        <v>0</v>
      </c>
      <c r="J979">
        <f t="shared" si="124"/>
        <v>1</v>
      </c>
      <c r="K979">
        <f t="shared" si="126"/>
        <v>4.4479648255884969</v>
      </c>
      <c r="L979">
        <f t="shared" si="127"/>
        <v>0.98192991711984767</v>
      </c>
      <c r="M979">
        <f t="shared" si="128"/>
        <v>5.4298947427083446</v>
      </c>
    </row>
    <row r="980" spans="1:13" x14ac:dyDescent="0.2">
      <c r="A980" s="1">
        <v>978</v>
      </c>
      <c r="B980">
        <v>1.7783381068295809</v>
      </c>
      <c r="C980">
        <v>6.2892328158464528</v>
      </c>
      <c r="D980">
        <f t="shared" si="125"/>
        <v>8.0675709226760333</v>
      </c>
      <c r="E980">
        <v>7</v>
      </c>
      <c r="F980">
        <v>6</v>
      </c>
      <c r="G980">
        <f t="shared" si="121"/>
        <v>13</v>
      </c>
      <c r="H980">
        <f t="shared" si="122"/>
        <v>0</v>
      </c>
      <c r="I980">
        <f t="shared" si="123"/>
        <v>0</v>
      </c>
      <c r="J980">
        <f t="shared" si="124"/>
        <v>1</v>
      </c>
      <c r="K980">
        <f t="shared" si="126"/>
        <v>5.2216618931704186</v>
      </c>
      <c r="L980">
        <f t="shared" si="127"/>
        <v>0.28923281584645277</v>
      </c>
      <c r="M980">
        <f t="shared" si="128"/>
        <v>4.9324290773239667</v>
      </c>
    </row>
    <row r="981" spans="1:13" x14ac:dyDescent="0.2">
      <c r="A981" s="1">
        <v>979</v>
      </c>
      <c r="B981">
        <v>0.43913652628000688</v>
      </c>
      <c r="C981">
        <v>-0.24036478830026611</v>
      </c>
      <c r="D981">
        <f t="shared" si="125"/>
        <v>0.19877173797974076</v>
      </c>
      <c r="E981">
        <v>0</v>
      </c>
      <c r="F981">
        <v>0</v>
      </c>
      <c r="G981">
        <f t="shared" si="121"/>
        <v>0</v>
      </c>
      <c r="H981">
        <f t="shared" si="122"/>
        <v>1</v>
      </c>
      <c r="I981">
        <f t="shared" si="123"/>
        <v>1</v>
      </c>
      <c r="J981">
        <f t="shared" si="124"/>
        <v>1</v>
      </c>
      <c r="K981">
        <f t="shared" si="126"/>
        <v>0.43913652628000688</v>
      </c>
      <c r="L981">
        <f t="shared" si="127"/>
        <v>0.24036478830026611</v>
      </c>
      <c r="M981">
        <f t="shared" si="128"/>
        <v>0.19877173797974076</v>
      </c>
    </row>
    <row r="982" spans="1:13" x14ac:dyDescent="0.2">
      <c r="A982" s="1">
        <v>980</v>
      </c>
      <c r="B982">
        <v>6.011650798161595</v>
      </c>
      <c r="C982">
        <v>5.4449949684833152</v>
      </c>
      <c r="D982">
        <f t="shared" si="125"/>
        <v>11.456645766644911</v>
      </c>
      <c r="E982">
        <v>8.5</v>
      </c>
      <c r="F982">
        <v>5.5</v>
      </c>
      <c r="G982">
        <f t="shared" si="121"/>
        <v>14</v>
      </c>
      <c r="H982">
        <f t="shared" si="122"/>
        <v>1</v>
      </c>
      <c r="I982">
        <f t="shared" si="123"/>
        <v>1</v>
      </c>
      <c r="J982">
        <f t="shared" si="124"/>
        <v>1</v>
      </c>
      <c r="K982">
        <f t="shared" si="126"/>
        <v>2.488349201838405</v>
      </c>
      <c r="L982">
        <f t="shared" si="127"/>
        <v>5.5005031516684788E-2</v>
      </c>
      <c r="M982">
        <f t="shared" si="128"/>
        <v>2.5433542333550889</v>
      </c>
    </row>
    <row r="983" spans="1:13" x14ac:dyDescent="0.2">
      <c r="A983" s="1">
        <v>981</v>
      </c>
      <c r="B983">
        <v>6.1206810573520682</v>
      </c>
      <c r="C983">
        <v>6.6137152800786536</v>
      </c>
      <c r="D983">
        <f t="shared" si="125"/>
        <v>12.734396337430722</v>
      </c>
      <c r="E983">
        <v>3</v>
      </c>
      <c r="F983">
        <v>6.5</v>
      </c>
      <c r="G983">
        <f t="shared" si="121"/>
        <v>9.5</v>
      </c>
      <c r="H983">
        <f t="shared" si="122"/>
        <v>0</v>
      </c>
      <c r="I983">
        <f t="shared" si="123"/>
        <v>0</v>
      </c>
      <c r="J983">
        <f t="shared" si="124"/>
        <v>1</v>
      </c>
      <c r="K983">
        <f t="shared" si="126"/>
        <v>3.1206810573520682</v>
      </c>
      <c r="L983">
        <f t="shared" si="127"/>
        <v>0.11371528007865361</v>
      </c>
      <c r="M983">
        <f t="shared" si="128"/>
        <v>3.2343963374307219</v>
      </c>
    </row>
    <row r="984" spans="1:13" x14ac:dyDescent="0.2">
      <c r="A984" s="1">
        <v>982</v>
      </c>
      <c r="B984">
        <v>4.2157472422915463</v>
      </c>
      <c r="C984">
        <v>3.5594772833894002</v>
      </c>
      <c r="D984">
        <f t="shared" si="125"/>
        <v>7.7752245256809465</v>
      </c>
      <c r="E984">
        <v>2.5</v>
      </c>
      <c r="F984">
        <v>5</v>
      </c>
      <c r="G984">
        <f t="shared" si="121"/>
        <v>7.5</v>
      </c>
      <c r="H984">
        <f t="shared" si="122"/>
        <v>1</v>
      </c>
      <c r="I984">
        <f t="shared" si="123"/>
        <v>1</v>
      </c>
      <c r="J984">
        <f t="shared" si="124"/>
        <v>0</v>
      </c>
      <c r="K984">
        <f t="shared" si="126"/>
        <v>1.7157472422915463</v>
      </c>
      <c r="L984">
        <f t="shared" si="127"/>
        <v>1.4405227166105998</v>
      </c>
      <c r="M984">
        <f t="shared" si="128"/>
        <v>0.27522452568094646</v>
      </c>
    </row>
    <row r="985" spans="1:13" x14ac:dyDescent="0.2">
      <c r="A985" s="1">
        <v>983</v>
      </c>
      <c r="B985">
        <v>8.5263565887945205</v>
      </c>
      <c r="C985">
        <v>9.3219410242649214</v>
      </c>
      <c r="D985">
        <f t="shared" si="125"/>
        <v>17.848297613059444</v>
      </c>
      <c r="E985">
        <v>9</v>
      </c>
      <c r="F985">
        <v>8</v>
      </c>
      <c r="G985">
        <f t="shared" si="121"/>
        <v>17</v>
      </c>
      <c r="H985">
        <f t="shared" si="122"/>
        <v>1</v>
      </c>
      <c r="I985">
        <f t="shared" si="123"/>
        <v>1</v>
      </c>
      <c r="J985">
        <f t="shared" si="124"/>
        <v>1</v>
      </c>
      <c r="K985">
        <f t="shared" si="126"/>
        <v>0.47364341120547948</v>
      </c>
      <c r="L985">
        <f t="shared" si="127"/>
        <v>1.3219410242649214</v>
      </c>
      <c r="M985">
        <f t="shared" si="128"/>
        <v>0.84829761305944373</v>
      </c>
    </row>
    <row r="986" spans="1:13" x14ac:dyDescent="0.2">
      <c r="A986" s="1">
        <v>984</v>
      </c>
      <c r="B986">
        <v>0.2907535282500413</v>
      </c>
      <c r="C986">
        <v>0.44645030314848938</v>
      </c>
      <c r="D986">
        <f t="shared" si="125"/>
        <v>0.73720383139853074</v>
      </c>
      <c r="E986">
        <v>2.5</v>
      </c>
      <c r="F986">
        <v>1</v>
      </c>
      <c r="G986">
        <f t="shared" si="121"/>
        <v>3.5</v>
      </c>
      <c r="H986">
        <f t="shared" si="122"/>
        <v>1</v>
      </c>
      <c r="I986">
        <f t="shared" si="123"/>
        <v>1</v>
      </c>
      <c r="J986">
        <f t="shared" si="124"/>
        <v>1</v>
      </c>
      <c r="K986">
        <f t="shared" si="126"/>
        <v>2.2092464717499585</v>
      </c>
      <c r="L986">
        <f t="shared" si="127"/>
        <v>0.55354969685151056</v>
      </c>
      <c r="M986">
        <f t="shared" si="128"/>
        <v>2.7627961686014695</v>
      </c>
    </row>
    <row r="987" spans="1:13" x14ac:dyDescent="0.2">
      <c r="A987" s="1">
        <v>985</v>
      </c>
      <c r="B987">
        <v>5.5966533316166114</v>
      </c>
      <c r="C987">
        <v>4.545009281924524</v>
      </c>
      <c r="D987">
        <f t="shared" si="125"/>
        <v>10.141662613541136</v>
      </c>
      <c r="E987">
        <v>9</v>
      </c>
      <c r="F987">
        <v>8</v>
      </c>
      <c r="G987">
        <f t="shared" si="121"/>
        <v>17</v>
      </c>
      <c r="H987">
        <f t="shared" si="122"/>
        <v>1</v>
      </c>
      <c r="I987">
        <f t="shared" si="123"/>
        <v>1</v>
      </c>
      <c r="J987">
        <f t="shared" si="124"/>
        <v>0</v>
      </c>
      <c r="K987">
        <f t="shared" si="126"/>
        <v>3.4033466683833886</v>
      </c>
      <c r="L987">
        <f t="shared" si="127"/>
        <v>3.454990718075476</v>
      </c>
      <c r="M987">
        <f t="shared" si="128"/>
        <v>6.8583373864588637</v>
      </c>
    </row>
    <row r="988" spans="1:13" x14ac:dyDescent="0.2">
      <c r="A988" s="1">
        <v>986</v>
      </c>
      <c r="B988">
        <v>4.045297525650887</v>
      </c>
      <c r="C988">
        <v>5.6283126666495038</v>
      </c>
      <c r="D988">
        <f t="shared" si="125"/>
        <v>9.6736101923003908</v>
      </c>
      <c r="E988">
        <v>6.5</v>
      </c>
      <c r="F988">
        <v>6</v>
      </c>
      <c r="G988">
        <f t="shared" si="121"/>
        <v>12.5</v>
      </c>
      <c r="H988">
        <f t="shared" si="122"/>
        <v>0</v>
      </c>
      <c r="I988">
        <f t="shared" si="123"/>
        <v>0</v>
      </c>
      <c r="J988">
        <f t="shared" si="124"/>
        <v>1</v>
      </c>
      <c r="K988">
        <f t="shared" si="126"/>
        <v>2.454702474349113</v>
      </c>
      <c r="L988">
        <f t="shared" si="127"/>
        <v>0.3716873333504962</v>
      </c>
      <c r="M988">
        <f t="shared" si="128"/>
        <v>2.8263898076996092</v>
      </c>
    </row>
    <row r="989" spans="1:13" x14ac:dyDescent="0.2">
      <c r="A989" s="1">
        <v>987</v>
      </c>
      <c r="B989">
        <v>3.9677257629875311</v>
      </c>
      <c r="C989">
        <v>4.0815425880512226</v>
      </c>
      <c r="D989">
        <f t="shared" si="125"/>
        <v>8.0492683510387533</v>
      </c>
      <c r="E989">
        <v>9</v>
      </c>
      <c r="F989">
        <v>6.5</v>
      </c>
      <c r="G989">
        <f t="shared" si="121"/>
        <v>15.5</v>
      </c>
      <c r="H989">
        <f t="shared" si="122"/>
        <v>0</v>
      </c>
      <c r="I989">
        <f t="shared" si="123"/>
        <v>0</v>
      </c>
      <c r="J989">
        <f t="shared" si="124"/>
        <v>0</v>
      </c>
      <c r="K989">
        <f t="shared" si="126"/>
        <v>5.0322742370124693</v>
      </c>
      <c r="L989">
        <f t="shared" si="127"/>
        <v>2.4184574119487774</v>
      </c>
      <c r="M989">
        <f t="shared" si="128"/>
        <v>7.4507316489612467</v>
      </c>
    </row>
    <row r="990" spans="1:13" x14ac:dyDescent="0.2">
      <c r="A990" s="1">
        <v>988</v>
      </c>
      <c r="B990">
        <v>5.049493068090551</v>
      </c>
      <c r="C990">
        <v>4.8795388581264412</v>
      </c>
      <c r="D990">
        <f t="shared" si="125"/>
        <v>9.929031926216993</v>
      </c>
      <c r="E990">
        <v>3.5</v>
      </c>
      <c r="F990">
        <v>4.5</v>
      </c>
      <c r="G990">
        <f t="shared" si="121"/>
        <v>8</v>
      </c>
      <c r="H990">
        <f t="shared" si="122"/>
        <v>1</v>
      </c>
      <c r="I990">
        <f t="shared" si="123"/>
        <v>0</v>
      </c>
      <c r="J990">
        <f t="shared" si="124"/>
        <v>1</v>
      </c>
      <c r="K990">
        <f t="shared" si="126"/>
        <v>1.549493068090551</v>
      </c>
      <c r="L990">
        <f t="shared" si="127"/>
        <v>0.37953885812644117</v>
      </c>
      <c r="M990">
        <f t="shared" si="128"/>
        <v>1.929031926216993</v>
      </c>
    </row>
    <row r="991" spans="1:13" x14ac:dyDescent="0.2">
      <c r="A991" s="1">
        <v>989</v>
      </c>
      <c r="B991">
        <v>5.5380669504143611</v>
      </c>
      <c r="C991">
        <v>3.02102267602152</v>
      </c>
      <c r="D991">
        <f t="shared" si="125"/>
        <v>8.5590896264358811</v>
      </c>
      <c r="E991">
        <v>6</v>
      </c>
      <c r="F991">
        <v>2.5</v>
      </c>
      <c r="G991">
        <f t="shared" si="121"/>
        <v>8.5</v>
      </c>
      <c r="H991">
        <f t="shared" si="122"/>
        <v>1</v>
      </c>
      <c r="I991">
        <f t="shared" si="123"/>
        <v>1</v>
      </c>
      <c r="J991">
        <f t="shared" si="124"/>
        <v>1</v>
      </c>
      <c r="K991">
        <f t="shared" si="126"/>
        <v>0.46193304958563886</v>
      </c>
      <c r="L991">
        <f t="shared" si="127"/>
        <v>0.52102267602151997</v>
      </c>
      <c r="M991">
        <f t="shared" si="128"/>
        <v>5.9089626435881115E-2</v>
      </c>
    </row>
    <row r="992" spans="1:13" x14ac:dyDescent="0.2">
      <c r="A992" s="1">
        <v>990</v>
      </c>
      <c r="B992">
        <v>6.8754516823560179</v>
      </c>
      <c r="C992">
        <v>6.1158385573506999</v>
      </c>
      <c r="D992">
        <f t="shared" si="125"/>
        <v>12.991290239706718</v>
      </c>
      <c r="E992">
        <v>8.5</v>
      </c>
      <c r="F992">
        <v>9.5</v>
      </c>
      <c r="G992">
        <f t="shared" si="121"/>
        <v>18</v>
      </c>
      <c r="H992">
        <f t="shared" si="122"/>
        <v>1</v>
      </c>
      <c r="I992">
        <f t="shared" si="123"/>
        <v>1</v>
      </c>
      <c r="J992">
        <f t="shared" si="124"/>
        <v>1</v>
      </c>
      <c r="K992">
        <f t="shared" si="126"/>
        <v>1.6245483176439821</v>
      </c>
      <c r="L992">
        <f t="shared" si="127"/>
        <v>3.3841614426493001</v>
      </c>
      <c r="M992">
        <f t="shared" si="128"/>
        <v>5.0087097602932822</v>
      </c>
    </row>
    <row r="993" spans="1:13" x14ac:dyDescent="0.2">
      <c r="A993" s="1">
        <v>991</v>
      </c>
      <c r="B993">
        <v>7.0226209328899598</v>
      </c>
      <c r="C993">
        <v>7.4431622795356196</v>
      </c>
      <c r="D993">
        <f t="shared" si="125"/>
        <v>14.465783212425579</v>
      </c>
      <c r="E993">
        <v>2</v>
      </c>
      <c r="F993">
        <v>6</v>
      </c>
      <c r="G993">
        <f t="shared" si="121"/>
        <v>8</v>
      </c>
      <c r="H993">
        <f t="shared" si="122"/>
        <v>0</v>
      </c>
      <c r="I993">
        <f t="shared" si="123"/>
        <v>0</v>
      </c>
      <c r="J993">
        <f t="shared" si="124"/>
        <v>1</v>
      </c>
      <c r="K993">
        <f t="shared" si="126"/>
        <v>5.0226209328899598</v>
      </c>
      <c r="L993">
        <f t="shared" si="127"/>
        <v>1.4431622795356196</v>
      </c>
      <c r="M993">
        <f t="shared" si="128"/>
        <v>6.4657832124255794</v>
      </c>
    </row>
    <row r="994" spans="1:13" x14ac:dyDescent="0.2">
      <c r="A994" s="1">
        <v>992</v>
      </c>
      <c r="B994">
        <v>5.438998600837917</v>
      </c>
      <c r="C994">
        <v>6.5674948843857939</v>
      </c>
      <c r="D994">
        <f t="shared" si="125"/>
        <v>12.006493485223711</v>
      </c>
      <c r="E994">
        <v>9.5</v>
      </c>
      <c r="F994">
        <v>9.5</v>
      </c>
      <c r="G994">
        <f t="shared" si="121"/>
        <v>19</v>
      </c>
      <c r="H994">
        <f t="shared" si="122"/>
        <v>1</v>
      </c>
      <c r="I994">
        <f t="shared" si="123"/>
        <v>1</v>
      </c>
      <c r="J994">
        <f t="shared" si="124"/>
        <v>1</v>
      </c>
      <c r="K994">
        <f t="shared" si="126"/>
        <v>4.061001399162083</v>
      </c>
      <c r="L994">
        <f t="shared" si="127"/>
        <v>2.9325051156142061</v>
      </c>
      <c r="M994">
        <f t="shared" si="128"/>
        <v>6.9935065147762892</v>
      </c>
    </row>
    <row r="995" spans="1:13" x14ac:dyDescent="0.2">
      <c r="A995" s="1">
        <v>993</v>
      </c>
      <c r="B995">
        <v>7.1832187246762649</v>
      </c>
      <c r="C995">
        <v>7.0660998643482253</v>
      </c>
      <c r="D995">
        <f t="shared" si="125"/>
        <v>14.24931858902449</v>
      </c>
      <c r="E995">
        <v>9</v>
      </c>
      <c r="F995">
        <v>9</v>
      </c>
      <c r="G995">
        <f t="shared" si="121"/>
        <v>18</v>
      </c>
      <c r="H995">
        <f t="shared" si="122"/>
        <v>1</v>
      </c>
      <c r="I995">
        <f t="shared" si="123"/>
        <v>1</v>
      </c>
      <c r="J995">
        <f t="shared" si="124"/>
        <v>1</v>
      </c>
      <c r="K995">
        <f t="shared" si="126"/>
        <v>1.8167812753237351</v>
      </c>
      <c r="L995">
        <f t="shared" si="127"/>
        <v>1.9339001356517747</v>
      </c>
      <c r="M995">
        <f t="shared" si="128"/>
        <v>3.7506814109755098</v>
      </c>
    </row>
    <row r="996" spans="1:13" x14ac:dyDescent="0.2">
      <c r="A996" s="1">
        <v>994</v>
      </c>
      <c r="B996">
        <v>6.3168194930463413</v>
      </c>
      <c r="C996">
        <v>10.212480797145689</v>
      </c>
      <c r="D996">
        <f t="shared" si="125"/>
        <v>16.52930029019203</v>
      </c>
      <c r="E996">
        <v>0</v>
      </c>
      <c r="F996">
        <v>0</v>
      </c>
      <c r="G996">
        <f t="shared" si="121"/>
        <v>0</v>
      </c>
      <c r="H996">
        <f t="shared" si="122"/>
        <v>0</v>
      </c>
      <c r="I996">
        <f t="shared" si="123"/>
        <v>0</v>
      </c>
      <c r="J996">
        <f t="shared" si="124"/>
        <v>0</v>
      </c>
      <c r="K996">
        <f t="shared" si="126"/>
        <v>6.3168194930463413</v>
      </c>
      <c r="L996">
        <f t="shared" si="127"/>
        <v>10.212480797145689</v>
      </c>
      <c r="M996">
        <f t="shared" si="128"/>
        <v>16.52930029019203</v>
      </c>
    </row>
    <row r="997" spans="1:13" x14ac:dyDescent="0.2">
      <c r="A997" s="1">
        <v>995</v>
      </c>
      <c r="B997">
        <v>9.0520266136937959</v>
      </c>
      <c r="C997">
        <v>4.2499553200561628</v>
      </c>
      <c r="D997">
        <f t="shared" si="125"/>
        <v>13.301981933749959</v>
      </c>
      <c r="E997">
        <v>7</v>
      </c>
      <c r="F997">
        <v>9</v>
      </c>
      <c r="G997">
        <f t="shared" si="121"/>
        <v>16</v>
      </c>
      <c r="H997">
        <f t="shared" si="122"/>
        <v>1</v>
      </c>
      <c r="I997">
        <f t="shared" si="123"/>
        <v>1</v>
      </c>
      <c r="J997">
        <f t="shared" si="124"/>
        <v>0</v>
      </c>
      <c r="K997">
        <f t="shared" si="126"/>
        <v>2.0520266136937959</v>
      </c>
      <c r="L997">
        <f t="shared" si="127"/>
        <v>4.7500446799438372</v>
      </c>
      <c r="M997">
        <f t="shared" si="128"/>
        <v>2.6980180662500413</v>
      </c>
    </row>
    <row r="998" spans="1:13" x14ac:dyDescent="0.2">
      <c r="A998" s="1">
        <v>996</v>
      </c>
      <c r="B998">
        <v>9.2196036581153233</v>
      </c>
      <c r="C998">
        <v>8.4877518571830333</v>
      </c>
      <c r="D998">
        <f t="shared" si="125"/>
        <v>17.707355515298357</v>
      </c>
      <c r="E998">
        <v>3.5</v>
      </c>
      <c r="F998">
        <v>9</v>
      </c>
      <c r="G998">
        <f t="shared" si="121"/>
        <v>12.5</v>
      </c>
      <c r="H998">
        <f t="shared" si="122"/>
        <v>1</v>
      </c>
      <c r="I998">
        <f t="shared" si="123"/>
        <v>0</v>
      </c>
      <c r="J998">
        <f t="shared" si="124"/>
        <v>1</v>
      </c>
      <c r="K998">
        <f t="shared" si="126"/>
        <v>5.7196036581153233</v>
      </c>
      <c r="L998">
        <f t="shared" si="127"/>
        <v>0.51224814281696673</v>
      </c>
      <c r="M998">
        <f t="shared" si="128"/>
        <v>5.2073555152983566</v>
      </c>
    </row>
    <row r="999" spans="1:13" x14ac:dyDescent="0.2">
      <c r="A999" s="1">
        <v>997</v>
      </c>
      <c r="B999">
        <v>3.6850833486892962</v>
      </c>
      <c r="C999">
        <v>3.1972316161715302</v>
      </c>
      <c r="D999">
        <f t="shared" si="125"/>
        <v>6.8823149648608268</v>
      </c>
      <c r="E999">
        <v>8.5</v>
      </c>
      <c r="F999">
        <v>3.5</v>
      </c>
      <c r="G999">
        <f t="shared" si="121"/>
        <v>12</v>
      </c>
      <c r="H999">
        <f t="shared" si="122"/>
        <v>0</v>
      </c>
      <c r="I999">
        <f t="shared" si="123"/>
        <v>0</v>
      </c>
      <c r="J999">
        <f t="shared" si="124"/>
        <v>1</v>
      </c>
      <c r="K999">
        <f t="shared" si="126"/>
        <v>4.8149166513107033</v>
      </c>
      <c r="L999">
        <f t="shared" si="127"/>
        <v>0.30276838382846982</v>
      </c>
      <c r="M999">
        <f t="shared" si="128"/>
        <v>5.1176850351391732</v>
      </c>
    </row>
    <row r="1000" spans="1:13" x14ac:dyDescent="0.2">
      <c r="A1000" s="1">
        <v>998</v>
      </c>
      <c r="B1000">
        <v>2.2876754823010899</v>
      </c>
      <c r="C1000">
        <v>4.6191679724344024</v>
      </c>
      <c r="D1000">
        <f t="shared" si="125"/>
        <v>6.9068434547354922</v>
      </c>
      <c r="E1000">
        <v>7</v>
      </c>
      <c r="F1000">
        <v>6</v>
      </c>
      <c r="G1000">
        <f t="shared" si="121"/>
        <v>13</v>
      </c>
      <c r="H1000">
        <f t="shared" si="122"/>
        <v>0</v>
      </c>
      <c r="I1000">
        <f t="shared" si="123"/>
        <v>0</v>
      </c>
      <c r="J1000">
        <f t="shared" si="124"/>
        <v>0</v>
      </c>
      <c r="K1000">
        <f t="shared" si="126"/>
        <v>4.7123245176989101</v>
      </c>
      <c r="L1000">
        <f t="shared" si="127"/>
        <v>1.3808320275655976</v>
      </c>
      <c r="M1000">
        <f t="shared" si="128"/>
        <v>6.0931565452645078</v>
      </c>
    </row>
    <row r="1001" spans="1:13" x14ac:dyDescent="0.2">
      <c r="A1001" s="1">
        <v>999</v>
      </c>
      <c r="B1001">
        <v>3.6602007221665338</v>
      </c>
      <c r="C1001">
        <v>5.5393388016170064</v>
      </c>
      <c r="D1001">
        <f t="shared" si="125"/>
        <v>9.1995395237835407</v>
      </c>
      <c r="E1001">
        <v>6</v>
      </c>
      <c r="F1001">
        <v>5</v>
      </c>
      <c r="G1001">
        <f t="shared" si="121"/>
        <v>11</v>
      </c>
      <c r="H1001">
        <f t="shared" si="122"/>
        <v>0</v>
      </c>
      <c r="I1001">
        <f t="shared" si="123"/>
        <v>0</v>
      </c>
      <c r="J1001">
        <f t="shared" si="124"/>
        <v>0</v>
      </c>
      <c r="K1001">
        <f t="shared" si="126"/>
        <v>2.3397992778334662</v>
      </c>
      <c r="L1001">
        <f t="shared" si="127"/>
        <v>0.53933880161700642</v>
      </c>
      <c r="M1001">
        <f t="shared" si="128"/>
        <v>1.8004604762164593</v>
      </c>
    </row>
    <row r="1002" spans="1:13" x14ac:dyDescent="0.2">
      <c r="A1002" s="1">
        <v>1000</v>
      </c>
      <c r="B1002">
        <v>5.6065542723005537</v>
      </c>
      <c r="C1002">
        <v>6.6299644640271538</v>
      </c>
      <c r="D1002">
        <f t="shared" si="125"/>
        <v>12.236518736327707</v>
      </c>
      <c r="E1002">
        <v>4.5</v>
      </c>
      <c r="F1002">
        <v>5</v>
      </c>
      <c r="G1002">
        <f t="shared" si="121"/>
        <v>9.5</v>
      </c>
      <c r="H1002">
        <f t="shared" si="122"/>
        <v>0</v>
      </c>
      <c r="I1002">
        <f t="shared" si="123"/>
        <v>0</v>
      </c>
      <c r="J1002">
        <f t="shared" si="124"/>
        <v>0</v>
      </c>
      <c r="K1002">
        <f t="shared" si="126"/>
        <v>1.1065542723005537</v>
      </c>
      <c r="L1002">
        <f t="shared" si="127"/>
        <v>1.6299644640271538</v>
      </c>
      <c r="M1002">
        <f t="shared" si="128"/>
        <v>2.7365187363277066</v>
      </c>
    </row>
    <row r="1003" spans="1:13" x14ac:dyDescent="0.2">
      <c r="A1003" s="1">
        <v>1001</v>
      </c>
      <c r="B1003">
        <v>6.1417852968868853</v>
      </c>
      <c r="C1003">
        <v>3.6251943235896</v>
      </c>
      <c r="D1003">
        <f t="shared" si="125"/>
        <v>9.7669796204764854</v>
      </c>
      <c r="E1003">
        <v>5</v>
      </c>
      <c r="F1003">
        <v>5.5</v>
      </c>
      <c r="G1003">
        <f t="shared" si="121"/>
        <v>10.5</v>
      </c>
      <c r="H1003">
        <f t="shared" si="122"/>
        <v>0</v>
      </c>
      <c r="I1003">
        <f t="shared" si="123"/>
        <v>0</v>
      </c>
      <c r="J1003">
        <f t="shared" si="124"/>
        <v>0</v>
      </c>
      <c r="K1003">
        <f t="shared" si="126"/>
        <v>1.1417852968868853</v>
      </c>
      <c r="L1003">
        <f t="shared" si="127"/>
        <v>1.8748056764104</v>
      </c>
      <c r="M1003">
        <f t="shared" si="128"/>
        <v>0.73302037952351462</v>
      </c>
    </row>
    <row r="1004" spans="1:13" x14ac:dyDescent="0.2">
      <c r="A1004" s="1">
        <v>1002</v>
      </c>
      <c r="B1004">
        <v>4.417063485136052</v>
      </c>
      <c r="C1004">
        <v>4.6934057596339658</v>
      </c>
      <c r="D1004">
        <f t="shared" si="125"/>
        <v>9.1104692447700177</v>
      </c>
      <c r="E1004">
        <v>7</v>
      </c>
      <c r="F1004">
        <v>5</v>
      </c>
      <c r="G1004">
        <f t="shared" si="121"/>
        <v>12</v>
      </c>
      <c r="H1004">
        <f t="shared" si="122"/>
        <v>0</v>
      </c>
      <c r="I1004">
        <f t="shared" si="123"/>
        <v>0</v>
      </c>
      <c r="J1004">
        <f t="shared" si="124"/>
        <v>0</v>
      </c>
      <c r="K1004">
        <f t="shared" si="126"/>
        <v>2.582936514863948</v>
      </c>
      <c r="L1004">
        <f t="shared" si="127"/>
        <v>0.30659424036603422</v>
      </c>
      <c r="M1004">
        <f t="shared" si="128"/>
        <v>2.8895307552299823</v>
      </c>
    </row>
    <row r="1005" spans="1:13" x14ac:dyDescent="0.2">
      <c r="A1005" s="1">
        <v>1003</v>
      </c>
      <c r="B1005">
        <v>5.654554605785413</v>
      </c>
      <c r="C1005">
        <v>6.3157499580749041</v>
      </c>
      <c r="D1005">
        <f t="shared" si="125"/>
        <v>11.970304563860317</v>
      </c>
      <c r="E1005">
        <v>10</v>
      </c>
      <c r="F1005">
        <v>8</v>
      </c>
      <c r="G1005">
        <f t="shared" si="121"/>
        <v>18</v>
      </c>
      <c r="H1005">
        <f t="shared" si="122"/>
        <v>1</v>
      </c>
      <c r="I1005">
        <f t="shared" si="123"/>
        <v>1</v>
      </c>
      <c r="J1005">
        <f t="shared" si="124"/>
        <v>1</v>
      </c>
      <c r="K1005">
        <f t="shared" si="126"/>
        <v>4.345445394214587</v>
      </c>
      <c r="L1005">
        <f t="shared" si="127"/>
        <v>1.6842500419250959</v>
      </c>
      <c r="M1005">
        <f t="shared" si="128"/>
        <v>6.0296954361396828</v>
      </c>
    </row>
    <row r="1006" spans="1:13" x14ac:dyDescent="0.2">
      <c r="A1006" s="1">
        <v>1004</v>
      </c>
      <c r="B1006">
        <v>6.2044308781719746</v>
      </c>
      <c r="C1006">
        <v>5.9819289334696304</v>
      </c>
      <c r="D1006">
        <f t="shared" si="125"/>
        <v>12.186359811641605</v>
      </c>
      <c r="E1006">
        <v>5</v>
      </c>
      <c r="F1006">
        <v>5.5</v>
      </c>
      <c r="G1006">
        <f t="shared" si="121"/>
        <v>10.5</v>
      </c>
      <c r="H1006">
        <f t="shared" si="122"/>
        <v>1</v>
      </c>
      <c r="I1006">
        <f t="shared" si="123"/>
        <v>0</v>
      </c>
      <c r="J1006">
        <f t="shared" si="124"/>
        <v>1</v>
      </c>
      <c r="K1006">
        <f t="shared" si="126"/>
        <v>1.2044308781719746</v>
      </c>
      <c r="L1006">
        <f t="shared" si="127"/>
        <v>0.48192893346963039</v>
      </c>
      <c r="M1006">
        <f t="shared" si="128"/>
        <v>1.686359811641605</v>
      </c>
    </row>
    <row r="1007" spans="1:13" x14ac:dyDescent="0.2">
      <c r="A1007" s="1">
        <v>1005</v>
      </c>
      <c r="B1007">
        <v>5.4968264466935306</v>
      </c>
      <c r="C1007">
        <v>5.6507181816891361</v>
      </c>
      <c r="D1007">
        <f t="shared" si="125"/>
        <v>11.147544628382667</v>
      </c>
      <c r="E1007">
        <v>6</v>
      </c>
      <c r="F1007">
        <v>4.5</v>
      </c>
      <c r="G1007">
        <f t="shared" si="121"/>
        <v>10.5</v>
      </c>
      <c r="H1007">
        <f t="shared" si="122"/>
        <v>1</v>
      </c>
      <c r="I1007">
        <f t="shared" si="123"/>
        <v>1</v>
      </c>
      <c r="J1007">
        <f t="shared" si="124"/>
        <v>0</v>
      </c>
      <c r="K1007">
        <f t="shared" si="126"/>
        <v>0.5031735533064694</v>
      </c>
      <c r="L1007">
        <f t="shared" si="127"/>
        <v>1.1507181816891361</v>
      </c>
      <c r="M1007">
        <f t="shared" si="128"/>
        <v>0.64754462838266669</v>
      </c>
    </row>
    <row r="1008" spans="1:13" x14ac:dyDescent="0.2">
      <c r="A1008" s="1">
        <v>1006</v>
      </c>
      <c r="B1008">
        <v>6.1334475708614908</v>
      </c>
      <c r="C1008">
        <v>9.1396423256131669</v>
      </c>
      <c r="D1008">
        <f t="shared" si="125"/>
        <v>15.273089896474659</v>
      </c>
      <c r="E1008">
        <v>0</v>
      </c>
      <c r="F1008">
        <v>0</v>
      </c>
      <c r="G1008">
        <f t="shared" si="121"/>
        <v>0</v>
      </c>
      <c r="H1008">
        <f t="shared" si="122"/>
        <v>0</v>
      </c>
      <c r="I1008">
        <f t="shared" si="123"/>
        <v>0</v>
      </c>
      <c r="J1008">
        <f t="shared" si="124"/>
        <v>0</v>
      </c>
      <c r="K1008">
        <f t="shared" si="126"/>
        <v>6.1334475708614908</v>
      </c>
      <c r="L1008">
        <f t="shared" si="127"/>
        <v>9.1396423256131669</v>
      </c>
      <c r="M1008">
        <f t="shared" si="128"/>
        <v>15.273089896474659</v>
      </c>
    </row>
    <row r="1009" spans="1:13" x14ac:dyDescent="0.2">
      <c r="A1009" s="1">
        <v>1007</v>
      </c>
      <c r="B1009">
        <v>6.2658200110330622</v>
      </c>
      <c r="C1009">
        <v>7.9226825383554456</v>
      </c>
      <c r="D1009">
        <f t="shared" si="125"/>
        <v>14.188502549388508</v>
      </c>
      <c r="E1009">
        <v>7</v>
      </c>
      <c r="F1009">
        <v>9</v>
      </c>
      <c r="G1009">
        <f t="shared" si="121"/>
        <v>16</v>
      </c>
      <c r="H1009">
        <f t="shared" si="122"/>
        <v>1</v>
      </c>
      <c r="I1009">
        <f t="shared" si="123"/>
        <v>1</v>
      </c>
      <c r="J1009">
        <f t="shared" si="124"/>
        <v>1</v>
      </c>
      <c r="K1009">
        <f t="shared" si="126"/>
        <v>0.73417998896693781</v>
      </c>
      <c r="L1009">
        <f t="shared" si="127"/>
        <v>1.0773174616445544</v>
      </c>
      <c r="M1009">
        <f t="shared" si="128"/>
        <v>1.8114974506114923</v>
      </c>
    </row>
    <row r="1010" spans="1:13" x14ac:dyDescent="0.2">
      <c r="A1010" s="1">
        <v>1008</v>
      </c>
      <c r="B1010">
        <v>7.3784046786937454</v>
      </c>
      <c r="C1010">
        <v>7.0302182925962136</v>
      </c>
      <c r="D1010">
        <f t="shared" si="125"/>
        <v>14.408622971289958</v>
      </c>
      <c r="E1010">
        <v>8.5</v>
      </c>
      <c r="F1010">
        <v>9.5</v>
      </c>
      <c r="G1010">
        <f t="shared" si="121"/>
        <v>18</v>
      </c>
      <c r="H1010">
        <f t="shared" si="122"/>
        <v>1</v>
      </c>
      <c r="I1010">
        <f t="shared" si="123"/>
        <v>1</v>
      </c>
      <c r="J1010">
        <f t="shared" si="124"/>
        <v>1</v>
      </c>
      <c r="K1010">
        <f t="shared" si="126"/>
        <v>1.1215953213062546</v>
      </c>
      <c r="L1010">
        <f t="shared" si="127"/>
        <v>2.4697817074037864</v>
      </c>
      <c r="M1010">
        <f t="shared" si="128"/>
        <v>3.5913770287100419</v>
      </c>
    </row>
    <row r="1011" spans="1:13" x14ac:dyDescent="0.2">
      <c r="A1011" s="1">
        <v>1009</v>
      </c>
      <c r="B1011">
        <v>1.695207315365453</v>
      </c>
      <c r="C1011">
        <v>2.3847133449018898</v>
      </c>
      <c r="D1011">
        <f t="shared" si="125"/>
        <v>4.0799206602673426</v>
      </c>
      <c r="E1011">
        <v>8</v>
      </c>
      <c r="F1011">
        <v>10</v>
      </c>
      <c r="G1011">
        <f t="shared" si="121"/>
        <v>18</v>
      </c>
      <c r="H1011">
        <f t="shared" si="122"/>
        <v>0</v>
      </c>
      <c r="I1011">
        <f t="shared" si="123"/>
        <v>0</v>
      </c>
      <c r="J1011">
        <f t="shared" si="124"/>
        <v>0</v>
      </c>
      <c r="K1011">
        <f t="shared" si="126"/>
        <v>6.3047926846345472</v>
      </c>
      <c r="L1011">
        <f t="shared" si="127"/>
        <v>7.6152866550981102</v>
      </c>
      <c r="M1011">
        <f t="shared" si="128"/>
        <v>13.920079339732657</v>
      </c>
    </row>
    <row r="1012" spans="1:13" x14ac:dyDescent="0.2">
      <c r="A1012" s="1">
        <v>1010</v>
      </c>
      <c r="B1012">
        <v>2.4345316372234449</v>
      </c>
      <c r="C1012">
        <v>2.3023130253203412</v>
      </c>
      <c r="D1012">
        <f t="shared" si="125"/>
        <v>4.7368446625437866</v>
      </c>
      <c r="E1012">
        <v>0</v>
      </c>
      <c r="F1012">
        <v>0</v>
      </c>
      <c r="G1012">
        <f t="shared" si="121"/>
        <v>0</v>
      </c>
      <c r="H1012">
        <f t="shared" si="122"/>
        <v>1</v>
      </c>
      <c r="I1012">
        <f t="shared" si="123"/>
        <v>1</v>
      </c>
      <c r="J1012">
        <f t="shared" si="124"/>
        <v>1</v>
      </c>
      <c r="K1012">
        <f t="shared" si="126"/>
        <v>2.4345316372234449</v>
      </c>
      <c r="L1012">
        <f t="shared" si="127"/>
        <v>2.3023130253203412</v>
      </c>
      <c r="M1012">
        <f t="shared" si="128"/>
        <v>4.7368446625437866</v>
      </c>
    </row>
    <row r="1013" spans="1:13" x14ac:dyDescent="0.2">
      <c r="A1013" s="1">
        <v>1011</v>
      </c>
      <c r="B1013">
        <v>7.5921913047561533</v>
      </c>
      <c r="C1013">
        <v>8.1337102531490739</v>
      </c>
      <c r="D1013">
        <f t="shared" si="125"/>
        <v>15.725901557905228</v>
      </c>
      <c r="E1013">
        <v>3</v>
      </c>
      <c r="F1013">
        <v>7.5</v>
      </c>
      <c r="G1013">
        <f t="shared" si="121"/>
        <v>10.5</v>
      </c>
      <c r="H1013">
        <f t="shared" si="122"/>
        <v>1</v>
      </c>
      <c r="I1013">
        <f t="shared" si="123"/>
        <v>0</v>
      </c>
      <c r="J1013">
        <f t="shared" si="124"/>
        <v>1</v>
      </c>
      <c r="K1013">
        <f t="shared" si="126"/>
        <v>4.5921913047561533</v>
      </c>
      <c r="L1013">
        <f t="shared" si="127"/>
        <v>0.63371025314907392</v>
      </c>
      <c r="M1013">
        <f t="shared" si="128"/>
        <v>5.2259015579052281</v>
      </c>
    </row>
    <row r="1014" spans="1:13" x14ac:dyDescent="0.2">
      <c r="A1014" s="1">
        <v>1012</v>
      </c>
      <c r="B1014">
        <v>5.0186305144600754</v>
      </c>
      <c r="C1014">
        <v>6.7957364972137562</v>
      </c>
      <c r="D1014">
        <f t="shared" si="125"/>
        <v>11.814367011673831</v>
      </c>
      <c r="E1014">
        <v>9.5</v>
      </c>
      <c r="F1014">
        <v>9.5</v>
      </c>
      <c r="G1014">
        <f t="shared" si="121"/>
        <v>19</v>
      </c>
      <c r="H1014">
        <f t="shared" si="122"/>
        <v>1</v>
      </c>
      <c r="I1014">
        <f t="shared" si="123"/>
        <v>1</v>
      </c>
      <c r="J1014">
        <f t="shared" si="124"/>
        <v>1</v>
      </c>
      <c r="K1014">
        <f t="shared" si="126"/>
        <v>4.4813694855399246</v>
      </c>
      <c r="L1014">
        <f t="shared" si="127"/>
        <v>2.7042635027862438</v>
      </c>
      <c r="M1014">
        <f t="shared" si="128"/>
        <v>7.1856329883261694</v>
      </c>
    </row>
    <row r="1015" spans="1:13" x14ac:dyDescent="0.2">
      <c r="A1015" s="1">
        <v>1013</v>
      </c>
      <c r="B1015">
        <v>0.57674904625886347</v>
      </c>
      <c r="C1015">
        <v>1.488671643170048</v>
      </c>
      <c r="D1015">
        <f t="shared" si="125"/>
        <v>2.0654206894289113</v>
      </c>
      <c r="E1015">
        <v>10</v>
      </c>
      <c r="F1015">
        <v>3.5</v>
      </c>
      <c r="G1015">
        <f t="shared" si="121"/>
        <v>13.5</v>
      </c>
      <c r="H1015">
        <f t="shared" si="122"/>
        <v>0</v>
      </c>
      <c r="I1015">
        <f t="shared" si="123"/>
        <v>0</v>
      </c>
      <c r="J1015">
        <f t="shared" si="124"/>
        <v>1</v>
      </c>
      <c r="K1015">
        <f t="shared" si="126"/>
        <v>9.4232509537411371</v>
      </c>
      <c r="L1015">
        <f t="shared" si="127"/>
        <v>2.011328356829952</v>
      </c>
      <c r="M1015">
        <f t="shared" si="128"/>
        <v>11.434579310571088</v>
      </c>
    </row>
    <row r="1016" spans="1:13" x14ac:dyDescent="0.2">
      <c r="A1016" s="1">
        <v>1014</v>
      </c>
      <c r="B1016">
        <v>6.3422025982073063</v>
      </c>
      <c r="C1016">
        <v>7.5827833663954536</v>
      </c>
      <c r="D1016">
        <f t="shared" si="125"/>
        <v>13.92498596460276</v>
      </c>
      <c r="E1016">
        <v>9</v>
      </c>
      <c r="F1016">
        <v>9</v>
      </c>
      <c r="G1016">
        <f t="shared" si="121"/>
        <v>18</v>
      </c>
      <c r="H1016">
        <f t="shared" si="122"/>
        <v>1</v>
      </c>
      <c r="I1016">
        <f t="shared" si="123"/>
        <v>1</v>
      </c>
      <c r="J1016">
        <f t="shared" si="124"/>
        <v>1</v>
      </c>
      <c r="K1016">
        <f t="shared" si="126"/>
        <v>2.6577974017926937</v>
      </c>
      <c r="L1016">
        <f t="shared" si="127"/>
        <v>1.4172166336045464</v>
      </c>
      <c r="M1016">
        <f t="shared" si="128"/>
        <v>4.0750140353972402</v>
      </c>
    </row>
    <row r="1017" spans="1:13" x14ac:dyDescent="0.2">
      <c r="A1017" s="1">
        <v>1015</v>
      </c>
      <c r="B1017">
        <v>4.1065493837113776</v>
      </c>
      <c r="C1017">
        <v>7.5477593058147221</v>
      </c>
      <c r="D1017">
        <f t="shared" si="125"/>
        <v>11.654308689526101</v>
      </c>
      <c r="E1017">
        <v>0</v>
      </c>
      <c r="F1017">
        <v>0</v>
      </c>
      <c r="G1017">
        <f t="shared" si="121"/>
        <v>0</v>
      </c>
      <c r="H1017">
        <f t="shared" si="122"/>
        <v>0</v>
      </c>
      <c r="I1017">
        <f t="shared" si="123"/>
        <v>1</v>
      </c>
      <c r="J1017">
        <f t="shared" si="124"/>
        <v>0</v>
      </c>
      <c r="K1017">
        <f t="shared" si="126"/>
        <v>4.1065493837113776</v>
      </c>
      <c r="L1017">
        <f t="shared" si="127"/>
        <v>7.5477593058147221</v>
      </c>
      <c r="M1017">
        <f t="shared" si="128"/>
        <v>11.654308689526101</v>
      </c>
    </row>
    <row r="1018" spans="1:13" x14ac:dyDescent="0.2">
      <c r="A1018" s="1">
        <v>1016</v>
      </c>
      <c r="B1018">
        <v>6.7748458850458153</v>
      </c>
      <c r="C1018">
        <v>8.9168107008514621</v>
      </c>
      <c r="D1018">
        <f t="shared" si="125"/>
        <v>15.691656585897277</v>
      </c>
      <c r="E1018">
        <v>5</v>
      </c>
      <c r="F1018">
        <v>5.5</v>
      </c>
      <c r="G1018">
        <f t="shared" si="121"/>
        <v>10.5</v>
      </c>
      <c r="H1018">
        <f t="shared" si="122"/>
        <v>1</v>
      </c>
      <c r="I1018">
        <f t="shared" si="123"/>
        <v>0</v>
      </c>
      <c r="J1018">
        <f t="shared" si="124"/>
        <v>1</v>
      </c>
      <c r="K1018">
        <f t="shared" si="126"/>
        <v>1.7748458850458153</v>
      </c>
      <c r="L1018">
        <f t="shared" si="127"/>
        <v>3.4168107008514621</v>
      </c>
      <c r="M1018">
        <f t="shared" si="128"/>
        <v>5.1916565858972774</v>
      </c>
    </row>
    <row r="1019" spans="1:13" x14ac:dyDescent="0.2">
      <c r="A1019" s="1">
        <v>1017</v>
      </c>
      <c r="B1019">
        <v>4.4405394546284072</v>
      </c>
      <c r="C1019">
        <v>8.3218532006401205</v>
      </c>
      <c r="D1019">
        <f t="shared" si="125"/>
        <v>12.762392655268528</v>
      </c>
      <c r="E1019">
        <v>0</v>
      </c>
      <c r="F1019">
        <v>0</v>
      </c>
      <c r="G1019">
        <f t="shared" si="121"/>
        <v>0</v>
      </c>
      <c r="H1019">
        <f t="shared" si="122"/>
        <v>0</v>
      </c>
      <c r="I1019">
        <f t="shared" si="123"/>
        <v>1</v>
      </c>
      <c r="J1019">
        <f t="shared" si="124"/>
        <v>0</v>
      </c>
      <c r="K1019">
        <f t="shared" si="126"/>
        <v>4.4405394546284072</v>
      </c>
      <c r="L1019">
        <f t="shared" si="127"/>
        <v>8.3218532006401205</v>
      </c>
      <c r="M1019">
        <f t="shared" si="128"/>
        <v>12.762392655268528</v>
      </c>
    </row>
    <row r="1020" spans="1:13" x14ac:dyDescent="0.2">
      <c r="A1020" s="1">
        <v>1018</v>
      </c>
      <c r="B1020">
        <v>7.2105962457134618</v>
      </c>
      <c r="C1020">
        <v>7.426377995043695</v>
      </c>
      <c r="D1020">
        <f t="shared" si="125"/>
        <v>14.636974240757157</v>
      </c>
      <c r="E1020">
        <v>5.5</v>
      </c>
      <c r="F1020">
        <v>3</v>
      </c>
      <c r="G1020">
        <f t="shared" si="121"/>
        <v>8.5</v>
      </c>
      <c r="H1020">
        <f t="shared" si="122"/>
        <v>0</v>
      </c>
      <c r="I1020">
        <f t="shared" si="123"/>
        <v>1</v>
      </c>
      <c r="J1020">
        <f t="shared" si="124"/>
        <v>0</v>
      </c>
      <c r="K1020">
        <f t="shared" si="126"/>
        <v>1.7105962457134618</v>
      </c>
      <c r="L1020">
        <f t="shared" si="127"/>
        <v>4.426377995043695</v>
      </c>
      <c r="M1020">
        <f t="shared" si="128"/>
        <v>6.1369742407571568</v>
      </c>
    </row>
    <row r="1021" spans="1:13" x14ac:dyDescent="0.2">
      <c r="A1021" s="1">
        <v>1019</v>
      </c>
      <c r="B1021">
        <v>4.5938918204634849</v>
      </c>
      <c r="C1021">
        <v>4.4265688530488152</v>
      </c>
      <c r="D1021">
        <f t="shared" si="125"/>
        <v>9.0204606735123001</v>
      </c>
      <c r="E1021">
        <v>8.5</v>
      </c>
      <c r="F1021">
        <v>3.5</v>
      </c>
      <c r="G1021">
        <f t="shared" si="121"/>
        <v>12</v>
      </c>
      <c r="H1021">
        <f t="shared" si="122"/>
        <v>0</v>
      </c>
      <c r="I1021">
        <f t="shared" si="123"/>
        <v>0</v>
      </c>
      <c r="J1021">
        <f t="shared" si="124"/>
        <v>1</v>
      </c>
      <c r="K1021">
        <f t="shared" si="126"/>
        <v>3.9061081795365151</v>
      </c>
      <c r="L1021">
        <f t="shared" si="127"/>
        <v>0.9265688530488152</v>
      </c>
      <c r="M1021">
        <f t="shared" si="128"/>
        <v>2.9795393264876999</v>
      </c>
    </row>
    <row r="1022" spans="1:13" x14ac:dyDescent="0.2">
      <c r="A1022" s="1">
        <v>1020</v>
      </c>
      <c r="B1022">
        <v>2.1779816846556588</v>
      </c>
      <c r="C1022">
        <v>0.95239391237734217</v>
      </c>
      <c r="D1022">
        <f t="shared" si="125"/>
        <v>3.1303755970330007</v>
      </c>
      <c r="E1022">
        <v>0</v>
      </c>
      <c r="F1022">
        <v>0</v>
      </c>
      <c r="G1022">
        <f t="shared" si="121"/>
        <v>0</v>
      </c>
      <c r="H1022">
        <f t="shared" si="122"/>
        <v>1</v>
      </c>
      <c r="I1022">
        <f t="shared" si="123"/>
        <v>1</v>
      </c>
      <c r="J1022">
        <f t="shared" si="124"/>
        <v>1</v>
      </c>
      <c r="K1022">
        <f t="shared" si="126"/>
        <v>2.1779816846556588</v>
      </c>
      <c r="L1022">
        <f t="shared" si="127"/>
        <v>0.95239391237734217</v>
      </c>
      <c r="M1022">
        <f t="shared" si="128"/>
        <v>3.1303755970330007</v>
      </c>
    </row>
    <row r="1023" spans="1:13" x14ac:dyDescent="0.2">
      <c r="A1023" s="1">
        <v>1021</v>
      </c>
      <c r="B1023">
        <v>3.2063659628644818E-2</v>
      </c>
      <c r="C1023">
        <v>1.8236102471376709</v>
      </c>
      <c r="D1023">
        <f t="shared" si="125"/>
        <v>1.8556739067663157</v>
      </c>
      <c r="E1023">
        <v>10</v>
      </c>
      <c r="F1023">
        <v>3.5</v>
      </c>
      <c r="G1023">
        <f t="shared" si="121"/>
        <v>13.5</v>
      </c>
      <c r="H1023">
        <f t="shared" si="122"/>
        <v>0</v>
      </c>
      <c r="I1023">
        <f t="shared" si="123"/>
        <v>0</v>
      </c>
      <c r="J1023">
        <f t="shared" si="124"/>
        <v>1</v>
      </c>
      <c r="K1023">
        <f t="shared" si="126"/>
        <v>9.9679363403713559</v>
      </c>
      <c r="L1023">
        <f t="shared" si="127"/>
        <v>1.6763897528623291</v>
      </c>
      <c r="M1023">
        <f t="shared" si="128"/>
        <v>11.644326093233683</v>
      </c>
    </row>
    <row r="1024" spans="1:13" x14ac:dyDescent="0.2">
      <c r="A1024" s="1">
        <v>1022</v>
      </c>
      <c r="B1024">
        <v>3.9572712320393029</v>
      </c>
      <c r="C1024">
        <v>6.1386542124147523</v>
      </c>
      <c r="D1024">
        <f t="shared" si="125"/>
        <v>10.095925444454055</v>
      </c>
      <c r="E1024">
        <v>3.5</v>
      </c>
      <c r="F1024">
        <v>3.5</v>
      </c>
      <c r="G1024">
        <f t="shared" si="121"/>
        <v>7</v>
      </c>
      <c r="H1024">
        <f t="shared" si="122"/>
        <v>0</v>
      </c>
      <c r="I1024">
        <f t="shared" si="123"/>
        <v>1</v>
      </c>
      <c r="J1024">
        <f t="shared" si="124"/>
        <v>0</v>
      </c>
      <c r="K1024">
        <f t="shared" si="126"/>
        <v>0.45727123203930287</v>
      </c>
      <c r="L1024">
        <f t="shared" si="127"/>
        <v>2.6386542124147523</v>
      </c>
      <c r="M1024">
        <f t="shared" si="128"/>
        <v>3.0959254444540552</v>
      </c>
    </row>
    <row r="1025" spans="1:13" x14ac:dyDescent="0.2">
      <c r="A1025" s="1">
        <v>1023</v>
      </c>
      <c r="B1025">
        <v>6.0118605967172511</v>
      </c>
      <c r="C1025">
        <v>8.6343108332810932</v>
      </c>
      <c r="D1025">
        <f t="shared" si="125"/>
        <v>14.646171429998343</v>
      </c>
      <c r="E1025">
        <v>0</v>
      </c>
      <c r="F1025">
        <v>0</v>
      </c>
      <c r="G1025">
        <f t="shared" si="121"/>
        <v>0</v>
      </c>
      <c r="H1025">
        <f t="shared" si="122"/>
        <v>0</v>
      </c>
      <c r="I1025">
        <f t="shared" si="123"/>
        <v>0</v>
      </c>
      <c r="J1025">
        <f t="shared" si="124"/>
        <v>0</v>
      </c>
      <c r="K1025">
        <f t="shared" si="126"/>
        <v>6.0118605967172511</v>
      </c>
      <c r="L1025">
        <f t="shared" si="127"/>
        <v>8.6343108332810932</v>
      </c>
      <c r="M1025">
        <f t="shared" si="128"/>
        <v>14.646171429998343</v>
      </c>
    </row>
    <row r="1026" spans="1:13" x14ac:dyDescent="0.2">
      <c r="A1026" s="1">
        <v>1024</v>
      </c>
      <c r="B1026">
        <v>2.875590807842189</v>
      </c>
      <c r="C1026">
        <v>6.9407745915045904</v>
      </c>
      <c r="D1026">
        <f t="shared" si="125"/>
        <v>9.816365399346779</v>
      </c>
      <c r="E1026">
        <v>2.5</v>
      </c>
      <c r="F1026">
        <v>0</v>
      </c>
      <c r="G1026">
        <f t="shared" ref="G1026:G1089" si="129">E1026+F1026</f>
        <v>2.5</v>
      </c>
      <c r="H1026">
        <f t="shared" ref="H1026:H1089" si="130">IF(OR(AND(G1026&gt;10,D1026&gt;10),AND(G1026&lt;10,D1026&lt;10)),1,0)</f>
        <v>1</v>
      </c>
      <c r="I1026">
        <f t="shared" ref="I1026:I1089" si="131">IF(OR(AND(B1026&gt;5,E1026&gt;5),AND(B1026&lt;5,E1026&lt;5)),1,0)</f>
        <v>1</v>
      </c>
      <c r="J1026">
        <f t="shared" ref="J1026:J1089" si="132">IF(OR(AND(C1026&gt;5,F1026&gt;5),AND(C1026&lt;5,F1026&lt;5)),1,0)</f>
        <v>0</v>
      </c>
      <c r="K1026">
        <f t="shared" si="126"/>
        <v>0.37559080784218901</v>
      </c>
      <c r="L1026">
        <f t="shared" si="127"/>
        <v>6.9407745915045904</v>
      </c>
      <c r="M1026">
        <f t="shared" si="128"/>
        <v>7.316365399346779</v>
      </c>
    </row>
    <row r="1027" spans="1:13" x14ac:dyDescent="0.2">
      <c r="A1027" s="1">
        <v>1025</v>
      </c>
      <c r="B1027">
        <v>4.0228771779949106</v>
      </c>
      <c r="C1027">
        <v>4.684114303179042</v>
      </c>
      <c r="D1027">
        <f t="shared" ref="D1027:D1090" si="133">B1027+C1027</f>
        <v>8.7069914811739526</v>
      </c>
      <c r="E1027">
        <v>6.5</v>
      </c>
      <c r="F1027">
        <v>6</v>
      </c>
      <c r="G1027">
        <f t="shared" si="129"/>
        <v>12.5</v>
      </c>
      <c r="H1027">
        <f t="shared" si="130"/>
        <v>0</v>
      </c>
      <c r="I1027">
        <f t="shared" si="131"/>
        <v>0</v>
      </c>
      <c r="J1027">
        <f t="shared" si="132"/>
        <v>0</v>
      </c>
      <c r="K1027">
        <f t="shared" ref="K1027:K1090" si="134">ABS(B1027-E1027)</f>
        <v>2.4771228220050894</v>
      </c>
      <c r="L1027">
        <f t="shared" ref="L1027:L1090" si="135">ABS(C1027-F1027)</f>
        <v>1.315885696820958</v>
      </c>
      <c r="M1027">
        <f t="shared" ref="M1027:M1090" si="136">ABS(D1027-G1027)</f>
        <v>3.7930085188260474</v>
      </c>
    </row>
    <row r="1028" spans="1:13" x14ac:dyDescent="0.2">
      <c r="A1028" s="1">
        <v>1026</v>
      </c>
      <c r="B1028">
        <v>6.2153888256688488</v>
      </c>
      <c r="C1028">
        <v>4.5575702480861526</v>
      </c>
      <c r="D1028">
        <f t="shared" si="133"/>
        <v>10.772959073755001</v>
      </c>
      <c r="E1028">
        <v>9</v>
      </c>
      <c r="F1028">
        <v>6.5</v>
      </c>
      <c r="G1028">
        <f t="shared" si="129"/>
        <v>15.5</v>
      </c>
      <c r="H1028">
        <f t="shared" si="130"/>
        <v>1</v>
      </c>
      <c r="I1028">
        <f t="shared" si="131"/>
        <v>1</v>
      </c>
      <c r="J1028">
        <f t="shared" si="132"/>
        <v>0</v>
      </c>
      <c r="K1028">
        <f t="shared" si="134"/>
        <v>2.7846111743311512</v>
      </c>
      <c r="L1028">
        <f t="shared" si="135"/>
        <v>1.9424297519138474</v>
      </c>
      <c r="M1028">
        <f t="shared" si="136"/>
        <v>4.7270409262449995</v>
      </c>
    </row>
    <row r="1029" spans="1:13" x14ac:dyDescent="0.2">
      <c r="A1029" s="1">
        <v>1027</v>
      </c>
      <c r="B1029">
        <v>1.7922347567892809</v>
      </c>
      <c r="C1029">
        <v>1.663458177067898</v>
      </c>
      <c r="D1029">
        <f t="shared" si="133"/>
        <v>3.4556929338571791</v>
      </c>
      <c r="E1029">
        <v>6</v>
      </c>
      <c r="F1029">
        <v>3.5</v>
      </c>
      <c r="G1029">
        <f t="shared" si="129"/>
        <v>9.5</v>
      </c>
      <c r="H1029">
        <f t="shared" si="130"/>
        <v>1</v>
      </c>
      <c r="I1029">
        <f t="shared" si="131"/>
        <v>0</v>
      </c>
      <c r="J1029">
        <f t="shared" si="132"/>
        <v>1</v>
      </c>
      <c r="K1029">
        <f t="shared" si="134"/>
        <v>4.2077652432107193</v>
      </c>
      <c r="L1029">
        <f t="shared" si="135"/>
        <v>1.836541822932102</v>
      </c>
      <c r="M1029">
        <f t="shared" si="136"/>
        <v>6.0443070661428209</v>
      </c>
    </row>
    <row r="1030" spans="1:13" x14ac:dyDescent="0.2">
      <c r="A1030" s="1">
        <v>1028</v>
      </c>
      <c r="B1030">
        <v>6.0414234594330232</v>
      </c>
      <c r="C1030">
        <v>6.8463505825545949</v>
      </c>
      <c r="D1030">
        <f t="shared" si="133"/>
        <v>12.887774041987619</v>
      </c>
      <c r="E1030">
        <v>6</v>
      </c>
      <c r="F1030">
        <v>4</v>
      </c>
      <c r="G1030">
        <f t="shared" si="129"/>
        <v>10</v>
      </c>
      <c r="H1030">
        <f t="shared" si="130"/>
        <v>0</v>
      </c>
      <c r="I1030">
        <f t="shared" si="131"/>
        <v>1</v>
      </c>
      <c r="J1030">
        <f t="shared" si="132"/>
        <v>0</v>
      </c>
      <c r="K1030">
        <f t="shared" si="134"/>
        <v>4.1423459433023169E-2</v>
      </c>
      <c r="L1030">
        <f t="shared" si="135"/>
        <v>2.8463505825545949</v>
      </c>
      <c r="M1030">
        <f t="shared" si="136"/>
        <v>2.887774041987619</v>
      </c>
    </row>
    <row r="1031" spans="1:13" x14ac:dyDescent="0.2">
      <c r="A1031" s="1">
        <v>1029</v>
      </c>
      <c r="B1031">
        <v>1.968522294134869</v>
      </c>
      <c r="C1031">
        <v>0.7289492325265261</v>
      </c>
      <c r="D1031">
        <f t="shared" si="133"/>
        <v>2.6974715266613951</v>
      </c>
      <c r="E1031">
        <v>0.5</v>
      </c>
      <c r="F1031">
        <v>5</v>
      </c>
      <c r="G1031">
        <f t="shared" si="129"/>
        <v>5.5</v>
      </c>
      <c r="H1031">
        <f t="shared" si="130"/>
        <v>1</v>
      </c>
      <c r="I1031">
        <f t="shared" si="131"/>
        <v>1</v>
      </c>
      <c r="J1031">
        <f t="shared" si="132"/>
        <v>0</v>
      </c>
      <c r="K1031">
        <f t="shared" si="134"/>
        <v>1.468522294134869</v>
      </c>
      <c r="L1031">
        <f t="shared" si="135"/>
        <v>4.2710507674734739</v>
      </c>
      <c r="M1031">
        <f t="shared" si="136"/>
        <v>2.8025284733386049</v>
      </c>
    </row>
    <row r="1032" spans="1:13" x14ac:dyDescent="0.2">
      <c r="A1032" s="1">
        <v>1030</v>
      </c>
      <c r="B1032">
        <v>6.9517847057288336</v>
      </c>
      <c r="C1032">
        <v>6.3950543851174793</v>
      </c>
      <c r="D1032">
        <f t="shared" si="133"/>
        <v>13.346839090846313</v>
      </c>
      <c r="E1032">
        <v>8.5</v>
      </c>
      <c r="F1032">
        <v>5.5</v>
      </c>
      <c r="G1032">
        <f t="shared" si="129"/>
        <v>14</v>
      </c>
      <c r="H1032">
        <f t="shared" si="130"/>
        <v>1</v>
      </c>
      <c r="I1032">
        <f t="shared" si="131"/>
        <v>1</v>
      </c>
      <c r="J1032">
        <f t="shared" si="132"/>
        <v>1</v>
      </c>
      <c r="K1032">
        <f t="shared" si="134"/>
        <v>1.5482152942711664</v>
      </c>
      <c r="L1032">
        <f t="shared" si="135"/>
        <v>0.89505438511747926</v>
      </c>
      <c r="M1032">
        <f t="shared" si="136"/>
        <v>0.65316090915368719</v>
      </c>
    </row>
    <row r="1033" spans="1:13" x14ac:dyDescent="0.2">
      <c r="A1033" s="1">
        <v>1031</v>
      </c>
      <c r="B1033">
        <v>7.3510907265640499</v>
      </c>
      <c r="C1033">
        <v>7.9812398541427401</v>
      </c>
      <c r="D1033">
        <f t="shared" si="133"/>
        <v>15.33233058070679</v>
      </c>
      <c r="E1033">
        <v>3.5</v>
      </c>
      <c r="F1033">
        <v>4</v>
      </c>
      <c r="G1033">
        <f t="shared" si="129"/>
        <v>7.5</v>
      </c>
      <c r="H1033">
        <f t="shared" si="130"/>
        <v>0</v>
      </c>
      <c r="I1033">
        <f t="shared" si="131"/>
        <v>0</v>
      </c>
      <c r="J1033">
        <f t="shared" si="132"/>
        <v>0</v>
      </c>
      <c r="K1033">
        <f t="shared" si="134"/>
        <v>3.8510907265640499</v>
      </c>
      <c r="L1033">
        <f t="shared" si="135"/>
        <v>3.9812398541427401</v>
      </c>
      <c r="M1033">
        <f t="shared" si="136"/>
        <v>7.83233058070679</v>
      </c>
    </row>
    <row r="1034" spans="1:13" x14ac:dyDescent="0.2">
      <c r="A1034" s="1">
        <v>1032</v>
      </c>
      <c r="B1034">
        <v>6.316842598650374</v>
      </c>
      <c r="C1034">
        <v>4.9874287062995926</v>
      </c>
      <c r="D1034">
        <f t="shared" si="133"/>
        <v>11.304271304949967</v>
      </c>
      <c r="E1034">
        <v>4.5</v>
      </c>
      <c r="F1034">
        <v>7.5</v>
      </c>
      <c r="G1034">
        <f t="shared" si="129"/>
        <v>12</v>
      </c>
      <c r="H1034">
        <f t="shared" si="130"/>
        <v>1</v>
      </c>
      <c r="I1034">
        <f t="shared" si="131"/>
        <v>0</v>
      </c>
      <c r="J1034">
        <f t="shared" si="132"/>
        <v>0</v>
      </c>
      <c r="K1034">
        <f t="shared" si="134"/>
        <v>1.816842598650374</v>
      </c>
      <c r="L1034">
        <f t="shared" si="135"/>
        <v>2.5125712937004074</v>
      </c>
      <c r="M1034">
        <f t="shared" si="136"/>
        <v>0.69572869505003254</v>
      </c>
    </row>
    <row r="1035" spans="1:13" x14ac:dyDescent="0.2">
      <c r="A1035" s="1">
        <v>1033</v>
      </c>
      <c r="B1035">
        <v>2.442978703785589</v>
      </c>
      <c r="C1035">
        <v>5.3873187374816558</v>
      </c>
      <c r="D1035">
        <f t="shared" si="133"/>
        <v>7.8302974412672448</v>
      </c>
      <c r="E1035">
        <v>0</v>
      </c>
      <c r="F1035">
        <v>0</v>
      </c>
      <c r="G1035">
        <f t="shared" si="129"/>
        <v>0</v>
      </c>
      <c r="H1035">
        <f t="shared" si="130"/>
        <v>1</v>
      </c>
      <c r="I1035">
        <f t="shared" si="131"/>
        <v>1</v>
      </c>
      <c r="J1035">
        <f t="shared" si="132"/>
        <v>0</v>
      </c>
      <c r="K1035">
        <f t="shared" si="134"/>
        <v>2.442978703785589</v>
      </c>
      <c r="L1035">
        <f t="shared" si="135"/>
        <v>5.3873187374816558</v>
      </c>
      <c r="M1035">
        <f t="shared" si="136"/>
        <v>7.8302974412672448</v>
      </c>
    </row>
    <row r="1036" spans="1:13" x14ac:dyDescent="0.2">
      <c r="A1036" s="1">
        <v>1034</v>
      </c>
      <c r="B1036">
        <v>3.5179744473622239</v>
      </c>
      <c r="C1036">
        <v>2.443122392168485</v>
      </c>
      <c r="D1036">
        <f t="shared" si="133"/>
        <v>5.9610968395307093</v>
      </c>
      <c r="E1036">
        <v>2</v>
      </c>
      <c r="F1036">
        <v>6</v>
      </c>
      <c r="G1036">
        <f t="shared" si="129"/>
        <v>8</v>
      </c>
      <c r="H1036">
        <f t="shared" si="130"/>
        <v>1</v>
      </c>
      <c r="I1036">
        <f t="shared" si="131"/>
        <v>1</v>
      </c>
      <c r="J1036">
        <f t="shared" si="132"/>
        <v>0</v>
      </c>
      <c r="K1036">
        <f t="shared" si="134"/>
        <v>1.5179744473622239</v>
      </c>
      <c r="L1036">
        <f t="shared" si="135"/>
        <v>3.556877607831515</v>
      </c>
      <c r="M1036">
        <f t="shared" si="136"/>
        <v>2.0389031604692907</v>
      </c>
    </row>
    <row r="1037" spans="1:13" x14ac:dyDescent="0.2">
      <c r="A1037" s="1">
        <v>1035</v>
      </c>
      <c r="B1037">
        <v>6.1332015528744401</v>
      </c>
      <c r="C1037">
        <v>6.8013688033615836</v>
      </c>
      <c r="D1037">
        <f t="shared" si="133"/>
        <v>12.934570356236023</v>
      </c>
      <c r="E1037">
        <v>3.75</v>
      </c>
      <c r="F1037">
        <v>6</v>
      </c>
      <c r="G1037">
        <f t="shared" si="129"/>
        <v>9.75</v>
      </c>
      <c r="H1037">
        <f t="shared" si="130"/>
        <v>0</v>
      </c>
      <c r="I1037">
        <f t="shared" si="131"/>
        <v>0</v>
      </c>
      <c r="J1037">
        <f t="shared" si="132"/>
        <v>1</v>
      </c>
      <c r="K1037">
        <f t="shared" si="134"/>
        <v>2.3832015528744401</v>
      </c>
      <c r="L1037">
        <f t="shared" si="135"/>
        <v>0.80136880336158356</v>
      </c>
      <c r="M1037">
        <f t="shared" si="136"/>
        <v>3.1845703562360228</v>
      </c>
    </row>
    <row r="1038" spans="1:13" x14ac:dyDescent="0.2">
      <c r="A1038" s="1">
        <v>1036</v>
      </c>
      <c r="B1038">
        <v>4.5817612602587188</v>
      </c>
      <c r="C1038">
        <v>6.2567883043044503</v>
      </c>
      <c r="D1038">
        <f t="shared" si="133"/>
        <v>10.83854956456317</v>
      </c>
      <c r="E1038">
        <v>7</v>
      </c>
      <c r="F1038">
        <v>6</v>
      </c>
      <c r="G1038">
        <f t="shared" si="129"/>
        <v>13</v>
      </c>
      <c r="H1038">
        <f t="shared" si="130"/>
        <v>1</v>
      </c>
      <c r="I1038">
        <f t="shared" si="131"/>
        <v>0</v>
      </c>
      <c r="J1038">
        <f t="shared" si="132"/>
        <v>1</v>
      </c>
      <c r="K1038">
        <f t="shared" si="134"/>
        <v>2.4182387397412812</v>
      </c>
      <c r="L1038">
        <f t="shared" si="135"/>
        <v>0.25678830430445032</v>
      </c>
      <c r="M1038">
        <f t="shared" si="136"/>
        <v>2.16145043543683</v>
      </c>
    </row>
    <row r="1039" spans="1:13" x14ac:dyDescent="0.2">
      <c r="A1039" s="1">
        <v>1037</v>
      </c>
      <c r="B1039">
        <v>4.0411451582083231</v>
      </c>
      <c r="C1039">
        <v>7.4198173642647216</v>
      </c>
      <c r="D1039">
        <f t="shared" si="133"/>
        <v>11.460962522473045</v>
      </c>
      <c r="E1039">
        <v>6</v>
      </c>
      <c r="F1039">
        <v>5</v>
      </c>
      <c r="G1039">
        <f t="shared" si="129"/>
        <v>11</v>
      </c>
      <c r="H1039">
        <f t="shared" si="130"/>
        <v>1</v>
      </c>
      <c r="I1039">
        <f t="shared" si="131"/>
        <v>0</v>
      </c>
      <c r="J1039">
        <f t="shared" si="132"/>
        <v>0</v>
      </c>
      <c r="K1039">
        <f t="shared" si="134"/>
        <v>1.9588548417916769</v>
      </c>
      <c r="L1039">
        <f t="shared" si="135"/>
        <v>2.4198173642647216</v>
      </c>
      <c r="M1039">
        <f t="shared" si="136"/>
        <v>0.4609625224730447</v>
      </c>
    </row>
    <row r="1040" spans="1:13" x14ac:dyDescent="0.2">
      <c r="A1040" s="1">
        <v>1038</v>
      </c>
      <c r="B1040">
        <v>4.3627298973670712</v>
      </c>
      <c r="C1040">
        <v>7.5516027558099754</v>
      </c>
      <c r="D1040">
        <f t="shared" si="133"/>
        <v>11.914332653177047</v>
      </c>
      <c r="E1040">
        <v>3.5</v>
      </c>
      <c r="F1040">
        <v>4.5</v>
      </c>
      <c r="G1040">
        <f t="shared" si="129"/>
        <v>8</v>
      </c>
      <c r="H1040">
        <f t="shared" si="130"/>
        <v>0</v>
      </c>
      <c r="I1040">
        <f t="shared" si="131"/>
        <v>1</v>
      </c>
      <c r="J1040">
        <f t="shared" si="132"/>
        <v>0</v>
      </c>
      <c r="K1040">
        <f t="shared" si="134"/>
        <v>0.86272989736707117</v>
      </c>
      <c r="L1040">
        <f t="shared" si="135"/>
        <v>3.0516027558099754</v>
      </c>
      <c r="M1040">
        <f t="shared" si="136"/>
        <v>3.9143326531770466</v>
      </c>
    </row>
    <row r="1041" spans="1:13" x14ac:dyDescent="0.2">
      <c r="A1041" s="1">
        <v>1039</v>
      </c>
      <c r="B1041">
        <v>1.203675991615565</v>
      </c>
      <c r="C1041">
        <v>0.88772329248548087</v>
      </c>
      <c r="D1041">
        <f t="shared" si="133"/>
        <v>2.0913992841010458</v>
      </c>
      <c r="E1041">
        <v>9</v>
      </c>
      <c r="F1041">
        <v>0.5</v>
      </c>
      <c r="G1041">
        <f t="shared" si="129"/>
        <v>9.5</v>
      </c>
      <c r="H1041">
        <f t="shared" si="130"/>
        <v>1</v>
      </c>
      <c r="I1041">
        <f t="shared" si="131"/>
        <v>0</v>
      </c>
      <c r="J1041">
        <f t="shared" si="132"/>
        <v>1</v>
      </c>
      <c r="K1041">
        <f t="shared" si="134"/>
        <v>7.7963240083844347</v>
      </c>
      <c r="L1041">
        <f t="shared" si="135"/>
        <v>0.38772329248548087</v>
      </c>
      <c r="M1041">
        <f t="shared" si="136"/>
        <v>7.4086007158989542</v>
      </c>
    </row>
    <row r="1042" spans="1:13" x14ac:dyDescent="0.2">
      <c r="A1042" s="1">
        <v>1040</v>
      </c>
      <c r="B1042">
        <v>5.7905061219949339</v>
      </c>
      <c r="C1042">
        <v>5.1019533515935267</v>
      </c>
      <c r="D1042">
        <f t="shared" si="133"/>
        <v>10.89245947358846</v>
      </c>
      <c r="E1042">
        <v>8.5</v>
      </c>
      <c r="F1042">
        <v>5.5</v>
      </c>
      <c r="G1042">
        <f t="shared" si="129"/>
        <v>14</v>
      </c>
      <c r="H1042">
        <f t="shared" si="130"/>
        <v>1</v>
      </c>
      <c r="I1042">
        <f t="shared" si="131"/>
        <v>1</v>
      </c>
      <c r="J1042">
        <f t="shared" si="132"/>
        <v>1</v>
      </c>
      <c r="K1042">
        <f t="shared" si="134"/>
        <v>2.7094938780050661</v>
      </c>
      <c r="L1042">
        <f t="shared" si="135"/>
        <v>0.3980466484064733</v>
      </c>
      <c r="M1042">
        <f t="shared" si="136"/>
        <v>3.1075405264115403</v>
      </c>
    </row>
    <row r="1043" spans="1:13" x14ac:dyDescent="0.2">
      <c r="A1043" s="1">
        <v>1041</v>
      </c>
      <c r="B1043">
        <v>7.0260241984588632</v>
      </c>
      <c r="C1043">
        <v>7.3618922631686861</v>
      </c>
      <c r="D1043">
        <f t="shared" si="133"/>
        <v>14.387916461627549</v>
      </c>
      <c r="E1043">
        <v>5</v>
      </c>
      <c r="F1043">
        <v>5.5</v>
      </c>
      <c r="G1043">
        <f t="shared" si="129"/>
        <v>10.5</v>
      </c>
      <c r="H1043">
        <f t="shared" si="130"/>
        <v>1</v>
      </c>
      <c r="I1043">
        <f t="shared" si="131"/>
        <v>0</v>
      </c>
      <c r="J1043">
        <f t="shared" si="132"/>
        <v>1</v>
      </c>
      <c r="K1043">
        <f t="shared" si="134"/>
        <v>2.0260241984588632</v>
      </c>
      <c r="L1043">
        <f t="shared" si="135"/>
        <v>1.8618922631686861</v>
      </c>
      <c r="M1043">
        <f t="shared" si="136"/>
        <v>3.8879164616275492</v>
      </c>
    </row>
    <row r="1044" spans="1:13" x14ac:dyDescent="0.2">
      <c r="A1044" s="1">
        <v>1042</v>
      </c>
      <c r="B1044">
        <v>5.1568059560094319</v>
      </c>
      <c r="C1044">
        <v>7.2084988931088381</v>
      </c>
      <c r="D1044">
        <f t="shared" si="133"/>
        <v>12.365304849118271</v>
      </c>
      <c r="E1044">
        <v>3.5</v>
      </c>
      <c r="F1044">
        <v>3.5</v>
      </c>
      <c r="G1044">
        <f t="shared" si="129"/>
        <v>7</v>
      </c>
      <c r="H1044">
        <f t="shared" si="130"/>
        <v>0</v>
      </c>
      <c r="I1044">
        <f t="shared" si="131"/>
        <v>0</v>
      </c>
      <c r="J1044">
        <f t="shared" si="132"/>
        <v>0</v>
      </c>
      <c r="K1044">
        <f t="shared" si="134"/>
        <v>1.6568059560094319</v>
      </c>
      <c r="L1044">
        <f t="shared" si="135"/>
        <v>3.7084988931088381</v>
      </c>
      <c r="M1044">
        <f t="shared" si="136"/>
        <v>5.3653048491182709</v>
      </c>
    </row>
    <row r="1045" spans="1:13" x14ac:dyDescent="0.2">
      <c r="A1045" s="1">
        <v>1043</v>
      </c>
      <c r="B1045">
        <v>3.617067035812314</v>
      </c>
      <c r="C1045">
        <v>4.9160441319592723</v>
      </c>
      <c r="D1045">
        <f t="shared" si="133"/>
        <v>8.5331111677715867</v>
      </c>
      <c r="E1045">
        <v>0</v>
      </c>
      <c r="F1045">
        <v>0</v>
      </c>
      <c r="G1045">
        <f t="shared" si="129"/>
        <v>0</v>
      </c>
      <c r="H1045">
        <f t="shared" si="130"/>
        <v>1</v>
      </c>
      <c r="I1045">
        <f t="shared" si="131"/>
        <v>1</v>
      </c>
      <c r="J1045">
        <f t="shared" si="132"/>
        <v>1</v>
      </c>
      <c r="K1045">
        <f t="shared" si="134"/>
        <v>3.617067035812314</v>
      </c>
      <c r="L1045">
        <f t="shared" si="135"/>
        <v>4.9160441319592723</v>
      </c>
      <c r="M1045">
        <f t="shared" si="136"/>
        <v>8.5331111677715867</v>
      </c>
    </row>
    <row r="1046" spans="1:13" x14ac:dyDescent="0.2">
      <c r="A1046" s="1">
        <v>1044</v>
      </c>
      <c r="B1046">
        <v>6.730859013193518</v>
      </c>
      <c r="C1046">
        <v>4.9575105343373593</v>
      </c>
      <c r="D1046">
        <f t="shared" si="133"/>
        <v>11.688369547530877</v>
      </c>
      <c r="E1046">
        <v>8.5</v>
      </c>
      <c r="F1046">
        <v>9</v>
      </c>
      <c r="G1046">
        <f t="shared" si="129"/>
        <v>17.5</v>
      </c>
      <c r="H1046">
        <f t="shared" si="130"/>
        <v>1</v>
      </c>
      <c r="I1046">
        <f t="shared" si="131"/>
        <v>1</v>
      </c>
      <c r="J1046">
        <f t="shared" si="132"/>
        <v>0</v>
      </c>
      <c r="K1046">
        <f t="shared" si="134"/>
        <v>1.769140986806482</v>
      </c>
      <c r="L1046">
        <f t="shared" si="135"/>
        <v>4.0424894656626407</v>
      </c>
      <c r="M1046">
        <f t="shared" si="136"/>
        <v>5.8116304524691227</v>
      </c>
    </row>
    <row r="1047" spans="1:13" x14ac:dyDescent="0.2">
      <c r="A1047" s="1">
        <v>1045</v>
      </c>
      <c r="B1047">
        <v>5.7037178565185984</v>
      </c>
      <c r="C1047">
        <v>8.8305188250080811</v>
      </c>
      <c r="D1047">
        <f t="shared" si="133"/>
        <v>14.534236681526679</v>
      </c>
      <c r="E1047">
        <v>0</v>
      </c>
      <c r="F1047">
        <v>0</v>
      </c>
      <c r="G1047">
        <f t="shared" si="129"/>
        <v>0</v>
      </c>
      <c r="H1047">
        <f t="shared" si="130"/>
        <v>0</v>
      </c>
      <c r="I1047">
        <f t="shared" si="131"/>
        <v>0</v>
      </c>
      <c r="J1047">
        <f t="shared" si="132"/>
        <v>0</v>
      </c>
      <c r="K1047">
        <f t="shared" si="134"/>
        <v>5.7037178565185984</v>
      </c>
      <c r="L1047">
        <f t="shared" si="135"/>
        <v>8.8305188250080811</v>
      </c>
      <c r="M1047">
        <f t="shared" si="136"/>
        <v>14.534236681526679</v>
      </c>
    </row>
    <row r="1048" spans="1:13" x14ac:dyDescent="0.2">
      <c r="A1048" s="1">
        <v>1046</v>
      </c>
      <c r="B1048">
        <v>6.3314261633418081</v>
      </c>
      <c r="C1048">
        <v>4.4247755131173347</v>
      </c>
      <c r="D1048">
        <f t="shared" si="133"/>
        <v>10.756201676459142</v>
      </c>
      <c r="E1048">
        <v>4.5</v>
      </c>
      <c r="F1048">
        <v>6</v>
      </c>
      <c r="G1048">
        <f t="shared" si="129"/>
        <v>10.5</v>
      </c>
      <c r="H1048">
        <f t="shared" si="130"/>
        <v>1</v>
      </c>
      <c r="I1048">
        <f t="shared" si="131"/>
        <v>0</v>
      </c>
      <c r="J1048">
        <f t="shared" si="132"/>
        <v>0</v>
      </c>
      <c r="K1048">
        <f t="shared" si="134"/>
        <v>1.8314261633418081</v>
      </c>
      <c r="L1048">
        <f t="shared" si="135"/>
        <v>1.5752244868826653</v>
      </c>
      <c r="M1048">
        <f t="shared" si="136"/>
        <v>0.25620167645914194</v>
      </c>
    </row>
    <row r="1049" spans="1:13" x14ac:dyDescent="0.2">
      <c r="A1049" s="1">
        <v>1047</v>
      </c>
      <c r="B1049">
        <v>3.274785241391553</v>
      </c>
      <c r="C1049">
        <v>4.8449518517455674</v>
      </c>
      <c r="D1049">
        <f t="shared" si="133"/>
        <v>8.11973709313712</v>
      </c>
      <c r="E1049">
        <v>6</v>
      </c>
      <c r="F1049">
        <v>5</v>
      </c>
      <c r="G1049">
        <f t="shared" si="129"/>
        <v>11</v>
      </c>
      <c r="H1049">
        <f t="shared" si="130"/>
        <v>0</v>
      </c>
      <c r="I1049">
        <f t="shared" si="131"/>
        <v>0</v>
      </c>
      <c r="J1049">
        <f t="shared" si="132"/>
        <v>0</v>
      </c>
      <c r="K1049">
        <f t="shared" si="134"/>
        <v>2.725214758608447</v>
      </c>
      <c r="L1049">
        <f t="shared" si="135"/>
        <v>0.15504814825443258</v>
      </c>
      <c r="M1049">
        <f t="shared" si="136"/>
        <v>2.88026290686288</v>
      </c>
    </row>
    <row r="1050" spans="1:13" x14ac:dyDescent="0.2">
      <c r="A1050" s="1">
        <v>1048</v>
      </c>
      <c r="B1050">
        <v>2.2341168124989941</v>
      </c>
      <c r="C1050">
        <v>0.3616758711776607</v>
      </c>
      <c r="D1050">
        <f t="shared" si="133"/>
        <v>2.5957926836766547</v>
      </c>
      <c r="E1050">
        <v>9.5</v>
      </c>
      <c r="F1050">
        <v>8</v>
      </c>
      <c r="G1050">
        <f t="shared" si="129"/>
        <v>17.5</v>
      </c>
      <c r="H1050">
        <f t="shared" si="130"/>
        <v>0</v>
      </c>
      <c r="I1050">
        <f t="shared" si="131"/>
        <v>0</v>
      </c>
      <c r="J1050">
        <f t="shared" si="132"/>
        <v>0</v>
      </c>
      <c r="K1050">
        <f t="shared" si="134"/>
        <v>7.2658831875010055</v>
      </c>
      <c r="L1050">
        <f t="shared" si="135"/>
        <v>7.6383241288223394</v>
      </c>
      <c r="M1050">
        <f t="shared" si="136"/>
        <v>14.904207316323346</v>
      </c>
    </row>
    <row r="1051" spans="1:13" x14ac:dyDescent="0.2">
      <c r="A1051" s="1">
        <v>1049</v>
      </c>
      <c r="B1051">
        <v>-7.7240350581315773E-2</v>
      </c>
      <c r="C1051">
        <v>1.137395416240339</v>
      </c>
      <c r="D1051">
        <f t="shared" si="133"/>
        <v>1.0601550656590233</v>
      </c>
      <c r="E1051">
        <v>6</v>
      </c>
      <c r="F1051">
        <v>1</v>
      </c>
      <c r="G1051">
        <f t="shared" si="129"/>
        <v>7</v>
      </c>
      <c r="H1051">
        <f t="shared" si="130"/>
        <v>1</v>
      </c>
      <c r="I1051">
        <f t="shared" si="131"/>
        <v>0</v>
      </c>
      <c r="J1051">
        <f t="shared" si="132"/>
        <v>1</v>
      </c>
      <c r="K1051">
        <f t="shared" si="134"/>
        <v>6.0772403505813157</v>
      </c>
      <c r="L1051">
        <f t="shared" si="135"/>
        <v>0.13739541624033902</v>
      </c>
      <c r="M1051">
        <f t="shared" si="136"/>
        <v>5.9398449343409769</v>
      </c>
    </row>
    <row r="1052" spans="1:13" x14ac:dyDescent="0.2">
      <c r="A1052" s="1">
        <v>1050</v>
      </c>
      <c r="B1052">
        <v>7.3613721658220577</v>
      </c>
      <c r="C1052">
        <v>8.0285255886262927</v>
      </c>
      <c r="D1052">
        <f t="shared" si="133"/>
        <v>15.38989775444835</v>
      </c>
      <c r="E1052">
        <v>2</v>
      </c>
      <c r="F1052">
        <v>6</v>
      </c>
      <c r="G1052">
        <f t="shared" si="129"/>
        <v>8</v>
      </c>
      <c r="H1052">
        <f t="shared" si="130"/>
        <v>0</v>
      </c>
      <c r="I1052">
        <f t="shared" si="131"/>
        <v>0</v>
      </c>
      <c r="J1052">
        <f t="shared" si="132"/>
        <v>1</v>
      </c>
      <c r="K1052">
        <f t="shared" si="134"/>
        <v>5.3613721658220577</v>
      </c>
      <c r="L1052">
        <f t="shared" si="135"/>
        <v>2.0285255886262927</v>
      </c>
      <c r="M1052">
        <f t="shared" si="136"/>
        <v>7.3898977544483504</v>
      </c>
    </row>
    <row r="1053" spans="1:13" x14ac:dyDescent="0.2">
      <c r="A1053" s="1">
        <v>1051</v>
      </c>
      <c r="B1053">
        <v>6.2306960666483082</v>
      </c>
      <c r="C1053">
        <v>9.1263510343247756</v>
      </c>
      <c r="D1053">
        <f t="shared" si="133"/>
        <v>15.357047100973084</v>
      </c>
      <c r="E1053">
        <v>6</v>
      </c>
      <c r="F1053">
        <v>3.5</v>
      </c>
      <c r="G1053">
        <f t="shared" si="129"/>
        <v>9.5</v>
      </c>
      <c r="H1053">
        <f t="shared" si="130"/>
        <v>0</v>
      </c>
      <c r="I1053">
        <f t="shared" si="131"/>
        <v>1</v>
      </c>
      <c r="J1053">
        <f t="shared" si="132"/>
        <v>0</v>
      </c>
      <c r="K1053">
        <f t="shared" si="134"/>
        <v>0.23069606664830822</v>
      </c>
      <c r="L1053">
        <f t="shared" si="135"/>
        <v>5.6263510343247756</v>
      </c>
      <c r="M1053">
        <f t="shared" si="136"/>
        <v>5.8570471009730838</v>
      </c>
    </row>
    <row r="1054" spans="1:13" x14ac:dyDescent="0.2">
      <c r="A1054" s="1">
        <v>1052</v>
      </c>
      <c r="B1054">
        <v>8.3109112961277454</v>
      </c>
      <c r="C1054">
        <v>8.5657914402371063</v>
      </c>
      <c r="D1054">
        <f t="shared" si="133"/>
        <v>16.876702736364852</v>
      </c>
      <c r="E1054">
        <v>4</v>
      </c>
      <c r="F1054">
        <v>2</v>
      </c>
      <c r="G1054">
        <f t="shared" si="129"/>
        <v>6</v>
      </c>
      <c r="H1054">
        <f t="shared" si="130"/>
        <v>0</v>
      </c>
      <c r="I1054">
        <f t="shared" si="131"/>
        <v>0</v>
      </c>
      <c r="J1054">
        <f t="shared" si="132"/>
        <v>0</v>
      </c>
      <c r="K1054">
        <f t="shared" si="134"/>
        <v>4.3109112961277454</v>
      </c>
      <c r="L1054">
        <f t="shared" si="135"/>
        <v>6.5657914402371063</v>
      </c>
      <c r="M1054">
        <f t="shared" si="136"/>
        <v>10.876702736364852</v>
      </c>
    </row>
    <row r="1055" spans="1:13" x14ac:dyDescent="0.2">
      <c r="A1055" s="1">
        <v>1053</v>
      </c>
      <c r="B1055">
        <v>6.1292808115385728</v>
      </c>
      <c r="C1055">
        <v>5.1584305487871296</v>
      </c>
      <c r="D1055">
        <f t="shared" si="133"/>
        <v>11.287711360325702</v>
      </c>
      <c r="E1055">
        <v>6</v>
      </c>
      <c r="F1055">
        <v>4.5</v>
      </c>
      <c r="G1055">
        <f t="shared" si="129"/>
        <v>10.5</v>
      </c>
      <c r="H1055">
        <f t="shared" si="130"/>
        <v>1</v>
      </c>
      <c r="I1055">
        <f t="shared" si="131"/>
        <v>1</v>
      </c>
      <c r="J1055">
        <f t="shared" si="132"/>
        <v>0</v>
      </c>
      <c r="K1055">
        <f t="shared" si="134"/>
        <v>0.12928081153857285</v>
      </c>
      <c r="L1055">
        <f t="shared" si="135"/>
        <v>0.65843054878712959</v>
      </c>
      <c r="M1055">
        <f t="shared" si="136"/>
        <v>0.78771136032570155</v>
      </c>
    </row>
    <row r="1056" spans="1:13" x14ac:dyDescent="0.2">
      <c r="A1056" s="1">
        <v>1054</v>
      </c>
      <c r="B1056">
        <v>4.2841237477919236</v>
      </c>
      <c r="C1056">
        <v>8.4682683067998532</v>
      </c>
      <c r="D1056">
        <f t="shared" si="133"/>
        <v>12.752392054591777</v>
      </c>
      <c r="E1056">
        <v>4.5</v>
      </c>
      <c r="F1056">
        <v>2</v>
      </c>
      <c r="G1056">
        <f t="shared" si="129"/>
        <v>6.5</v>
      </c>
      <c r="H1056">
        <f t="shared" si="130"/>
        <v>0</v>
      </c>
      <c r="I1056">
        <f t="shared" si="131"/>
        <v>1</v>
      </c>
      <c r="J1056">
        <f t="shared" si="132"/>
        <v>0</v>
      </c>
      <c r="K1056">
        <f t="shared" si="134"/>
        <v>0.21587625220807638</v>
      </c>
      <c r="L1056">
        <f t="shared" si="135"/>
        <v>6.4682683067998532</v>
      </c>
      <c r="M1056">
        <f t="shared" si="136"/>
        <v>6.2523920545917768</v>
      </c>
    </row>
    <row r="1057" spans="1:13" x14ac:dyDescent="0.2">
      <c r="A1057" s="1">
        <v>1055</v>
      </c>
      <c r="B1057">
        <v>5.2493892078484299</v>
      </c>
      <c r="C1057">
        <v>7.3921471407549388</v>
      </c>
      <c r="D1057">
        <f t="shared" si="133"/>
        <v>12.641536348603369</v>
      </c>
      <c r="E1057">
        <v>6.5</v>
      </c>
      <c r="F1057">
        <v>5.5</v>
      </c>
      <c r="G1057">
        <f t="shared" si="129"/>
        <v>12</v>
      </c>
      <c r="H1057">
        <f t="shared" si="130"/>
        <v>1</v>
      </c>
      <c r="I1057">
        <f t="shared" si="131"/>
        <v>1</v>
      </c>
      <c r="J1057">
        <f t="shared" si="132"/>
        <v>1</v>
      </c>
      <c r="K1057">
        <f t="shared" si="134"/>
        <v>1.2506107921515701</v>
      </c>
      <c r="L1057">
        <f t="shared" si="135"/>
        <v>1.8921471407549388</v>
      </c>
      <c r="M1057">
        <f t="shared" si="136"/>
        <v>0.64153634860336872</v>
      </c>
    </row>
    <row r="1058" spans="1:13" x14ac:dyDescent="0.2">
      <c r="A1058" s="1">
        <v>1056</v>
      </c>
      <c r="B1058">
        <v>6.4760359746057894</v>
      </c>
      <c r="C1058">
        <v>3.9630416589152588</v>
      </c>
      <c r="D1058">
        <f t="shared" si="133"/>
        <v>10.439077633521048</v>
      </c>
      <c r="E1058">
        <v>10</v>
      </c>
      <c r="F1058">
        <v>6.5</v>
      </c>
      <c r="G1058">
        <f t="shared" si="129"/>
        <v>16.5</v>
      </c>
      <c r="H1058">
        <f t="shared" si="130"/>
        <v>1</v>
      </c>
      <c r="I1058">
        <f t="shared" si="131"/>
        <v>1</v>
      </c>
      <c r="J1058">
        <f t="shared" si="132"/>
        <v>0</v>
      </c>
      <c r="K1058">
        <f t="shared" si="134"/>
        <v>3.5239640253942106</v>
      </c>
      <c r="L1058">
        <f t="shared" si="135"/>
        <v>2.5369583410847412</v>
      </c>
      <c r="M1058">
        <f t="shared" si="136"/>
        <v>6.0609223664789518</v>
      </c>
    </row>
    <row r="1059" spans="1:13" x14ac:dyDescent="0.2">
      <c r="A1059" s="1">
        <v>1057</v>
      </c>
      <c r="B1059">
        <v>3.7323070167185102</v>
      </c>
      <c r="C1059">
        <v>5.46145134829497</v>
      </c>
      <c r="D1059">
        <f t="shared" si="133"/>
        <v>9.1937583650134798</v>
      </c>
      <c r="E1059">
        <v>6</v>
      </c>
      <c r="F1059">
        <v>5</v>
      </c>
      <c r="G1059">
        <f t="shared" si="129"/>
        <v>11</v>
      </c>
      <c r="H1059">
        <f t="shared" si="130"/>
        <v>0</v>
      </c>
      <c r="I1059">
        <f t="shared" si="131"/>
        <v>0</v>
      </c>
      <c r="J1059">
        <f t="shared" si="132"/>
        <v>0</v>
      </c>
      <c r="K1059">
        <f t="shared" si="134"/>
        <v>2.2676929832814898</v>
      </c>
      <c r="L1059">
        <f t="shared" si="135"/>
        <v>0.46145134829497003</v>
      </c>
      <c r="M1059">
        <f t="shared" si="136"/>
        <v>1.8062416349865202</v>
      </c>
    </row>
    <row r="1060" spans="1:13" x14ac:dyDescent="0.2">
      <c r="A1060" s="1">
        <v>1058</v>
      </c>
      <c r="B1060">
        <v>8.1105055377369428</v>
      </c>
      <c r="C1060">
        <v>1.429765314698316</v>
      </c>
      <c r="D1060">
        <f t="shared" si="133"/>
        <v>9.5402708524352597</v>
      </c>
      <c r="E1060">
        <v>0</v>
      </c>
      <c r="F1060">
        <v>0</v>
      </c>
      <c r="G1060">
        <f t="shared" si="129"/>
        <v>0</v>
      </c>
      <c r="H1060">
        <f t="shared" si="130"/>
        <v>1</v>
      </c>
      <c r="I1060">
        <f t="shared" si="131"/>
        <v>0</v>
      </c>
      <c r="J1060">
        <f t="shared" si="132"/>
        <v>1</v>
      </c>
      <c r="K1060">
        <f t="shared" si="134"/>
        <v>8.1105055377369428</v>
      </c>
      <c r="L1060">
        <f t="shared" si="135"/>
        <v>1.429765314698316</v>
      </c>
      <c r="M1060">
        <f t="shared" si="136"/>
        <v>9.5402708524352597</v>
      </c>
    </row>
    <row r="1061" spans="1:13" x14ac:dyDescent="0.2">
      <c r="A1061" s="1">
        <v>1059</v>
      </c>
      <c r="B1061">
        <v>0.30685238107457358</v>
      </c>
      <c r="C1061">
        <v>-0.28764180192933159</v>
      </c>
      <c r="D1061">
        <f t="shared" si="133"/>
        <v>1.9210579145241991E-2</v>
      </c>
      <c r="E1061">
        <v>0.5</v>
      </c>
      <c r="F1061">
        <v>5</v>
      </c>
      <c r="G1061">
        <f t="shared" si="129"/>
        <v>5.5</v>
      </c>
      <c r="H1061">
        <f t="shared" si="130"/>
        <v>1</v>
      </c>
      <c r="I1061">
        <f t="shared" si="131"/>
        <v>1</v>
      </c>
      <c r="J1061">
        <f t="shared" si="132"/>
        <v>0</v>
      </c>
      <c r="K1061">
        <f t="shared" si="134"/>
        <v>0.19314761892542642</v>
      </c>
      <c r="L1061">
        <f t="shared" si="135"/>
        <v>5.2876418019293316</v>
      </c>
      <c r="M1061">
        <f t="shared" si="136"/>
        <v>5.4807894208547578</v>
      </c>
    </row>
    <row r="1062" spans="1:13" x14ac:dyDescent="0.2">
      <c r="A1062" s="1">
        <v>1060</v>
      </c>
      <c r="B1062">
        <v>8.6470932787149621</v>
      </c>
      <c r="C1062">
        <v>8.549322150734298</v>
      </c>
      <c r="D1062">
        <f t="shared" si="133"/>
        <v>17.19641542944926</v>
      </c>
      <c r="E1062">
        <v>3.5</v>
      </c>
      <c r="F1062">
        <v>4</v>
      </c>
      <c r="G1062">
        <f t="shared" si="129"/>
        <v>7.5</v>
      </c>
      <c r="H1062">
        <f t="shared" si="130"/>
        <v>0</v>
      </c>
      <c r="I1062">
        <f t="shared" si="131"/>
        <v>0</v>
      </c>
      <c r="J1062">
        <f t="shared" si="132"/>
        <v>0</v>
      </c>
      <c r="K1062">
        <f t="shared" si="134"/>
        <v>5.1470932787149621</v>
      </c>
      <c r="L1062">
        <f t="shared" si="135"/>
        <v>4.549322150734298</v>
      </c>
      <c r="M1062">
        <f t="shared" si="136"/>
        <v>9.6964154294492602</v>
      </c>
    </row>
    <row r="1063" spans="1:13" x14ac:dyDescent="0.2">
      <c r="A1063" s="1">
        <v>1061</v>
      </c>
      <c r="B1063">
        <v>3.4428547569094681</v>
      </c>
      <c r="C1063">
        <v>8.1938333715195348</v>
      </c>
      <c r="D1063">
        <f t="shared" si="133"/>
        <v>11.636688128429004</v>
      </c>
      <c r="E1063">
        <v>0</v>
      </c>
      <c r="F1063">
        <v>0</v>
      </c>
      <c r="G1063">
        <f t="shared" si="129"/>
        <v>0</v>
      </c>
      <c r="H1063">
        <f t="shared" si="130"/>
        <v>0</v>
      </c>
      <c r="I1063">
        <f t="shared" si="131"/>
        <v>1</v>
      </c>
      <c r="J1063">
        <f t="shared" si="132"/>
        <v>0</v>
      </c>
      <c r="K1063">
        <f t="shared" si="134"/>
        <v>3.4428547569094681</v>
      </c>
      <c r="L1063">
        <f t="shared" si="135"/>
        <v>8.1938333715195348</v>
      </c>
      <c r="M1063">
        <f t="shared" si="136"/>
        <v>11.636688128429004</v>
      </c>
    </row>
    <row r="1064" spans="1:13" x14ac:dyDescent="0.2">
      <c r="A1064" s="1">
        <v>1062</v>
      </c>
      <c r="B1064">
        <v>5.2658738228497004</v>
      </c>
      <c r="C1064">
        <v>7.6772535592512323</v>
      </c>
      <c r="D1064">
        <f t="shared" si="133"/>
        <v>12.943127382100933</v>
      </c>
      <c r="E1064">
        <v>6</v>
      </c>
      <c r="F1064">
        <v>3.5</v>
      </c>
      <c r="G1064">
        <f t="shared" si="129"/>
        <v>9.5</v>
      </c>
      <c r="H1064">
        <f t="shared" si="130"/>
        <v>0</v>
      </c>
      <c r="I1064">
        <f t="shared" si="131"/>
        <v>1</v>
      </c>
      <c r="J1064">
        <f t="shared" si="132"/>
        <v>0</v>
      </c>
      <c r="K1064">
        <f t="shared" si="134"/>
        <v>0.7341261771502996</v>
      </c>
      <c r="L1064">
        <f t="shared" si="135"/>
        <v>4.1772535592512323</v>
      </c>
      <c r="M1064">
        <f t="shared" si="136"/>
        <v>3.4431273821009327</v>
      </c>
    </row>
    <row r="1065" spans="1:13" x14ac:dyDescent="0.2">
      <c r="A1065" s="1">
        <v>1063</v>
      </c>
      <c r="B1065">
        <v>-0.24825648216140569</v>
      </c>
      <c r="C1065">
        <v>-0.25779273954640602</v>
      </c>
      <c r="D1065">
        <f t="shared" si="133"/>
        <v>-0.50604922170781175</v>
      </c>
      <c r="E1065">
        <v>10</v>
      </c>
      <c r="F1065">
        <v>3.5</v>
      </c>
      <c r="G1065">
        <f t="shared" si="129"/>
        <v>13.5</v>
      </c>
      <c r="H1065">
        <f t="shared" si="130"/>
        <v>0</v>
      </c>
      <c r="I1065">
        <f t="shared" si="131"/>
        <v>0</v>
      </c>
      <c r="J1065">
        <f t="shared" si="132"/>
        <v>1</v>
      </c>
      <c r="K1065">
        <f t="shared" si="134"/>
        <v>10.248256482161406</v>
      </c>
      <c r="L1065">
        <f t="shared" si="135"/>
        <v>3.7577927395464061</v>
      </c>
      <c r="M1065">
        <f t="shared" si="136"/>
        <v>14.006049221707812</v>
      </c>
    </row>
    <row r="1066" spans="1:13" x14ac:dyDescent="0.2">
      <c r="A1066" s="1">
        <v>1064</v>
      </c>
      <c r="B1066">
        <v>4.1181830314215304</v>
      </c>
      <c r="C1066">
        <v>3.9787760836170079</v>
      </c>
      <c r="D1066">
        <f t="shared" si="133"/>
        <v>8.0969591150385387</v>
      </c>
      <c r="E1066">
        <v>7</v>
      </c>
      <c r="F1066">
        <v>5</v>
      </c>
      <c r="G1066">
        <f t="shared" si="129"/>
        <v>12</v>
      </c>
      <c r="H1066">
        <f t="shared" si="130"/>
        <v>0</v>
      </c>
      <c r="I1066">
        <f t="shared" si="131"/>
        <v>0</v>
      </c>
      <c r="J1066">
        <f t="shared" si="132"/>
        <v>0</v>
      </c>
      <c r="K1066">
        <f t="shared" si="134"/>
        <v>2.8818169685784696</v>
      </c>
      <c r="L1066">
        <f t="shared" si="135"/>
        <v>1.0212239163829921</v>
      </c>
      <c r="M1066">
        <f t="shared" si="136"/>
        <v>3.9030408849614613</v>
      </c>
    </row>
    <row r="1067" spans="1:13" x14ac:dyDescent="0.2">
      <c r="A1067" s="1">
        <v>1065</v>
      </c>
      <c r="B1067">
        <v>5.6474200811231032</v>
      </c>
      <c r="C1067">
        <v>2.3684069043442402</v>
      </c>
      <c r="D1067">
        <f t="shared" si="133"/>
        <v>8.0158269854673438</v>
      </c>
      <c r="E1067">
        <v>5</v>
      </c>
      <c r="F1067">
        <v>8</v>
      </c>
      <c r="G1067">
        <f t="shared" si="129"/>
        <v>13</v>
      </c>
      <c r="H1067">
        <f t="shared" si="130"/>
        <v>0</v>
      </c>
      <c r="I1067">
        <f t="shared" si="131"/>
        <v>0</v>
      </c>
      <c r="J1067">
        <f t="shared" si="132"/>
        <v>0</v>
      </c>
      <c r="K1067">
        <f t="shared" si="134"/>
        <v>0.64742008112310323</v>
      </c>
      <c r="L1067">
        <f t="shared" si="135"/>
        <v>5.6315930956557594</v>
      </c>
      <c r="M1067">
        <f t="shared" si="136"/>
        <v>4.9841730145326562</v>
      </c>
    </row>
    <row r="1068" spans="1:13" x14ac:dyDescent="0.2">
      <c r="A1068" s="1">
        <v>1066</v>
      </c>
      <c r="B1068">
        <v>6.0794606672391174</v>
      </c>
      <c r="C1068">
        <v>8.8516666827360382</v>
      </c>
      <c r="D1068">
        <f t="shared" si="133"/>
        <v>14.931127349975156</v>
      </c>
      <c r="E1068">
        <v>5.5</v>
      </c>
      <c r="F1068">
        <v>6</v>
      </c>
      <c r="G1068">
        <f t="shared" si="129"/>
        <v>11.5</v>
      </c>
      <c r="H1068">
        <f t="shared" si="130"/>
        <v>1</v>
      </c>
      <c r="I1068">
        <f t="shared" si="131"/>
        <v>1</v>
      </c>
      <c r="J1068">
        <f t="shared" si="132"/>
        <v>1</v>
      </c>
      <c r="K1068">
        <f t="shared" si="134"/>
        <v>0.57946066723911738</v>
      </c>
      <c r="L1068">
        <f t="shared" si="135"/>
        <v>2.8516666827360382</v>
      </c>
      <c r="M1068">
        <f t="shared" si="136"/>
        <v>3.4311273499751564</v>
      </c>
    </row>
    <row r="1069" spans="1:13" x14ac:dyDescent="0.2">
      <c r="A1069" s="1">
        <v>1067</v>
      </c>
      <c r="B1069">
        <v>7.0384174757462628</v>
      </c>
      <c r="C1069">
        <v>10.85396244207946</v>
      </c>
      <c r="D1069">
        <f t="shared" si="133"/>
        <v>17.892379917825721</v>
      </c>
      <c r="E1069">
        <v>4.5</v>
      </c>
      <c r="F1069">
        <v>6</v>
      </c>
      <c r="G1069">
        <f t="shared" si="129"/>
        <v>10.5</v>
      </c>
      <c r="H1069">
        <f t="shared" si="130"/>
        <v>1</v>
      </c>
      <c r="I1069">
        <f t="shared" si="131"/>
        <v>0</v>
      </c>
      <c r="J1069">
        <f t="shared" si="132"/>
        <v>1</v>
      </c>
      <c r="K1069">
        <f t="shared" si="134"/>
        <v>2.5384174757462628</v>
      </c>
      <c r="L1069">
        <f t="shared" si="135"/>
        <v>4.8539624420794603</v>
      </c>
      <c r="M1069">
        <f t="shared" si="136"/>
        <v>7.3923799178257212</v>
      </c>
    </row>
    <row r="1070" spans="1:13" x14ac:dyDescent="0.2">
      <c r="A1070" s="1">
        <v>1068</v>
      </c>
      <c r="B1070">
        <v>4.3360465784742548</v>
      </c>
      <c r="C1070">
        <v>4.4340727058452032</v>
      </c>
      <c r="D1070">
        <f t="shared" si="133"/>
        <v>8.770119284319458</v>
      </c>
      <c r="E1070">
        <v>8.5</v>
      </c>
      <c r="F1070">
        <v>3.5</v>
      </c>
      <c r="G1070">
        <f t="shared" si="129"/>
        <v>12</v>
      </c>
      <c r="H1070">
        <f t="shared" si="130"/>
        <v>0</v>
      </c>
      <c r="I1070">
        <f t="shared" si="131"/>
        <v>0</v>
      </c>
      <c r="J1070">
        <f t="shared" si="132"/>
        <v>1</v>
      </c>
      <c r="K1070">
        <f t="shared" si="134"/>
        <v>4.1639534215257452</v>
      </c>
      <c r="L1070">
        <f t="shared" si="135"/>
        <v>0.93407270584520319</v>
      </c>
      <c r="M1070">
        <f t="shared" si="136"/>
        <v>3.229880715680542</v>
      </c>
    </row>
    <row r="1071" spans="1:13" x14ac:dyDescent="0.2">
      <c r="A1071" s="1">
        <v>1069</v>
      </c>
      <c r="B1071">
        <v>7.2255295609805881</v>
      </c>
      <c r="C1071">
        <v>8.8667049071158317</v>
      </c>
      <c r="D1071">
        <f t="shared" si="133"/>
        <v>16.092234468096422</v>
      </c>
      <c r="E1071">
        <v>6.5</v>
      </c>
      <c r="F1071">
        <v>5.5</v>
      </c>
      <c r="G1071">
        <f t="shared" si="129"/>
        <v>12</v>
      </c>
      <c r="H1071">
        <f t="shared" si="130"/>
        <v>1</v>
      </c>
      <c r="I1071">
        <f t="shared" si="131"/>
        <v>1</v>
      </c>
      <c r="J1071">
        <f t="shared" si="132"/>
        <v>1</v>
      </c>
      <c r="K1071">
        <f t="shared" si="134"/>
        <v>0.72552956098058807</v>
      </c>
      <c r="L1071">
        <f t="shared" si="135"/>
        <v>3.3667049071158317</v>
      </c>
      <c r="M1071">
        <f t="shared" si="136"/>
        <v>4.0922344680964216</v>
      </c>
    </row>
    <row r="1072" spans="1:13" x14ac:dyDescent="0.2">
      <c r="A1072" s="1">
        <v>1070</v>
      </c>
      <c r="B1072">
        <v>8.411714167293951</v>
      </c>
      <c r="C1072">
        <v>7.221508373005646</v>
      </c>
      <c r="D1072">
        <f t="shared" si="133"/>
        <v>15.633222540299597</v>
      </c>
      <c r="E1072">
        <v>2</v>
      </c>
      <c r="F1072">
        <v>6</v>
      </c>
      <c r="G1072">
        <f t="shared" si="129"/>
        <v>8</v>
      </c>
      <c r="H1072">
        <f t="shared" si="130"/>
        <v>0</v>
      </c>
      <c r="I1072">
        <f t="shared" si="131"/>
        <v>0</v>
      </c>
      <c r="J1072">
        <f t="shared" si="132"/>
        <v>1</v>
      </c>
      <c r="K1072">
        <f t="shared" si="134"/>
        <v>6.411714167293951</v>
      </c>
      <c r="L1072">
        <f t="shared" si="135"/>
        <v>1.221508373005646</v>
      </c>
      <c r="M1072">
        <f t="shared" si="136"/>
        <v>7.633222540299597</v>
      </c>
    </row>
    <row r="1073" spans="1:13" x14ac:dyDescent="0.2">
      <c r="A1073" s="1">
        <v>1071</v>
      </c>
      <c r="B1073">
        <v>5.340304192293396</v>
      </c>
      <c r="C1073">
        <v>6.1570277242669933</v>
      </c>
      <c r="D1073">
        <f t="shared" si="133"/>
        <v>11.497331916560389</v>
      </c>
      <c r="E1073">
        <v>5.5</v>
      </c>
      <c r="F1073">
        <v>7.5</v>
      </c>
      <c r="G1073">
        <f t="shared" si="129"/>
        <v>13</v>
      </c>
      <c r="H1073">
        <f t="shared" si="130"/>
        <v>1</v>
      </c>
      <c r="I1073">
        <f t="shared" si="131"/>
        <v>1</v>
      </c>
      <c r="J1073">
        <f t="shared" si="132"/>
        <v>1</v>
      </c>
      <c r="K1073">
        <f t="shared" si="134"/>
        <v>0.15969580770660396</v>
      </c>
      <c r="L1073">
        <f t="shared" si="135"/>
        <v>1.3429722757330067</v>
      </c>
      <c r="M1073">
        <f t="shared" si="136"/>
        <v>1.5026680834396107</v>
      </c>
    </row>
    <row r="1074" spans="1:13" x14ac:dyDescent="0.2">
      <c r="A1074" s="1">
        <v>1072</v>
      </c>
      <c r="B1074">
        <v>4.9551943014080342</v>
      </c>
      <c r="C1074">
        <v>3.5552379828294871</v>
      </c>
      <c r="D1074">
        <f t="shared" si="133"/>
        <v>8.5104322842375204</v>
      </c>
      <c r="E1074">
        <v>6</v>
      </c>
      <c r="F1074">
        <v>4.5</v>
      </c>
      <c r="G1074">
        <f t="shared" si="129"/>
        <v>10.5</v>
      </c>
      <c r="H1074">
        <f t="shared" si="130"/>
        <v>0</v>
      </c>
      <c r="I1074">
        <f t="shared" si="131"/>
        <v>0</v>
      </c>
      <c r="J1074">
        <f t="shared" si="132"/>
        <v>1</v>
      </c>
      <c r="K1074">
        <f t="shared" si="134"/>
        <v>1.0448056985919658</v>
      </c>
      <c r="L1074">
        <f t="shared" si="135"/>
        <v>0.94476201717051289</v>
      </c>
      <c r="M1074">
        <f t="shared" si="136"/>
        <v>1.9895677157624796</v>
      </c>
    </row>
    <row r="1075" spans="1:13" x14ac:dyDescent="0.2">
      <c r="A1075" s="1">
        <v>1073</v>
      </c>
      <c r="B1075">
        <v>3.8847104469837079</v>
      </c>
      <c r="C1075">
        <v>8.8202511777943471</v>
      </c>
      <c r="D1075">
        <f t="shared" si="133"/>
        <v>12.704961624778054</v>
      </c>
      <c r="E1075">
        <v>4.5</v>
      </c>
      <c r="F1075">
        <v>2</v>
      </c>
      <c r="G1075">
        <f t="shared" si="129"/>
        <v>6.5</v>
      </c>
      <c r="H1075">
        <f t="shared" si="130"/>
        <v>0</v>
      </c>
      <c r="I1075">
        <f t="shared" si="131"/>
        <v>1</v>
      </c>
      <c r="J1075">
        <f t="shared" si="132"/>
        <v>0</v>
      </c>
      <c r="K1075">
        <f t="shared" si="134"/>
        <v>0.61528955301629207</v>
      </c>
      <c r="L1075">
        <f t="shared" si="135"/>
        <v>6.8202511777943471</v>
      </c>
      <c r="M1075">
        <f t="shared" si="136"/>
        <v>6.2049616247780541</v>
      </c>
    </row>
    <row r="1076" spans="1:13" x14ac:dyDescent="0.2">
      <c r="A1076" s="1">
        <v>1074</v>
      </c>
      <c r="B1076">
        <v>5.9789559346369954</v>
      </c>
      <c r="C1076">
        <v>3.758005187722762</v>
      </c>
      <c r="D1076">
        <f t="shared" si="133"/>
        <v>9.736961122359757</v>
      </c>
      <c r="E1076">
        <v>5.5</v>
      </c>
      <c r="F1076">
        <v>3</v>
      </c>
      <c r="G1076">
        <f t="shared" si="129"/>
        <v>8.5</v>
      </c>
      <c r="H1076">
        <f t="shared" si="130"/>
        <v>1</v>
      </c>
      <c r="I1076">
        <f t="shared" si="131"/>
        <v>1</v>
      </c>
      <c r="J1076">
        <f t="shared" si="132"/>
        <v>1</v>
      </c>
      <c r="K1076">
        <f t="shared" si="134"/>
        <v>0.47895593463699537</v>
      </c>
      <c r="L1076">
        <f t="shared" si="135"/>
        <v>0.75800518772276204</v>
      </c>
      <c r="M1076">
        <f t="shared" si="136"/>
        <v>1.236961122359757</v>
      </c>
    </row>
    <row r="1077" spans="1:13" x14ac:dyDescent="0.2">
      <c r="A1077" s="1">
        <v>1075</v>
      </c>
      <c r="B1077">
        <v>6.0937920106924111</v>
      </c>
      <c r="C1077">
        <v>4.1310459862875124</v>
      </c>
      <c r="D1077">
        <f t="shared" si="133"/>
        <v>10.224837996979923</v>
      </c>
      <c r="E1077">
        <v>4</v>
      </c>
      <c r="F1077">
        <v>6</v>
      </c>
      <c r="G1077">
        <f t="shared" si="129"/>
        <v>10</v>
      </c>
      <c r="H1077">
        <f t="shared" si="130"/>
        <v>0</v>
      </c>
      <c r="I1077">
        <f t="shared" si="131"/>
        <v>0</v>
      </c>
      <c r="J1077">
        <f t="shared" si="132"/>
        <v>0</v>
      </c>
      <c r="K1077">
        <f t="shared" si="134"/>
        <v>2.0937920106924111</v>
      </c>
      <c r="L1077">
        <f t="shared" si="135"/>
        <v>1.8689540137124876</v>
      </c>
      <c r="M1077">
        <f t="shared" si="136"/>
        <v>0.22483799697992346</v>
      </c>
    </row>
    <row r="1078" spans="1:13" x14ac:dyDescent="0.2">
      <c r="A1078" s="1">
        <v>1076</v>
      </c>
      <c r="B1078">
        <v>2.7559256109790651</v>
      </c>
      <c r="C1078">
        <v>3.6668168644533852</v>
      </c>
      <c r="D1078">
        <f t="shared" si="133"/>
        <v>6.4227424754324502</v>
      </c>
      <c r="E1078">
        <v>3.5</v>
      </c>
      <c r="F1078">
        <v>5</v>
      </c>
      <c r="G1078">
        <f t="shared" si="129"/>
        <v>8.5</v>
      </c>
      <c r="H1078">
        <f t="shared" si="130"/>
        <v>1</v>
      </c>
      <c r="I1078">
        <f t="shared" si="131"/>
        <v>1</v>
      </c>
      <c r="J1078">
        <f t="shared" si="132"/>
        <v>0</v>
      </c>
      <c r="K1078">
        <f t="shared" si="134"/>
        <v>0.74407438902093492</v>
      </c>
      <c r="L1078">
        <f t="shared" si="135"/>
        <v>1.3331831355466148</v>
      </c>
      <c r="M1078">
        <f t="shared" si="136"/>
        <v>2.0772575245675498</v>
      </c>
    </row>
    <row r="1079" spans="1:13" x14ac:dyDescent="0.2">
      <c r="A1079" s="1">
        <v>1077</v>
      </c>
      <c r="B1079">
        <v>0.57170997160184234</v>
      </c>
      <c r="C1079">
        <v>0.51099506613630552</v>
      </c>
      <c r="D1079">
        <f t="shared" si="133"/>
        <v>1.082705037738148</v>
      </c>
      <c r="E1079">
        <v>6</v>
      </c>
      <c r="F1079">
        <v>3.5</v>
      </c>
      <c r="G1079">
        <f t="shared" si="129"/>
        <v>9.5</v>
      </c>
      <c r="H1079">
        <f t="shared" si="130"/>
        <v>1</v>
      </c>
      <c r="I1079">
        <f t="shared" si="131"/>
        <v>0</v>
      </c>
      <c r="J1079">
        <f t="shared" si="132"/>
        <v>1</v>
      </c>
      <c r="K1079">
        <f t="shared" si="134"/>
        <v>5.4282900283981572</v>
      </c>
      <c r="L1079">
        <f t="shared" si="135"/>
        <v>2.9890049338636944</v>
      </c>
      <c r="M1079">
        <f t="shared" si="136"/>
        <v>8.4172949622618525</v>
      </c>
    </row>
    <row r="1080" spans="1:13" x14ac:dyDescent="0.2">
      <c r="A1080" s="1">
        <v>1078</v>
      </c>
      <c r="B1080">
        <v>2.617791233274624</v>
      </c>
      <c r="C1080">
        <v>5.8655016078454407</v>
      </c>
      <c r="D1080">
        <f t="shared" si="133"/>
        <v>8.4832928411200648</v>
      </c>
      <c r="E1080">
        <v>7</v>
      </c>
      <c r="F1080">
        <v>6</v>
      </c>
      <c r="G1080">
        <f t="shared" si="129"/>
        <v>13</v>
      </c>
      <c r="H1080">
        <f t="shared" si="130"/>
        <v>0</v>
      </c>
      <c r="I1080">
        <f t="shared" si="131"/>
        <v>0</v>
      </c>
      <c r="J1080">
        <f t="shared" si="132"/>
        <v>1</v>
      </c>
      <c r="K1080">
        <f t="shared" si="134"/>
        <v>4.382208766725376</v>
      </c>
      <c r="L1080">
        <f t="shared" si="135"/>
        <v>0.13449839215455928</v>
      </c>
      <c r="M1080">
        <f t="shared" si="136"/>
        <v>4.5167071588799352</v>
      </c>
    </row>
    <row r="1081" spans="1:13" x14ac:dyDescent="0.2">
      <c r="A1081" s="1">
        <v>1079</v>
      </c>
      <c r="B1081">
        <v>1.4043851769060749</v>
      </c>
      <c r="C1081">
        <v>0.54049921337851559</v>
      </c>
      <c r="D1081">
        <f t="shared" si="133"/>
        <v>1.9448843902845905</v>
      </c>
      <c r="E1081">
        <v>8</v>
      </c>
      <c r="F1081">
        <v>10</v>
      </c>
      <c r="G1081">
        <f t="shared" si="129"/>
        <v>18</v>
      </c>
      <c r="H1081">
        <f t="shared" si="130"/>
        <v>0</v>
      </c>
      <c r="I1081">
        <f t="shared" si="131"/>
        <v>0</v>
      </c>
      <c r="J1081">
        <f t="shared" si="132"/>
        <v>0</v>
      </c>
      <c r="K1081">
        <f t="shared" si="134"/>
        <v>6.5956148230939249</v>
      </c>
      <c r="L1081">
        <f t="shared" si="135"/>
        <v>9.4595007866214846</v>
      </c>
      <c r="M1081">
        <f t="shared" si="136"/>
        <v>16.055115609715408</v>
      </c>
    </row>
    <row r="1082" spans="1:13" x14ac:dyDescent="0.2">
      <c r="A1082" s="1">
        <v>1080</v>
      </c>
      <c r="B1082">
        <v>3.305610103536599</v>
      </c>
      <c r="C1082">
        <v>2.279681609890158</v>
      </c>
      <c r="D1082">
        <f t="shared" si="133"/>
        <v>5.5852917134267575</v>
      </c>
      <c r="E1082">
        <v>0</v>
      </c>
      <c r="F1082">
        <v>0</v>
      </c>
      <c r="G1082">
        <f t="shared" si="129"/>
        <v>0</v>
      </c>
      <c r="H1082">
        <f t="shared" si="130"/>
        <v>1</v>
      </c>
      <c r="I1082">
        <f t="shared" si="131"/>
        <v>1</v>
      </c>
      <c r="J1082">
        <f t="shared" si="132"/>
        <v>1</v>
      </c>
      <c r="K1082">
        <f t="shared" si="134"/>
        <v>3.305610103536599</v>
      </c>
      <c r="L1082">
        <f t="shared" si="135"/>
        <v>2.279681609890158</v>
      </c>
      <c r="M1082">
        <f t="shared" si="136"/>
        <v>5.5852917134267575</v>
      </c>
    </row>
    <row r="1083" spans="1:13" x14ac:dyDescent="0.2">
      <c r="A1083" s="1">
        <v>1081</v>
      </c>
      <c r="B1083">
        <v>5.7350418900178566</v>
      </c>
      <c r="C1083">
        <v>7.1103854791600334</v>
      </c>
      <c r="D1083">
        <f t="shared" si="133"/>
        <v>12.845427369177891</v>
      </c>
      <c r="E1083">
        <v>4.5</v>
      </c>
      <c r="F1083">
        <v>5</v>
      </c>
      <c r="G1083">
        <f t="shared" si="129"/>
        <v>9.5</v>
      </c>
      <c r="H1083">
        <f t="shared" si="130"/>
        <v>0</v>
      </c>
      <c r="I1083">
        <f t="shared" si="131"/>
        <v>0</v>
      </c>
      <c r="J1083">
        <f t="shared" si="132"/>
        <v>0</v>
      </c>
      <c r="K1083">
        <f t="shared" si="134"/>
        <v>1.2350418900178566</v>
      </c>
      <c r="L1083">
        <f t="shared" si="135"/>
        <v>2.1103854791600334</v>
      </c>
      <c r="M1083">
        <f t="shared" si="136"/>
        <v>3.3454273691778909</v>
      </c>
    </row>
    <row r="1084" spans="1:13" x14ac:dyDescent="0.2">
      <c r="A1084" s="1">
        <v>1082</v>
      </c>
      <c r="B1084">
        <v>6.0550522765141874</v>
      </c>
      <c r="C1084">
        <v>8.0371147675091752</v>
      </c>
      <c r="D1084">
        <f t="shared" si="133"/>
        <v>14.092167044023363</v>
      </c>
      <c r="E1084">
        <v>3</v>
      </c>
      <c r="F1084">
        <v>7.5</v>
      </c>
      <c r="G1084">
        <f t="shared" si="129"/>
        <v>10.5</v>
      </c>
      <c r="H1084">
        <f t="shared" si="130"/>
        <v>1</v>
      </c>
      <c r="I1084">
        <f t="shared" si="131"/>
        <v>0</v>
      </c>
      <c r="J1084">
        <f t="shared" si="132"/>
        <v>1</v>
      </c>
      <c r="K1084">
        <f t="shared" si="134"/>
        <v>3.0550522765141874</v>
      </c>
      <c r="L1084">
        <f t="shared" si="135"/>
        <v>0.53711476750917519</v>
      </c>
      <c r="M1084">
        <f t="shared" si="136"/>
        <v>3.5921670440233626</v>
      </c>
    </row>
    <row r="1085" spans="1:13" x14ac:dyDescent="0.2">
      <c r="A1085" s="1">
        <v>1083</v>
      </c>
      <c r="B1085">
        <v>2.9884748349656922</v>
      </c>
      <c r="C1085">
        <v>0.83330303025679009</v>
      </c>
      <c r="D1085">
        <f t="shared" si="133"/>
        <v>3.8217778652224821</v>
      </c>
      <c r="E1085">
        <v>4.5</v>
      </c>
      <c r="F1085">
        <v>7.5</v>
      </c>
      <c r="G1085">
        <f t="shared" si="129"/>
        <v>12</v>
      </c>
      <c r="H1085">
        <f t="shared" si="130"/>
        <v>0</v>
      </c>
      <c r="I1085">
        <f t="shared" si="131"/>
        <v>1</v>
      </c>
      <c r="J1085">
        <f t="shared" si="132"/>
        <v>0</v>
      </c>
      <c r="K1085">
        <f t="shared" si="134"/>
        <v>1.5115251650343078</v>
      </c>
      <c r="L1085">
        <f t="shared" si="135"/>
        <v>6.6666969697432101</v>
      </c>
      <c r="M1085">
        <f t="shared" si="136"/>
        <v>8.178222134777517</v>
      </c>
    </row>
    <row r="1086" spans="1:13" x14ac:dyDescent="0.2">
      <c r="A1086" s="1">
        <v>1084</v>
      </c>
      <c r="B1086">
        <v>9.1210554032749229</v>
      </c>
      <c r="C1086">
        <v>4.8973960515068597</v>
      </c>
      <c r="D1086">
        <f t="shared" si="133"/>
        <v>14.018451454781783</v>
      </c>
      <c r="E1086">
        <v>9</v>
      </c>
      <c r="F1086">
        <v>10</v>
      </c>
      <c r="G1086">
        <f t="shared" si="129"/>
        <v>19</v>
      </c>
      <c r="H1086">
        <f t="shared" si="130"/>
        <v>1</v>
      </c>
      <c r="I1086">
        <f t="shared" si="131"/>
        <v>1</v>
      </c>
      <c r="J1086">
        <f t="shared" si="132"/>
        <v>0</v>
      </c>
      <c r="K1086">
        <f t="shared" si="134"/>
        <v>0.12105540327492292</v>
      </c>
      <c r="L1086">
        <f t="shared" si="135"/>
        <v>5.1026039484931403</v>
      </c>
      <c r="M1086">
        <f t="shared" si="136"/>
        <v>4.9815485452182173</v>
      </c>
    </row>
    <row r="1087" spans="1:13" x14ac:dyDescent="0.2">
      <c r="A1087" s="1">
        <v>1085</v>
      </c>
      <c r="B1087">
        <v>7.9454170031105971</v>
      </c>
      <c r="C1087">
        <v>7.6775231530491226</v>
      </c>
      <c r="D1087">
        <f t="shared" si="133"/>
        <v>15.62294015615972</v>
      </c>
      <c r="E1087">
        <v>9</v>
      </c>
      <c r="F1087">
        <v>8</v>
      </c>
      <c r="G1087">
        <f t="shared" si="129"/>
        <v>17</v>
      </c>
      <c r="H1087">
        <f t="shared" si="130"/>
        <v>1</v>
      </c>
      <c r="I1087">
        <f t="shared" si="131"/>
        <v>1</v>
      </c>
      <c r="J1087">
        <f t="shared" si="132"/>
        <v>1</v>
      </c>
      <c r="K1087">
        <f t="shared" si="134"/>
        <v>1.0545829968894029</v>
      </c>
      <c r="L1087">
        <f t="shared" si="135"/>
        <v>0.32247684695087742</v>
      </c>
      <c r="M1087">
        <f t="shared" si="136"/>
        <v>1.3770598438402804</v>
      </c>
    </row>
    <row r="1088" spans="1:13" x14ac:dyDescent="0.2">
      <c r="A1088" s="1">
        <v>1086</v>
      </c>
      <c r="B1088">
        <v>7.6910847600403107</v>
      </c>
      <c r="C1088">
        <v>6.640257546511414</v>
      </c>
      <c r="D1088">
        <f t="shared" si="133"/>
        <v>14.331342306551726</v>
      </c>
      <c r="E1088">
        <v>3</v>
      </c>
      <c r="F1088">
        <v>2.5</v>
      </c>
      <c r="G1088">
        <f t="shared" si="129"/>
        <v>5.5</v>
      </c>
      <c r="H1088">
        <f t="shared" si="130"/>
        <v>0</v>
      </c>
      <c r="I1088">
        <f t="shared" si="131"/>
        <v>0</v>
      </c>
      <c r="J1088">
        <f t="shared" si="132"/>
        <v>0</v>
      </c>
      <c r="K1088">
        <f t="shared" si="134"/>
        <v>4.6910847600403107</v>
      </c>
      <c r="L1088">
        <f t="shared" si="135"/>
        <v>4.140257546511414</v>
      </c>
      <c r="M1088">
        <f t="shared" si="136"/>
        <v>8.8313423065517256</v>
      </c>
    </row>
    <row r="1089" spans="1:13" x14ac:dyDescent="0.2">
      <c r="A1089" s="1">
        <v>1087</v>
      </c>
      <c r="B1089">
        <v>7.3287973854827078</v>
      </c>
      <c r="C1089">
        <v>4.1184638805741622</v>
      </c>
      <c r="D1089">
        <f t="shared" si="133"/>
        <v>11.44726126605687</v>
      </c>
      <c r="E1089">
        <v>5</v>
      </c>
      <c r="F1089">
        <v>8</v>
      </c>
      <c r="G1089">
        <f t="shared" si="129"/>
        <v>13</v>
      </c>
      <c r="H1089">
        <f t="shared" si="130"/>
        <v>1</v>
      </c>
      <c r="I1089">
        <f t="shared" si="131"/>
        <v>0</v>
      </c>
      <c r="J1089">
        <f t="shared" si="132"/>
        <v>0</v>
      </c>
      <c r="K1089">
        <f t="shared" si="134"/>
        <v>2.3287973854827078</v>
      </c>
      <c r="L1089">
        <f t="shared" si="135"/>
        <v>3.8815361194258378</v>
      </c>
      <c r="M1089">
        <f t="shared" si="136"/>
        <v>1.55273873394313</v>
      </c>
    </row>
    <row r="1090" spans="1:13" x14ac:dyDescent="0.2">
      <c r="A1090" s="1">
        <v>1088</v>
      </c>
      <c r="B1090">
        <v>4.7081204193713493</v>
      </c>
      <c r="C1090">
        <v>6.3077191187888282</v>
      </c>
      <c r="D1090">
        <f t="shared" si="133"/>
        <v>11.015839538160177</v>
      </c>
      <c r="E1090">
        <v>10</v>
      </c>
      <c r="F1090">
        <v>10</v>
      </c>
      <c r="G1090">
        <f t="shared" ref="G1090:G1153" si="137">E1090+F1090</f>
        <v>20</v>
      </c>
      <c r="H1090">
        <f t="shared" ref="H1090:H1153" si="138">IF(OR(AND(G1090&gt;10,D1090&gt;10),AND(G1090&lt;10,D1090&lt;10)),1,0)</f>
        <v>1</v>
      </c>
      <c r="I1090">
        <f t="shared" ref="I1090:I1153" si="139">IF(OR(AND(B1090&gt;5,E1090&gt;5),AND(B1090&lt;5,E1090&lt;5)),1,0)</f>
        <v>0</v>
      </c>
      <c r="J1090">
        <f t="shared" ref="J1090:J1153" si="140">IF(OR(AND(C1090&gt;5,F1090&gt;5),AND(C1090&lt;5,F1090&lt;5)),1,0)</f>
        <v>1</v>
      </c>
      <c r="K1090">
        <f t="shared" si="134"/>
        <v>5.2918795806286507</v>
      </c>
      <c r="L1090">
        <f t="shared" si="135"/>
        <v>3.6922808812111718</v>
      </c>
      <c r="M1090">
        <f t="shared" si="136"/>
        <v>8.9841604618398225</v>
      </c>
    </row>
    <row r="1091" spans="1:13" x14ac:dyDescent="0.2">
      <c r="A1091" s="1">
        <v>1089</v>
      </c>
      <c r="B1091">
        <v>4.7623403452305118</v>
      </c>
      <c r="C1091">
        <v>5.5898883517303188</v>
      </c>
      <c r="D1091">
        <f t="shared" ref="D1091:D1154" si="141">B1091+C1091</f>
        <v>10.352228696960831</v>
      </c>
      <c r="E1091">
        <v>3.75</v>
      </c>
      <c r="F1091">
        <v>6</v>
      </c>
      <c r="G1091">
        <f t="shared" si="137"/>
        <v>9.75</v>
      </c>
      <c r="H1091">
        <f t="shared" si="138"/>
        <v>0</v>
      </c>
      <c r="I1091">
        <f t="shared" si="139"/>
        <v>1</v>
      </c>
      <c r="J1091">
        <f t="shared" si="140"/>
        <v>1</v>
      </c>
      <c r="K1091">
        <f t="shared" ref="K1091:K1154" si="142">ABS(B1091-E1091)</f>
        <v>1.0123403452305118</v>
      </c>
      <c r="L1091">
        <f t="shared" ref="L1091:L1154" si="143">ABS(C1091-F1091)</f>
        <v>0.41011164826968116</v>
      </c>
      <c r="M1091">
        <f t="shared" ref="M1091:M1154" si="144">ABS(D1091-G1091)</f>
        <v>0.60222869696083059</v>
      </c>
    </row>
    <row r="1092" spans="1:13" x14ac:dyDescent="0.2">
      <c r="A1092" s="1">
        <v>1090</v>
      </c>
      <c r="B1092">
        <v>5.6886516029262566</v>
      </c>
      <c r="C1092">
        <v>8.4361156448581003</v>
      </c>
      <c r="D1092">
        <f t="shared" si="141"/>
        <v>14.124767247784357</v>
      </c>
      <c r="E1092">
        <v>3.5</v>
      </c>
      <c r="F1092">
        <v>4</v>
      </c>
      <c r="G1092">
        <f t="shared" si="137"/>
        <v>7.5</v>
      </c>
      <c r="H1092">
        <f t="shared" si="138"/>
        <v>0</v>
      </c>
      <c r="I1092">
        <f t="shared" si="139"/>
        <v>0</v>
      </c>
      <c r="J1092">
        <f t="shared" si="140"/>
        <v>0</v>
      </c>
      <c r="K1092">
        <f t="shared" si="142"/>
        <v>2.1886516029262566</v>
      </c>
      <c r="L1092">
        <f t="shared" si="143"/>
        <v>4.4361156448581003</v>
      </c>
      <c r="M1092">
        <f t="shared" si="144"/>
        <v>6.6247672477843569</v>
      </c>
    </row>
    <row r="1093" spans="1:13" x14ac:dyDescent="0.2">
      <c r="A1093" s="1">
        <v>1091</v>
      </c>
      <c r="B1093">
        <v>4.732111530874743</v>
      </c>
      <c r="C1093">
        <v>7.957995750466984</v>
      </c>
      <c r="D1093">
        <f t="shared" si="141"/>
        <v>12.690107281341728</v>
      </c>
      <c r="E1093">
        <v>0</v>
      </c>
      <c r="F1093">
        <v>0</v>
      </c>
      <c r="G1093">
        <f t="shared" si="137"/>
        <v>0</v>
      </c>
      <c r="H1093">
        <f t="shared" si="138"/>
        <v>0</v>
      </c>
      <c r="I1093">
        <f t="shared" si="139"/>
        <v>1</v>
      </c>
      <c r="J1093">
        <f t="shared" si="140"/>
        <v>0</v>
      </c>
      <c r="K1093">
        <f t="shared" si="142"/>
        <v>4.732111530874743</v>
      </c>
      <c r="L1093">
        <f t="shared" si="143"/>
        <v>7.957995750466984</v>
      </c>
      <c r="M1093">
        <f t="shared" si="144"/>
        <v>12.690107281341728</v>
      </c>
    </row>
    <row r="1094" spans="1:13" x14ac:dyDescent="0.2">
      <c r="A1094" s="1">
        <v>1092</v>
      </c>
      <c r="B1094">
        <v>3.88202894568153</v>
      </c>
      <c r="C1094">
        <v>3.141651205290044</v>
      </c>
      <c r="D1094">
        <f t="shared" si="141"/>
        <v>7.0236801509715736</v>
      </c>
      <c r="E1094">
        <v>0</v>
      </c>
      <c r="F1094">
        <v>0</v>
      </c>
      <c r="G1094">
        <f t="shared" si="137"/>
        <v>0</v>
      </c>
      <c r="H1094">
        <f t="shared" si="138"/>
        <v>1</v>
      </c>
      <c r="I1094">
        <f t="shared" si="139"/>
        <v>1</v>
      </c>
      <c r="J1094">
        <f t="shared" si="140"/>
        <v>1</v>
      </c>
      <c r="K1094">
        <f t="shared" si="142"/>
        <v>3.88202894568153</v>
      </c>
      <c r="L1094">
        <f t="shared" si="143"/>
        <v>3.141651205290044</v>
      </c>
      <c r="M1094">
        <f t="shared" si="144"/>
        <v>7.0236801509715736</v>
      </c>
    </row>
    <row r="1095" spans="1:13" x14ac:dyDescent="0.2">
      <c r="A1095" s="1">
        <v>1093</v>
      </c>
      <c r="B1095">
        <v>8.0100296041533561</v>
      </c>
      <c r="C1095">
        <v>7.4470635505465372</v>
      </c>
      <c r="D1095">
        <f t="shared" si="141"/>
        <v>15.457093154699894</v>
      </c>
      <c r="E1095">
        <v>3</v>
      </c>
      <c r="F1095">
        <v>5</v>
      </c>
      <c r="G1095">
        <f t="shared" si="137"/>
        <v>8</v>
      </c>
      <c r="H1095">
        <f t="shared" si="138"/>
        <v>0</v>
      </c>
      <c r="I1095">
        <f t="shared" si="139"/>
        <v>0</v>
      </c>
      <c r="J1095">
        <f t="shared" si="140"/>
        <v>0</v>
      </c>
      <c r="K1095">
        <f t="shared" si="142"/>
        <v>5.0100296041533561</v>
      </c>
      <c r="L1095">
        <f t="shared" si="143"/>
        <v>2.4470635505465372</v>
      </c>
      <c r="M1095">
        <f t="shared" si="144"/>
        <v>7.4570931546998942</v>
      </c>
    </row>
    <row r="1096" spans="1:13" x14ac:dyDescent="0.2">
      <c r="A1096" s="1">
        <v>1094</v>
      </c>
      <c r="B1096">
        <v>4.7123601145722533</v>
      </c>
      <c r="C1096">
        <v>7.4941862204025904</v>
      </c>
      <c r="D1096">
        <f t="shared" si="141"/>
        <v>12.206546334974844</v>
      </c>
      <c r="E1096">
        <v>7</v>
      </c>
      <c r="F1096">
        <v>9</v>
      </c>
      <c r="G1096">
        <f t="shared" si="137"/>
        <v>16</v>
      </c>
      <c r="H1096">
        <f t="shared" si="138"/>
        <v>1</v>
      </c>
      <c r="I1096">
        <f t="shared" si="139"/>
        <v>0</v>
      </c>
      <c r="J1096">
        <f t="shared" si="140"/>
        <v>1</v>
      </c>
      <c r="K1096">
        <f t="shared" si="142"/>
        <v>2.2876398854277467</v>
      </c>
      <c r="L1096">
        <f t="shared" si="143"/>
        <v>1.5058137795974096</v>
      </c>
      <c r="M1096">
        <f t="shared" si="144"/>
        <v>3.7934536650251562</v>
      </c>
    </row>
    <row r="1097" spans="1:13" x14ac:dyDescent="0.2">
      <c r="A1097" s="1">
        <v>1095</v>
      </c>
      <c r="B1097">
        <v>6.4770874724686562</v>
      </c>
      <c r="C1097">
        <v>4.2091437699134113</v>
      </c>
      <c r="D1097">
        <f t="shared" si="141"/>
        <v>10.686231242382068</v>
      </c>
      <c r="E1097">
        <v>9</v>
      </c>
      <c r="F1097">
        <v>8</v>
      </c>
      <c r="G1097">
        <f t="shared" si="137"/>
        <v>17</v>
      </c>
      <c r="H1097">
        <f t="shared" si="138"/>
        <v>1</v>
      </c>
      <c r="I1097">
        <f t="shared" si="139"/>
        <v>1</v>
      </c>
      <c r="J1097">
        <f t="shared" si="140"/>
        <v>0</v>
      </c>
      <c r="K1097">
        <f t="shared" si="142"/>
        <v>2.5229125275313438</v>
      </c>
      <c r="L1097">
        <f t="shared" si="143"/>
        <v>3.7908562300865887</v>
      </c>
      <c r="M1097">
        <f t="shared" si="144"/>
        <v>6.3137687576179324</v>
      </c>
    </row>
    <row r="1098" spans="1:13" x14ac:dyDescent="0.2">
      <c r="A1098" s="1">
        <v>1096</v>
      </c>
      <c r="B1098">
        <v>7.4301752748390282</v>
      </c>
      <c r="C1098">
        <v>8.5228756293177543</v>
      </c>
      <c r="D1098">
        <f t="shared" si="141"/>
        <v>15.953050904156783</v>
      </c>
      <c r="E1098">
        <v>5.5</v>
      </c>
      <c r="F1098">
        <v>6</v>
      </c>
      <c r="G1098">
        <f t="shared" si="137"/>
        <v>11.5</v>
      </c>
      <c r="H1098">
        <f t="shared" si="138"/>
        <v>1</v>
      </c>
      <c r="I1098">
        <f t="shared" si="139"/>
        <v>1</v>
      </c>
      <c r="J1098">
        <f t="shared" si="140"/>
        <v>1</v>
      </c>
      <c r="K1098">
        <f t="shared" si="142"/>
        <v>1.9301752748390282</v>
      </c>
      <c r="L1098">
        <f t="shared" si="143"/>
        <v>2.5228756293177543</v>
      </c>
      <c r="M1098">
        <f t="shared" si="144"/>
        <v>4.4530509041567825</v>
      </c>
    </row>
    <row r="1099" spans="1:13" x14ac:dyDescent="0.2">
      <c r="A1099" s="1">
        <v>1097</v>
      </c>
      <c r="B1099">
        <v>3.2591627209116378</v>
      </c>
      <c r="C1099">
        <v>3.8634054038534651</v>
      </c>
      <c r="D1099">
        <f t="shared" si="141"/>
        <v>7.1225681247651025</v>
      </c>
      <c r="E1099">
        <v>8.5</v>
      </c>
      <c r="F1099">
        <v>3.5</v>
      </c>
      <c r="G1099">
        <f t="shared" si="137"/>
        <v>12</v>
      </c>
      <c r="H1099">
        <f t="shared" si="138"/>
        <v>0</v>
      </c>
      <c r="I1099">
        <f t="shared" si="139"/>
        <v>0</v>
      </c>
      <c r="J1099">
        <f t="shared" si="140"/>
        <v>1</v>
      </c>
      <c r="K1099">
        <f t="shared" si="142"/>
        <v>5.2408372790883622</v>
      </c>
      <c r="L1099">
        <f t="shared" si="143"/>
        <v>0.36340540385346509</v>
      </c>
      <c r="M1099">
        <f t="shared" si="144"/>
        <v>4.8774318752348975</v>
      </c>
    </row>
    <row r="1100" spans="1:13" x14ac:dyDescent="0.2">
      <c r="A1100" s="1">
        <v>1098</v>
      </c>
      <c r="B1100">
        <v>5.3033099501117444</v>
      </c>
      <c r="C1100">
        <v>5.4680518052211058</v>
      </c>
      <c r="D1100">
        <f t="shared" si="141"/>
        <v>10.771361755332851</v>
      </c>
      <c r="E1100">
        <v>0</v>
      </c>
      <c r="F1100">
        <v>0</v>
      </c>
      <c r="G1100">
        <f t="shared" si="137"/>
        <v>0</v>
      </c>
      <c r="H1100">
        <f t="shared" si="138"/>
        <v>0</v>
      </c>
      <c r="I1100">
        <f t="shared" si="139"/>
        <v>0</v>
      </c>
      <c r="J1100">
        <f t="shared" si="140"/>
        <v>0</v>
      </c>
      <c r="K1100">
        <f t="shared" si="142"/>
        <v>5.3033099501117444</v>
      </c>
      <c r="L1100">
        <f t="shared" si="143"/>
        <v>5.4680518052211058</v>
      </c>
      <c r="M1100">
        <f t="shared" si="144"/>
        <v>10.771361755332851</v>
      </c>
    </row>
    <row r="1101" spans="1:13" x14ac:dyDescent="0.2">
      <c r="A1101" s="1">
        <v>1099</v>
      </c>
      <c r="B1101">
        <v>6.1548175929510158</v>
      </c>
      <c r="C1101">
        <v>5.7553691768311088</v>
      </c>
      <c r="D1101">
        <f t="shared" si="141"/>
        <v>11.910186769782126</v>
      </c>
      <c r="E1101">
        <v>9</v>
      </c>
      <c r="F1101">
        <v>0.5</v>
      </c>
      <c r="G1101">
        <f t="shared" si="137"/>
        <v>9.5</v>
      </c>
      <c r="H1101">
        <f t="shared" si="138"/>
        <v>0</v>
      </c>
      <c r="I1101">
        <f t="shared" si="139"/>
        <v>1</v>
      </c>
      <c r="J1101">
        <f t="shared" si="140"/>
        <v>0</v>
      </c>
      <c r="K1101">
        <f t="shared" si="142"/>
        <v>2.8451824070489842</v>
      </c>
      <c r="L1101">
        <f t="shared" si="143"/>
        <v>5.2553691768311088</v>
      </c>
      <c r="M1101">
        <f t="shared" si="144"/>
        <v>2.4101867697821255</v>
      </c>
    </row>
    <row r="1102" spans="1:13" x14ac:dyDescent="0.2">
      <c r="A1102" s="1">
        <v>1100</v>
      </c>
      <c r="B1102">
        <v>6.4846100954380574</v>
      </c>
      <c r="C1102">
        <v>7.8731876247205541</v>
      </c>
      <c r="D1102">
        <f t="shared" si="141"/>
        <v>14.357797720158612</v>
      </c>
      <c r="E1102">
        <v>7</v>
      </c>
      <c r="F1102">
        <v>8</v>
      </c>
      <c r="G1102">
        <f t="shared" si="137"/>
        <v>15</v>
      </c>
      <c r="H1102">
        <f t="shared" si="138"/>
        <v>1</v>
      </c>
      <c r="I1102">
        <f t="shared" si="139"/>
        <v>1</v>
      </c>
      <c r="J1102">
        <f t="shared" si="140"/>
        <v>1</v>
      </c>
      <c r="K1102">
        <f t="shared" si="142"/>
        <v>0.51538990456194256</v>
      </c>
      <c r="L1102">
        <f t="shared" si="143"/>
        <v>0.12681237527944589</v>
      </c>
      <c r="M1102">
        <f t="shared" si="144"/>
        <v>0.64220227984138845</v>
      </c>
    </row>
    <row r="1103" spans="1:13" x14ac:dyDescent="0.2">
      <c r="A1103" s="1">
        <v>1101</v>
      </c>
      <c r="B1103">
        <v>5.0234014999300944</v>
      </c>
      <c r="C1103">
        <v>4.836033155889842</v>
      </c>
      <c r="D1103">
        <f t="shared" si="141"/>
        <v>9.8594346558199355</v>
      </c>
      <c r="E1103">
        <v>2.5</v>
      </c>
      <c r="F1103">
        <v>5</v>
      </c>
      <c r="G1103">
        <f t="shared" si="137"/>
        <v>7.5</v>
      </c>
      <c r="H1103">
        <f t="shared" si="138"/>
        <v>1</v>
      </c>
      <c r="I1103">
        <f t="shared" si="139"/>
        <v>0</v>
      </c>
      <c r="J1103">
        <f t="shared" si="140"/>
        <v>0</v>
      </c>
      <c r="K1103">
        <f t="shared" si="142"/>
        <v>2.5234014999300944</v>
      </c>
      <c r="L1103">
        <f t="shared" si="143"/>
        <v>0.16396684411015805</v>
      </c>
      <c r="M1103">
        <f t="shared" si="144"/>
        <v>2.3594346558199355</v>
      </c>
    </row>
    <row r="1104" spans="1:13" x14ac:dyDescent="0.2">
      <c r="A1104" s="1">
        <v>1102</v>
      </c>
      <c r="B1104">
        <v>5.7555736333745866</v>
      </c>
      <c r="C1104">
        <v>6.003424587890958</v>
      </c>
      <c r="D1104">
        <f t="shared" si="141"/>
        <v>11.758998221265545</v>
      </c>
      <c r="E1104">
        <v>4.5</v>
      </c>
      <c r="F1104">
        <v>5</v>
      </c>
      <c r="G1104">
        <f t="shared" si="137"/>
        <v>9.5</v>
      </c>
      <c r="H1104">
        <f t="shared" si="138"/>
        <v>0</v>
      </c>
      <c r="I1104">
        <f t="shared" si="139"/>
        <v>0</v>
      </c>
      <c r="J1104">
        <f t="shared" si="140"/>
        <v>0</v>
      </c>
      <c r="K1104">
        <f t="shared" si="142"/>
        <v>1.2555736333745866</v>
      </c>
      <c r="L1104">
        <f t="shared" si="143"/>
        <v>1.003424587890958</v>
      </c>
      <c r="M1104">
        <f t="shared" si="144"/>
        <v>2.2589982212655446</v>
      </c>
    </row>
    <row r="1105" spans="1:13" x14ac:dyDescent="0.2">
      <c r="A1105" s="1">
        <v>1103</v>
      </c>
      <c r="B1105">
        <v>4.4946479394265237</v>
      </c>
      <c r="C1105">
        <v>8.6188647473407922</v>
      </c>
      <c r="D1105">
        <f t="shared" si="141"/>
        <v>13.113512686767315</v>
      </c>
      <c r="E1105">
        <v>2</v>
      </c>
      <c r="F1105">
        <v>0</v>
      </c>
      <c r="G1105">
        <f t="shared" si="137"/>
        <v>2</v>
      </c>
      <c r="H1105">
        <f t="shared" si="138"/>
        <v>0</v>
      </c>
      <c r="I1105">
        <f t="shared" si="139"/>
        <v>1</v>
      </c>
      <c r="J1105">
        <f t="shared" si="140"/>
        <v>0</v>
      </c>
      <c r="K1105">
        <f t="shared" si="142"/>
        <v>2.4946479394265237</v>
      </c>
      <c r="L1105">
        <f t="shared" si="143"/>
        <v>8.6188647473407922</v>
      </c>
      <c r="M1105">
        <f t="shared" si="144"/>
        <v>11.113512686767315</v>
      </c>
    </row>
    <row r="1106" spans="1:13" x14ac:dyDescent="0.2">
      <c r="A1106" s="1">
        <v>1104</v>
      </c>
      <c r="B1106">
        <v>5.261365925318767</v>
      </c>
      <c r="C1106">
        <v>6.1887527165895513</v>
      </c>
      <c r="D1106">
        <f t="shared" si="141"/>
        <v>11.450118641908318</v>
      </c>
      <c r="E1106">
        <v>9.5</v>
      </c>
      <c r="F1106">
        <v>9.5</v>
      </c>
      <c r="G1106">
        <f t="shared" si="137"/>
        <v>19</v>
      </c>
      <c r="H1106">
        <f t="shared" si="138"/>
        <v>1</v>
      </c>
      <c r="I1106">
        <f t="shared" si="139"/>
        <v>1</v>
      </c>
      <c r="J1106">
        <f t="shared" si="140"/>
        <v>1</v>
      </c>
      <c r="K1106">
        <f t="shared" si="142"/>
        <v>4.238634074681233</v>
      </c>
      <c r="L1106">
        <f t="shared" si="143"/>
        <v>3.3112472834104487</v>
      </c>
      <c r="M1106">
        <f t="shared" si="144"/>
        <v>7.5498813580916817</v>
      </c>
    </row>
    <row r="1107" spans="1:13" x14ac:dyDescent="0.2">
      <c r="A1107" s="1">
        <v>1105</v>
      </c>
      <c r="B1107">
        <v>8.1575405025963104</v>
      </c>
      <c r="C1107">
        <v>6.156809797752075</v>
      </c>
      <c r="D1107">
        <f t="shared" si="141"/>
        <v>14.314350300348385</v>
      </c>
      <c r="E1107">
        <v>8.5</v>
      </c>
      <c r="F1107">
        <v>9</v>
      </c>
      <c r="G1107">
        <f t="shared" si="137"/>
        <v>17.5</v>
      </c>
      <c r="H1107">
        <f t="shared" si="138"/>
        <v>1</v>
      </c>
      <c r="I1107">
        <f t="shared" si="139"/>
        <v>1</v>
      </c>
      <c r="J1107">
        <f t="shared" si="140"/>
        <v>1</v>
      </c>
      <c r="K1107">
        <f t="shared" si="142"/>
        <v>0.34245949740368964</v>
      </c>
      <c r="L1107">
        <f t="shared" si="143"/>
        <v>2.843190202247925</v>
      </c>
      <c r="M1107">
        <f t="shared" si="144"/>
        <v>3.1856496996516146</v>
      </c>
    </row>
    <row r="1108" spans="1:13" x14ac:dyDescent="0.2">
      <c r="A1108" s="1">
        <v>1106</v>
      </c>
      <c r="B1108">
        <v>6.4111414145002144</v>
      </c>
      <c r="C1108">
        <v>5.1941921298938194</v>
      </c>
      <c r="D1108">
        <f t="shared" si="141"/>
        <v>11.605333544394034</v>
      </c>
      <c r="E1108">
        <v>7</v>
      </c>
      <c r="F1108">
        <v>9</v>
      </c>
      <c r="G1108">
        <f t="shared" si="137"/>
        <v>16</v>
      </c>
      <c r="H1108">
        <f t="shared" si="138"/>
        <v>1</v>
      </c>
      <c r="I1108">
        <f t="shared" si="139"/>
        <v>1</v>
      </c>
      <c r="J1108">
        <f t="shared" si="140"/>
        <v>1</v>
      </c>
      <c r="K1108">
        <f t="shared" si="142"/>
        <v>0.58885858549978565</v>
      </c>
      <c r="L1108">
        <f t="shared" si="143"/>
        <v>3.8058078701061806</v>
      </c>
      <c r="M1108">
        <f t="shared" si="144"/>
        <v>4.3946664556059662</v>
      </c>
    </row>
    <row r="1109" spans="1:13" x14ac:dyDescent="0.2">
      <c r="A1109" s="1">
        <v>1107</v>
      </c>
      <c r="B1109">
        <v>6.2925970199730781</v>
      </c>
      <c r="C1109">
        <v>7.9103364469360322</v>
      </c>
      <c r="D1109">
        <f t="shared" si="141"/>
        <v>14.20293346690911</v>
      </c>
      <c r="E1109">
        <v>7</v>
      </c>
      <c r="F1109">
        <v>4.5</v>
      </c>
      <c r="G1109">
        <f t="shared" si="137"/>
        <v>11.5</v>
      </c>
      <c r="H1109">
        <f t="shared" si="138"/>
        <v>1</v>
      </c>
      <c r="I1109">
        <f t="shared" si="139"/>
        <v>1</v>
      </c>
      <c r="J1109">
        <f t="shared" si="140"/>
        <v>0</v>
      </c>
      <c r="K1109">
        <f t="shared" si="142"/>
        <v>0.70740298002692192</v>
      </c>
      <c r="L1109">
        <f t="shared" si="143"/>
        <v>3.4103364469360322</v>
      </c>
      <c r="M1109">
        <f t="shared" si="144"/>
        <v>2.7029334669091103</v>
      </c>
    </row>
    <row r="1110" spans="1:13" x14ac:dyDescent="0.2">
      <c r="A1110" s="1">
        <v>1108</v>
      </c>
      <c r="B1110">
        <v>6.9541735960542628</v>
      </c>
      <c r="C1110">
        <v>8.1847722324706815</v>
      </c>
      <c r="D1110">
        <f t="shared" si="141"/>
        <v>15.138945828524944</v>
      </c>
      <c r="E1110">
        <v>5.5</v>
      </c>
      <c r="F1110">
        <v>6</v>
      </c>
      <c r="G1110">
        <f t="shared" si="137"/>
        <v>11.5</v>
      </c>
      <c r="H1110">
        <f t="shared" si="138"/>
        <v>1</v>
      </c>
      <c r="I1110">
        <f t="shared" si="139"/>
        <v>1</v>
      </c>
      <c r="J1110">
        <f t="shared" si="140"/>
        <v>1</v>
      </c>
      <c r="K1110">
        <f t="shared" si="142"/>
        <v>1.4541735960542628</v>
      </c>
      <c r="L1110">
        <f t="shared" si="143"/>
        <v>2.1847722324706815</v>
      </c>
      <c r="M1110">
        <f t="shared" si="144"/>
        <v>3.6389458285249443</v>
      </c>
    </row>
    <row r="1111" spans="1:13" x14ac:dyDescent="0.2">
      <c r="A1111" s="1">
        <v>1109</v>
      </c>
      <c r="B1111">
        <v>3.7532017087647702</v>
      </c>
      <c r="C1111">
        <v>5.6450495142194121</v>
      </c>
      <c r="D1111">
        <f t="shared" si="141"/>
        <v>9.3982512229841824</v>
      </c>
      <c r="E1111">
        <v>6</v>
      </c>
      <c r="F1111">
        <v>5</v>
      </c>
      <c r="G1111">
        <f t="shared" si="137"/>
        <v>11</v>
      </c>
      <c r="H1111">
        <f t="shared" si="138"/>
        <v>0</v>
      </c>
      <c r="I1111">
        <f t="shared" si="139"/>
        <v>0</v>
      </c>
      <c r="J1111">
        <f t="shared" si="140"/>
        <v>0</v>
      </c>
      <c r="K1111">
        <f t="shared" si="142"/>
        <v>2.2467982912352298</v>
      </c>
      <c r="L1111">
        <f t="shared" si="143"/>
        <v>0.64504951421941215</v>
      </c>
      <c r="M1111">
        <f t="shared" si="144"/>
        <v>1.6017487770158176</v>
      </c>
    </row>
    <row r="1112" spans="1:13" x14ac:dyDescent="0.2">
      <c r="A1112" s="1">
        <v>1110</v>
      </c>
      <c r="B1112">
        <v>6.2042439390559672</v>
      </c>
      <c r="C1112">
        <v>5.5212818426016801</v>
      </c>
      <c r="D1112">
        <f t="shared" si="141"/>
        <v>11.725525781657648</v>
      </c>
      <c r="E1112">
        <v>3.5</v>
      </c>
      <c r="F1112">
        <v>6.5</v>
      </c>
      <c r="G1112">
        <f t="shared" si="137"/>
        <v>10</v>
      </c>
      <c r="H1112">
        <f t="shared" si="138"/>
        <v>0</v>
      </c>
      <c r="I1112">
        <f t="shared" si="139"/>
        <v>0</v>
      </c>
      <c r="J1112">
        <f t="shared" si="140"/>
        <v>1</v>
      </c>
      <c r="K1112">
        <f t="shared" si="142"/>
        <v>2.7042439390559672</v>
      </c>
      <c r="L1112">
        <f t="shared" si="143"/>
        <v>0.97871815739831991</v>
      </c>
      <c r="M1112">
        <f t="shared" si="144"/>
        <v>1.7255257816576481</v>
      </c>
    </row>
    <row r="1113" spans="1:13" x14ac:dyDescent="0.2">
      <c r="A1113" s="1">
        <v>1111</v>
      </c>
      <c r="B1113">
        <v>5.5930274869140986</v>
      </c>
      <c r="C1113">
        <v>1.8044858042187331</v>
      </c>
      <c r="D1113">
        <f t="shared" si="141"/>
        <v>7.3975132911328316</v>
      </c>
      <c r="E1113">
        <v>4.5</v>
      </c>
      <c r="F1113">
        <v>7.5</v>
      </c>
      <c r="G1113">
        <f t="shared" si="137"/>
        <v>12</v>
      </c>
      <c r="H1113">
        <f t="shared" si="138"/>
        <v>0</v>
      </c>
      <c r="I1113">
        <f t="shared" si="139"/>
        <v>0</v>
      </c>
      <c r="J1113">
        <f t="shared" si="140"/>
        <v>0</v>
      </c>
      <c r="K1113">
        <f t="shared" si="142"/>
        <v>1.0930274869140986</v>
      </c>
      <c r="L1113">
        <f t="shared" si="143"/>
        <v>5.6955141957812669</v>
      </c>
      <c r="M1113">
        <f t="shared" si="144"/>
        <v>4.6024867088671684</v>
      </c>
    </row>
    <row r="1114" spans="1:13" x14ac:dyDescent="0.2">
      <c r="A1114" s="1">
        <v>1112</v>
      </c>
      <c r="B1114">
        <v>7.363698406086467</v>
      </c>
      <c r="C1114">
        <v>4.4641771830654573</v>
      </c>
      <c r="D1114">
        <f t="shared" si="141"/>
        <v>11.827875589151924</v>
      </c>
      <c r="E1114">
        <v>9</v>
      </c>
      <c r="F1114">
        <v>9</v>
      </c>
      <c r="G1114">
        <f t="shared" si="137"/>
        <v>18</v>
      </c>
      <c r="H1114">
        <f t="shared" si="138"/>
        <v>1</v>
      </c>
      <c r="I1114">
        <f t="shared" si="139"/>
        <v>1</v>
      </c>
      <c r="J1114">
        <f t="shared" si="140"/>
        <v>0</v>
      </c>
      <c r="K1114">
        <f t="shared" si="142"/>
        <v>1.636301593913533</v>
      </c>
      <c r="L1114">
        <f t="shared" si="143"/>
        <v>4.5358228169345427</v>
      </c>
      <c r="M1114">
        <f t="shared" si="144"/>
        <v>6.1721244108480757</v>
      </c>
    </row>
    <row r="1115" spans="1:13" x14ac:dyDescent="0.2">
      <c r="A1115" s="1">
        <v>1113</v>
      </c>
      <c r="B1115">
        <v>5.8504451812230798</v>
      </c>
      <c r="C1115">
        <v>7.2107118629358053</v>
      </c>
      <c r="D1115">
        <f t="shared" si="141"/>
        <v>13.061157044158886</v>
      </c>
      <c r="E1115">
        <v>8.5</v>
      </c>
      <c r="F1115">
        <v>9</v>
      </c>
      <c r="G1115">
        <f t="shared" si="137"/>
        <v>17.5</v>
      </c>
      <c r="H1115">
        <f t="shared" si="138"/>
        <v>1</v>
      </c>
      <c r="I1115">
        <f t="shared" si="139"/>
        <v>1</v>
      </c>
      <c r="J1115">
        <f t="shared" si="140"/>
        <v>1</v>
      </c>
      <c r="K1115">
        <f t="shared" si="142"/>
        <v>2.6495548187769202</v>
      </c>
      <c r="L1115">
        <f t="shared" si="143"/>
        <v>1.7892881370641947</v>
      </c>
      <c r="M1115">
        <f t="shared" si="144"/>
        <v>4.438842955841114</v>
      </c>
    </row>
    <row r="1116" spans="1:13" x14ac:dyDescent="0.2">
      <c r="A1116" s="1">
        <v>1114</v>
      </c>
      <c r="B1116">
        <v>6.9537282784125676</v>
      </c>
      <c r="C1116">
        <v>6.0690515723587213</v>
      </c>
      <c r="D1116">
        <f t="shared" si="141"/>
        <v>13.02277985077129</v>
      </c>
      <c r="E1116">
        <v>6</v>
      </c>
      <c r="F1116">
        <v>4.5</v>
      </c>
      <c r="G1116">
        <f t="shared" si="137"/>
        <v>10.5</v>
      </c>
      <c r="H1116">
        <f t="shared" si="138"/>
        <v>1</v>
      </c>
      <c r="I1116">
        <f t="shared" si="139"/>
        <v>1</v>
      </c>
      <c r="J1116">
        <f t="shared" si="140"/>
        <v>0</v>
      </c>
      <c r="K1116">
        <f t="shared" si="142"/>
        <v>0.95372827841256758</v>
      </c>
      <c r="L1116">
        <f t="shared" si="143"/>
        <v>1.5690515723587213</v>
      </c>
      <c r="M1116">
        <f t="shared" si="144"/>
        <v>2.5227798507712897</v>
      </c>
    </row>
    <row r="1117" spans="1:13" x14ac:dyDescent="0.2">
      <c r="A1117" s="1">
        <v>1115</v>
      </c>
      <c r="B1117">
        <v>7.2562822920540153</v>
      </c>
      <c r="C1117">
        <v>5.7568980199575099</v>
      </c>
      <c r="D1117">
        <f t="shared" si="141"/>
        <v>13.013180312011524</v>
      </c>
      <c r="E1117">
        <v>7</v>
      </c>
      <c r="F1117">
        <v>7.5</v>
      </c>
      <c r="G1117">
        <f t="shared" si="137"/>
        <v>14.5</v>
      </c>
      <c r="H1117">
        <f t="shared" si="138"/>
        <v>1</v>
      </c>
      <c r="I1117">
        <f t="shared" si="139"/>
        <v>1</v>
      </c>
      <c r="J1117">
        <f t="shared" si="140"/>
        <v>1</v>
      </c>
      <c r="K1117">
        <f t="shared" si="142"/>
        <v>0.25628229205401531</v>
      </c>
      <c r="L1117">
        <f t="shared" si="143"/>
        <v>1.7431019800424901</v>
      </c>
      <c r="M1117">
        <f t="shared" si="144"/>
        <v>1.4868196879884756</v>
      </c>
    </row>
    <row r="1118" spans="1:13" x14ac:dyDescent="0.2">
      <c r="A1118" s="1">
        <v>1116</v>
      </c>
      <c r="B1118">
        <v>7.0421762661555203</v>
      </c>
      <c r="C1118">
        <v>7.7704402882262231</v>
      </c>
      <c r="D1118">
        <f t="shared" si="141"/>
        <v>14.812616554381744</v>
      </c>
      <c r="E1118">
        <v>9.5</v>
      </c>
      <c r="F1118">
        <v>10</v>
      </c>
      <c r="G1118">
        <f t="shared" si="137"/>
        <v>19.5</v>
      </c>
      <c r="H1118">
        <f t="shared" si="138"/>
        <v>1</v>
      </c>
      <c r="I1118">
        <f t="shared" si="139"/>
        <v>1</v>
      </c>
      <c r="J1118">
        <f t="shared" si="140"/>
        <v>1</v>
      </c>
      <c r="K1118">
        <f t="shared" si="142"/>
        <v>2.4578237338444797</v>
      </c>
      <c r="L1118">
        <f t="shared" si="143"/>
        <v>2.2295597117737769</v>
      </c>
      <c r="M1118">
        <f t="shared" si="144"/>
        <v>4.6873834456182557</v>
      </c>
    </row>
    <row r="1119" spans="1:13" x14ac:dyDescent="0.2">
      <c r="A1119" s="1">
        <v>1117</v>
      </c>
      <c r="B1119">
        <v>5.5262517642173776</v>
      </c>
      <c r="C1119">
        <v>5.8977899642364324</v>
      </c>
      <c r="D1119">
        <f t="shared" si="141"/>
        <v>11.42404172845381</v>
      </c>
      <c r="E1119">
        <v>8.5</v>
      </c>
      <c r="F1119">
        <v>8.5</v>
      </c>
      <c r="G1119">
        <f t="shared" si="137"/>
        <v>17</v>
      </c>
      <c r="H1119">
        <f t="shared" si="138"/>
        <v>1</v>
      </c>
      <c r="I1119">
        <f t="shared" si="139"/>
        <v>1</v>
      </c>
      <c r="J1119">
        <f t="shared" si="140"/>
        <v>1</v>
      </c>
      <c r="K1119">
        <f t="shared" si="142"/>
        <v>2.9737482357826224</v>
      </c>
      <c r="L1119">
        <f t="shared" si="143"/>
        <v>2.6022100357635676</v>
      </c>
      <c r="M1119">
        <f t="shared" si="144"/>
        <v>5.5759582715461899</v>
      </c>
    </row>
    <row r="1120" spans="1:13" x14ac:dyDescent="0.2">
      <c r="A1120" s="1">
        <v>1118</v>
      </c>
      <c r="B1120">
        <v>1.857403866762688</v>
      </c>
      <c r="C1120">
        <v>2.167665531489559</v>
      </c>
      <c r="D1120">
        <f t="shared" si="141"/>
        <v>4.0250693982522474</v>
      </c>
      <c r="E1120">
        <v>8</v>
      </c>
      <c r="F1120">
        <v>10</v>
      </c>
      <c r="G1120">
        <f t="shared" si="137"/>
        <v>18</v>
      </c>
      <c r="H1120">
        <f t="shared" si="138"/>
        <v>0</v>
      </c>
      <c r="I1120">
        <f t="shared" si="139"/>
        <v>0</v>
      </c>
      <c r="J1120">
        <f t="shared" si="140"/>
        <v>0</v>
      </c>
      <c r="K1120">
        <f t="shared" si="142"/>
        <v>6.142596133237312</v>
      </c>
      <c r="L1120">
        <f t="shared" si="143"/>
        <v>7.8323344685104406</v>
      </c>
      <c r="M1120">
        <f t="shared" si="144"/>
        <v>13.974930601747753</v>
      </c>
    </row>
    <row r="1121" spans="1:13" x14ac:dyDescent="0.2">
      <c r="A1121" s="1">
        <v>1119</v>
      </c>
      <c r="B1121">
        <v>8.7195315177111112</v>
      </c>
      <c r="C1121">
        <v>2.2265309049079649</v>
      </c>
      <c r="D1121">
        <f t="shared" si="141"/>
        <v>10.946062422619075</v>
      </c>
      <c r="E1121">
        <v>0</v>
      </c>
      <c r="F1121">
        <v>0</v>
      </c>
      <c r="G1121">
        <f t="shared" si="137"/>
        <v>0</v>
      </c>
      <c r="H1121">
        <f t="shared" si="138"/>
        <v>0</v>
      </c>
      <c r="I1121">
        <f t="shared" si="139"/>
        <v>0</v>
      </c>
      <c r="J1121">
        <f t="shared" si="140"/>
        <v>1</v>
      </c>
      <c r="K1121">
        <f t="shared" si="142"/>
        <v>8.7195315177111112</v>
      </c>
      <c r="L1121">
        <f t="shared" si="143"/>
        <v>2.2265309049079649</v>
      </c>
      <c r="M1121">
        <f t="shared" si="144"/>
        <v>10.946062422619075</v>
      </c>
    </row>
    <row r="1122" spans="1:13" x14ac:dyDescent="0.2">
      <c r="A1122" s="1">
        <v>1120</v>
      </c>
      <c r="B1122">
        <v>6.3512513255229388</v>
      </c>
      <c r="C1122">
        <v>6.3473460782466367</v>
      </c>
      <c r="D1122">
        <f t="shared" si="141"/>
        <v>12.698597403769575</v>
      </c>
      <c r="E1122">
        <v>8.5</v>
      </c>
      <c r="F1122">
        <v>5.5</v>
      </c>
      <c r="G1122">
        <f t="shared" si="137"/>
        <v>14</v>
      </c>
      <c r="H1122">
        <f t="shared" si="138"/>
        <v>1</v>
      </c>
      <c r="I1122">
        <f t="shared" si="139"/>
        <v>1</v>
      </c>
      <c r="J1122">
        <f t="shared" si="140"/>
        <v>1</v>
      </c>
      <c r="K1122">
        <f t="shared" si="142"/>
        <v>2.1487486744770612</v>
      </c>
      <c r="L1122">
        <f t="shared" si="143"/>
        <v>0.84734607824663666</v>
      </c>
      <c r="M1122">
        <f t="shared" si="144"/>
        <v>1.3014025962304245</v>
      </c>
    </row>
    <row r="1123" spans="1:13" x14ac:dyDescent="0.2">
      <c r="A1123" s="1">
        <v>1121</v>
      </c>
      <c r="B1123">
        <v>3.0665761445106501</v>
      </c>
      <c r="C1123">
        <v>6.9894063306660144</v>
      </c>
      <c r="D1123">
        <f t="shared" si="141"/>
        <v>10.055982475176664</v>
      </c>
      <c r="E1123">
        <v>5</v>
      </c>
      <c r="F1123">
        <v>1.5</v>
      </c>
      <c r="G1123">
        <f t="shared" si="137"/>
        <v>6.5</v>
      </c>
      <c r="H1123">
        <f t="shared" si="138"/>
        <v>0</v>
      </c>
      <c r="I1123">
        <f t="shared" si="139"/>
        <v>0</v>
      </c>
      <c r="J1123">
        <f t="shared" si="140"/>
        <v>0</v>
      </c>
      <c r="K1123">
        <f t="shared" si="142"/>
        <v>1.9334238554893499</v>
      </c>
      <c r="L1123">
        <f t="shared" si="143"/>
        <v>5.4894063306660144</v>
      </c>
      <c r="M1123">
        <f t="shared" si="144"/>
        <v>3.5559824751766644</v>
      </c>
    </row>
    <row r="1124" spans="1:13" x14ac:dyDescent="0.2">
      <c r="A1124" s="1">
        <v>1122</v>
      </c>
      <c r="B1124">
        <v>0.71632161034445285</v>
      </c>
      <c r="C1124">
        <v>0.60852735894403043</v>
      </c>
      <c r="D1124">
        <f t="shared" si="141"/>
        <v>1.3248489692884833</v>
      </c>
      <c r="E1124">
        <v>3.5</v>
      </c>
      <c r="F1124">
        <v>7.5</v>
      </c>
      <c r="G1124">
        <f t="shared" si="137"/>
        <v>11</v>
      </c>
      <c r="H1124">
        <f t="shared" si="138"/>
        <v>0</v>
      </c>
      <c r="I1124">
        <f t="shared" si="139"/>
        <v>1</v>
      </c>
      <c r="J1124">
        <f t="shared" si="140"/>
        <v>0</v>
      </c>
      <c r="K1124">
        <f t="shared" si="142"/>
        <v>2.783678389655547</v>
      </c>
      <c r="L1124">
        <f t="shared" si="143"/>
        <v>6.8914726410559695</v>
      </c>
      <c r="M1124">
        <f t="shared" si="144"/>
        <v>9.6751510307115165</v>
      </c>
    </row>
    <row r="1125" spans="1:13" x14ac:dyDescent="0.2">
      <c r="A1125" s="1">
        <v>1123</v>
      </c>
      <c r="B1125">
        <v>3.8015219653940502</v>
      </c>
      <c r="C1125">
        <v>1.74453435174977</v>
      </c>
      <c r="D1125">
        <f t="shared" si="141"/>
        <v>5.5460563171438206</v>
      </c>
      <c r="E1125">
        <v>7</v>
      </c>
      <c r="F1125">
        <v>5</v>
      </c>
      <c r="G1125">
        <f t="shared" si="137"/>
        <v>12</v>
      </c>
      <c r="H1125">
        <f t="shared" si="138"/>
        <v>0</v>
      </c>
      <c r="I1125">
        <f t="shared" si="139"/>
        <v>0</v>
      </c>
      <c r="J1125">
        <f t="shared" si="140"/>
        <v>0</v>
      </c>
      <c r="K1125">
        <f t="shared" si="142"/>
        <v>3.1984780346059498</v>
      </c>
      <c r="L1125">
        <f t="shared" si="143"/>
        <v>3.25546564825023</v>
      </c>
      <c r="M1125">
        <f t="shared" si="144"/>
        <v>6.4539436828561794</v>
      </c>
    </row>
    <row r="1126" spans="1:13" x14ac:dyDescent="0.2">
      <c r="A1126" s="1">
        <v>1124</v>
      </c>
      <c r="B1126">
        <v>5.7408847353494714</v>
      </c>
      <c r="C1126">
        <v>5.8265792980945106</v>
      </c>
      <c r="D1126">
        <f t="shared" si="141"/>
        <v>11.567464033443983</v>
      </c>
      <c r="E1126">
        <v>5</v>
      </c>
      <c r="F1126">
        <v>3</v>
      </c>
      <c r="G1126">
        <f t="shared" si="137"/>
        <v>8</v>
      </c>
      <c r="H1126">
        <f t="shared" si="138"/>
        <v>0</v>
      </c>
      <c r="I1126">
        <f t="shared" si="139"/>
        <v>0</v>
      </c>
      <c r="J1126">
        <f t="shared" si="140"/>
        <v>0</v>
      </c>
      <c r="K1126">
        <f t="shared" si="142"/>
        <v>0.74088473534947141</v>
      </c>
      <c r="L1126">
        <f t="shared" si="143"/>
        <v>2.8265792980945106</v>
      </c>
      <c r="M1126">
        <f t="shared" si="144"/>
        <v>3.5674640334439829</v>
      </c>
    </row>
    <row r="1127" spans="1:13" x14ac:dyDescent="0.2">
      <c r="A1127" s="1">
        <v>1125</v>
      </c>
      <c r="B1127">
        <v>7.37298524282531</v>
      </c>
      <c r="C1127">
        <v>8.7188682704725924</v>
      </c>
      <c r="D1127">
        <f t="shared" si="141"/>
        <v>16.091853513297902</v>
      </c>
      <c r="E1127">
        <v>5</v>
      </c>
      <c r="F1127">
        <v>3.5</v>
      </c>
      <c r="G1127">
        <f t="shared" si="137"/>
        <v>8.5</v>
      </c>
      <c r="H1127">
        <f t="shared" si="138"/>
        <v>0</v>
      </c>
      <c r="I1127">
        <f t="shared" si="139"/>
        <v>0</v>
      </c>
      <c r="J1127">
        <f t="shared" si="140"/>
        <v>0</v>
      </c>
      <c r="K1127">
        <f t="shared" si="142"/>
        <v>2.37298524282531</v>
      </c>
      <c r="L1127">
        <f t="shared" si="143"/>
        <v>5.2188682704725924</v>
      </c>
      <c r="M1127">
        <f t="shared" si="144"/>
        <v>7.5918535132979024</v>
      </c>
    </row>
    <row r="1128" spans="1:13" x14ac:dyDescent="0.2">
      <c r="A1128" s="1">
        <v>1126</v>
      </c>
      <c r="B1128">
        <v>7.7943294577700346</v>
      </c>
      <c r="C1128">
        <v>5.5652987610714257</v>
      </c>
      <c r="D1128">
        <f t="shared" si="141"/>
        <v>13.359628218841461</v>
      </c>
      <c r="E1128">
        <v>3</v>
      </c>
      <c r="F1128">
        <v>8.5</v>
      </c>
      <c r="G1128">
        <f t="shared" si="137"/>
        <v>11.5</v>
      </c>
      <c r="H1128">
        <f t="shared" si="138"/>
        <v>1</v>
      </c>
      <c r="I1128">
        <f t="shared" si="139"/>
        <v>0</v>
      </c>
      <c r="J1128">
        <f t="shared" si="140"/>
        <v>1</v>
      </c>
      <c r="K1128">
        <f t="shared" si="142"/>
        <v>4.7943294577700346</v>
      </c>
      <c r="L1128">
        <f t="shared" si="143"/>
        <v>2.9347012389285743</v>
      </c>
      <c r="M1128">
        <f t="shared" si="144"/>
        <v>1.8596282188414612</v>
      </c>
    </row>
    <row r="1129" spans="1:13" x14ac:dyDescent="0.2">
      <c r="A1129" s="1">
        <v>1127</v>
      </c>
      <c r="B1129">
        <v>4.5921924674699763</v>
      </c>
      <c r="C1129">
        <v>5.005349267143778</v>
      </c>
      <c r="D1129">
        <f t="shared" si="141"/>
        <v>9.5975417346137544</v>
      </c>
      <c r="E1129">
        <v>0</v>
      </c>
      <c r="F1129">
        <v>0</v>
      </c>
      <c r="G1129">
        <f t="shared" si="137"/>
        <v>0</v>
      </c>
      <c r="H1129">
        <f t="shared" si="138"/>
        <v>1</v>
      </c>
      <c r="I1129">
        <f t="shared" si="139"/>
        <v>1</v>
      </c>
      <c r="J1129">
        <f t="shared" si="140"/>
        <v>0</v>
      </c>
      <c r="K1129">
        <f t="shared" si="142"/>
        <v>4.5921924674699763</v>
      </c>
      <c r="L1129">
        <f t="shared" si="143"/>
        <v>5.005349267143778</v>
      </c>
      <c r="M1129">
        <f t="shared" si="144"/>
        <v>9.5975417346137544</v>
      </c>
    </row>
    <row r="1130" spans="1:13" x14ac:dyDescent="0.2">
      <c r="A1130" s="1">
        <v>1128</v>
      </c>
      <c r="B1130">
        <v>5.7017932762126771</v>
      </c>
      <c r="C1130">
        <v>7.6390569761973079</v>
      </c>
      <c r="D1130">
        <f t="shared" si="141"/>
        <v>13.340850252409986</v>
      </c>
      <c r="E1130">
        <v>8</v>
      </c>
      <c r="F1130">
        <v>8</v>
      </c>
      <c r="G1130">
        <f t="shared" si="137"/>
        <v>16</v>
      </c>
      <c r="H1130">
        <f t="shared" si="138"/>
        <v>1</v>
      </c>
      <c r="I1130">
        <f t="shared" si="139"/>
        <v>1</v>
      </c>
      <c r="J1130">
        <f t="shared" si="140"/>
        <v>1</v>
      </c>
      <c r="K1130">
        <f t="shared" si="142"/>
        <v>2.2982067237873229</v>
      </c>
      <c r="L1130">
        <f t="shared" si="143"/>
        <v>0.36094302380269205</v>
      </c>
      <c r="M1130">
        <f t="shared" si="144"/>
        <v>2.6591497475900141</v>
      </c>
    </row>
    <row r="1131" spans="1:13" x14ac:dyDescent="0.2">
      <c r="A1131" s="1">
        <v>1129</v>
      </c>
      <c r="B1131">
        <v>7.2971007380846533</v>
      </c>
      <c r="C1131">
        <v>7.8197090387841373</v>
      </c>
      <c r="D1131">
        <f t="shared" si="141"/>
        <v>15.116809776868791</v>
      </c>
      <c r="E1131">
        <v>3</v>
      </c>
      <c r="F1131">
        <v>5</v>
      </c>
      <c r="G1131">
        <f t="shared" si="137"/>
        <v>8</v>
      </c>
      <c r="H1131">
        <f t="shared" si="138"/>
        <v>0</v>
      </c>
      <c r="I1131">
        <f t="shared" si="139"/>
        <v>0</v>
      </c>
      <c r="J1131">
        <f t="shared" si="140"/>
        <v>0</v>
      </c>
      <c r="K1131">
        <f t="shared" si="142"/>
        <v>4.2971007380846533</v>
      </c>
      <c r="L1131">
        <f t="shared" si="143"/>
        <v>2.8197090387841373</v>
      </c>
      <c r="M1131">
        <f t="shared" si="144"/>
        <v>7.1168097768687915</v>
      </c>
    </row>
    <row r="1132" spans="1:13" x14ac:dyDescent="0.2">
      <c r="A1132" s="1">
        <v>1130</v>
      </c>
      <c r="B1132">
        <v>3.4520590906905899</v>
      </c>
      <c r="C1132">
        <v>5.0877507714225416</v>
      </c>
      <c r="D1132">
        <f t="shared" si="141"/>
        <v>8.5398098621131311</v>
      </c>
      <c r="E1132">
        <v>5</v>
      </c>
      <c r="F1132">
        <v>1.5</v>
      </c>
      <c r="G1132">
        <f t="shared" si="137"/>
        <v>6.5</v>
      </c>
      <c r="H1132">
        <f t="shared" si="138"/>
        <v>1</v>
      </c>
      <c r="I1132">
        <f t="shared" si="139"/>
        <v>0</v>
      </c>
      <c r="J1132">
        <f t="shared" si="140"/>
        <v>0</v>
      </c>
      <c r="K1132">
        <f t="shared" si="142"/>
        <v>1.5479409093094101</v>
      </c>
      <c r="L1132">
        <f t="shared" si="143"/>
        <v>3.5877507714225416</v>
      </c>
      <c r="M1132">
        <f t="shared" si="144"/>
        <v>2.0398098621131311</v>
      </c>
    </row>
    <row r="1133" spans="1:13" x14ac:dyDescent="0.2">
      <c r="A1133" s="1">
        <v>1131</v>
      </c>
      <c r="B1133">
        <v>6.7234184269996691</v>
      </c>
      <c r="C1133">
        <v>7.1506727729211486</v>
      </c>
      <c r="D1133">
        <f t="shared" si="141"/>
        <v>13.874091199920818</v>
      </c>
      <c r="E1133">
        <v>10</v>
      </c>
      <c r="F1133">
        <v>8</v>
      </c>
      <c r="G1133">
        <f t="shared" si="137"/>
        <v>18</v>
      </c>
      <c r="H1133">
        <f t="shared" si="138"/>
        <v>1</v>
      </c>
      <c r="I1133">
        <f t="shared" si="139"/>
        <v>1</v>
      </c>
      <c r="J1133">
        <f t="shared" si="140"/>
        <v>1</v>
      </c>
      <c r="K1133">
        <f t="shared" si="142"/>
        <v>3.2765815730003309</v>
      </c>
      <c r="L1133">
        <f t="shared" si="143"/>
        <v>0.84932722707885144</v>
      </c>
      <c r="M1133">
        <f t="shared" si="144"/>
        <v>4.1259088000791824</v>
      </c>
    </row>
    <row r="1134" spans="1:13" x14ac:dyDescent="0.2">
      <c r="A1134" s="1">
        <v>1132</v>
      </c>
      <c r="B1134">
        <v>8.348102855311069</v>
      </c>
      <c r="C1134">
        <v>9.7448011670035442</v>
      </c>
      <c r="D1134">
        <f t="shared" si="141"/>
        <v>18.092904022314613</v>
      </c>
      <c r="E1134">
        <v>5</v>
      </c>
      <c r="F1134">
        <v>5.5</v>
      </c>
      <c r="G1134">
        <f t="shared" si="137"/>
        <v>10.5</v>
      </c>
      <c r="H1134">
        <f t="shared" si="138"/>
        <v>1</v>
      </c>
      <c r="I1134">
        <f t="shared" si="139"/>
        <v>0</v>
      </c>
      <c r="J1134">
        <f t="shared" si="140"/>
        <v>1</v>
      </c>
      <c r="K1134">
        <f t="shared" si="142"/>
        <v>3.348102855311069</v>
      </c>
      <c r="L1134">
        <f t="shared" si="143"/>
        <v>4.2448011670035442</v>
      </c>
      <c r="M1134">
        <f t="shared" si="144"/>
        <v>7.5929040223146131</v>
      </c>
    </row>
    <row r="1135" spans="1:13" x14ac:dyDescent="0.2">
      <c r="A1135" s="1">
        <v>1133</v>
      </c>
      <c r="B1135">
        <v>7.7995132513933978</v>
      </c>
      <c r="C1135">
        <v>6.2913057921513742</v>
      </c>
      <c r="D1135">
        <f t="shared" si="141"/>
        <v>14.090819043544773</v>
      </c>
      <c r="E1135">
        <v>8.5</v>
      </c>
      <c r="F1135">
        <v>9</v>
      </c>
      <c r="G1135">
        <f t="shared" si="137"/>
        <v>17.5</v>
      </c>
      <c r="H1135">
        <f t="shared" si="138"/>
        <v>1</v>
      </c>
      <c r="I1135">
        <f t="shared" si="139"/>
        <v>1</v>
      </c>
      <c r="J1135">
        <f t="shared" si="140"/>
        <v>1</v>
      </c>
      <c r="K1135">
        <f t="shared" si="142"/>
        <v>0.70048674860660221</v>
      </c>
      <c r="L1135">
        <f t="shared" si="143"/>
        <v>2.7086942078486258</v>
      </c>
      <c r="M1135">
        <f t="shared" si="144"/>
        <v>3.4091809564552271</v>
      </c>
    </row>
    <row r="1136" spans="1:13" x14ac:dyDescent="0.2">
      <c r="A1136" s="1">
        <v>1134</v>
      </c>
      <c r="B1136">
        <v>5.1999863619224964</v>
      </c>
      <c r="C1136">
        <v>4.6917400713433812</v>
      </c>
      <c r="D1136">
        <f t="shared" si="141"/>
        <v>9.8917264332658768</v>
      </c>
      <c r="E1136">
        <v>6</v>
      </c>
      <c r="F1136">
        <v>4.5</v>
      </c>
      <c r="G1136">
        <f t="shared" si="137"/>
        <v>10.5</v>
      </c>
      <c r="H1136">
        <f t="shared" si="138"/>
        <v>0</v>
      </c>
      <c r="I1136">
        <f t="shared" si="139"/>
        <v>1</v>
      </c>
      <c r="J1136">
        <f t="shared" si="140"/>
        <v>1</v>
      </c>
      <c r="K1136">
        <f t="shared" si="142"/>
        <v>0.80001363807750359</v>
      </c>
      <c r="L1136">
        <f t="shared" si="143"/>
        <v>0.19174007134338122</v>
      </c>
      <c r="M1136">
        <f t="shared" si="144"/>
        <v>0.60827356673412325</v>
      </c>
    </row>
    <row r="1137" spans="1:13" x14ac:dyDescent="0.2">
      <c r="A1137" s="1">
        <v>1135</v>
      </c>
      <c r="B1137">
        <v>10.644066720109681</v>
      </c>
      <c r="C1137">
        <v>8.2372750538874957</v>
      </c>
      <c r="D1137">
        <f t="shared" si="141"/>
        <v>18.881341773997178</v>
      </c>
      <c r="E1137">
        <v>8.5</v>
      </c>
      <c r="F1137">
        <v>9.5</v>
      </c>
      <c r="G1137">
        <f t="shared" si="137"/>
        <v>18</v>
      </c>
      <c r="H1137">
        <f t="shared" si="138"/>
        <v>1</v>
      </c>
      <c r="I1137">
        <f t="shared" si="139"/>
        <v>1</v>
      </c>
      <c r="J1137">
        <f t="shared" si="140"/>
        <v>1</v>
      </c>
      <c r="K1137">
        <f t="shared" si="142"/>
        <v>2.1440667201096808</v>
      </c>
      <c r="L1137">
        <f t="shared" si="143"/>
        <v>1.2627249461125043</v>
      </c>
      <c r="M1137">
        <f t="shared" si="144"/>
        <v>0.88134177399717828</v>
      </c>
    </row>
    <row r="1138" spans="1:13" x14ac:dyDescent="0.2">
      <c r="A1138" s="1">
        <v>1136</v>
      </c>
      <c r="B1138">
        <v>6.064546501354549</v>
      </c>
      <c r="C1138">
        <v>8.2473910991352017</v>
      </c>
      <c r="D1138">
        <f t="shared" si="141"/>
        <v>14.311937600489751</v>
      </c>
      <c r="E1138">
        <v>3.5</v>
      </c>
      <c r="F1138">
        <v>9</v>
      </c>
      <c r="G1138">
        <f t="shared" si="137"/>
        <v>12.5</v>
      </c>
      <c r="H1138">
        <f t="shared" si="138"/>
        <v>1</v>
      </c>
      <c r="I1138">
        <f t="shared" si="139"/>
        <v>0</v>
      </c>
      <c r="J1138">
        <f t="shared" si="140"/>
        <v>1</v>
      </c>
      <c r="K1138">
        <f t="shared" si="142"/>
        <v>2.564546501354549</v>
      </c>
      <c r="L1138">
        <f t="shared" si="143"/>
        <v>0.75260890086479826</v>
      </c>
      <c r="M1138">
        <f t="shared" si="144"/>
        <v>1.8119376004897507</v>
      </c>
    </row>
    <row r="1139" spans="1:13" x14ac:dyDescent="0.2">
      <c r="A1139" s="1">
        <v>1137</v>
      </c>
      <c r="B1139">
        <v>4.8255733569329484</v>
      </c>
      <c r="C1139">
        <v>6.0221368074545287</v>
      </c>
      <c r="D1139">
        <f t="shared" si="141"/>
        <v>10.847710164387477</v>
      </c>
      <c r="E1139">
        <v>3.5</v>
      </c>
      <c r="F1139">
        <v>5</v>
      </c>
      <c r="G1139">
        <f t="shared" si="137"/>
        <v>8.5</v>
      </c>
      <c r="H1139">
        <f t="shared" si="138"/>
        <v>0</v>
      </c>
      <c r="I1139">
        <f t="shared" si="139"/>
        <v>1</v>
      </c>
      <c r="J1139">
        <f t="shared" si="140"/>
        <v>0</v>
      </c>
      <c r="K1139">
        <f t="shared" si="142"/>
        <v>1.3255733569329484</v>
      </c>
      <c r="L1139">
        <f t="shared" si="143"/>
        <v>1.0221368074545287</v>
      </c>
      <c r="M1139">
        <f t="shared" si="144"/>
        <v>2.3477101643874771</v>
      </c>
    </row>
    <row r="1140" spans="1:13" x14ac:dyDescent="0.2">
      <c r="A1140" s="1">
        <v>1138</v>
      </c>
      <c r="B1140">
        <v>0.48302928521397492</v>
      </c>
      <c r="C1140">
        <v>0.19272602691822549</v>
      </c>
      <c r="D1140">
        <f t="shared" si="141"/>
        <v>0.67575531213220041</v>
      </c>
      <c r="E1140">
        <v>6</v>
      </c>
      <c r="F1140">
        <v>3.5</v>
      </c>
      <c r="G1140">
        <f t="shared" si="137"/>
        <v>9.5</v>
      </c>
      <c r="H1140">
        <f t="shared" si="138"/>
        <v>1</v>
      </c>
      <c r="I1140">
        <f t="shared" si="139"/>
        <v>0</v>
      </c>
      <c r="J1140">
        <f t="shared" si="140"/>
        <v>1</v>
      </c>
      <c r="K1140">
        <f t="shared" si="142"/>
        <v>5.5169707147860247</v>
      </c>
      <c r="L1140">
        <f t="shared" si="143"/>
        <v>3.3072739730817746</v>
      </c>
      <c r="M1140">
        <f t="shared" si="144"/>
        <v>8.8242446878678003</v>
      </c>
    </row>
    <row r="1141" spans="1:13" x14ac:dyDescent="0.2">
      <c r="A1141" s="1">
        <v>1139</v>
      </c>
      <c r="B1141">
        <v>4.2136016838889203</v>
      </c>
      <c r="C1141">
        <v>5.6910931604814232</v>
      </c>
      <c r="D1141">
        <f t="shared" si="141"/>
        <v>9.9046948443703435</v>
      </c>
      <c r="E1141">
        <v>7</v>
      </c>
      <c r="F1141">
        <v>6</v>
      </c>
      <c r="G1141">
        <f t="shared" si="137"/>
        <v>13</v>
      </c>
      <c r="H1141">
        <f t="shared" si="138"/>
        <v>0</v>
      </c>
      <c r="I1141">
        <f t="shared" si="139"/>
        <v>0</v>
      </c>
      <c r="J1141">
        <f t="shared" si="140"/>
        <v>1</v>
      </c>
      <c r="K1141">
        <f t="shared" si="142"/>
        <v>2.7863983161110797</v>
      </c>
      <c r="L1141">
        <f t="shared" si="143"/>
        <v>0.30890683951857678</v>
      </c>
      <c r="M1141">
        <f t="shared" si="144"/>
        <v>3.0953051556296565</v>
      </c>
    </row>
    <row r="1142" spans="1:13" x14ac:dyDescent="0.2">
      <c r="A1142" s="1">
        <v>1140</v>
      </c>
      <c r="B1142">
        <v>6.6224233649194799</v>
      </c>
      <c r="C1142">
        <v>5.9722715177906691</v>
      </c>
      <c r="D1142">
        <f t="shared" si="141"/>
        <v>12.594694882710149</v>
      </c>
      <c r="E1142">
        <v>3.5</v>
      </c>
      <c r="F1142">
        <v>6.5</v>
      </c>
      <c r="G1142">
        <f t="shared" si="137"/>
        <v>10</v>
      </c>
      <c r="H1142">
        <f t="shared" si="138"/>
        <v>0</v>
      </c>
      <c r="I1142">
        <f t="shared" si="139"/>
        <v>0</v>
      </c>
      <c r="J1142">
        <f t="shared" si="140"/>
        <v>1</v>
      </c>
      <c r="K1142">
        <f t="shared" si="142"/>
        <v>3.1224233649194799</v>
      </c>
      <c r="L1142">
        <f t="shared" si="143"/>
        <v>0.52772848220933088</v>
      </c>
      <c r="M1142">
        <f t="shared" si="144"/>
        <v>2.594694882710149</v>
      </c>
    </row>
    <row r="1143" spans="1:13" x14ac:dyDescent="0.2">
      <c r="A1143" s="1">
        <v>1141</v>
      </c>
      <c r="B1143">
        <v>5.4103486447226992</v>
      </c>
      <c r="C1143">
        <v>6.3414454063684227</v>
      </c>
      <c r="D1143">
        <f t="shared" si="141"/>
        <v>11.751794051091121</v>
      </c>
      <c r="E1143">
        <v>3</v>
      </c>
      <c r="F1143">
        <v>6.5</v>
      </c>
      <c r="G1143">
        <f t="shared" si="137"/>
        <v>9.5</v>
      </c>
      <c r="H1143">
        <f t="shared" si="138"/>
        <v>0</v>
      </c>
      <c r="I1143">
        <f t="shared" si="139"/>
        <v>0</v>
      </c>
      <c r="J1143">
        <f t="shared" si="140"/>
        <v>1</v>
      </c>
      <c r="K1143">
        <f t="shared" si="142"/>
        <v>2.4103486447226992</v>
      </c>
      <c r="L1143">
        <f t="shared" si="143"/>
        <v>0.15855459363157731</v>
      </c>
      <c r="M1143">
        <f t="shared" si="144"/>
        <v>2.251794051091121</v>
      </c>
    </row>
    <row r="1144" spans="1:13" x14ac:dyDescent="0.2">
      <c r="A1144" s="1">
        <v>1142</v>
      </c>
      <c r="B1144">
        <v>6.4577619498506946</v>
      </c>
      <c r="C1144">
        <v>5.6370900707916949</v>
      </c>
      <c r="D1144">
        <f t="shared" si="141"/>
        <v>12.094852020642389</v>
      </c>
      <c r="E1144">
        <v>7</v>
      </c>
      <c r="F1144">
        <v>8</v>
      </c>
      <c r="G1144">
        <f t="shared" si="137"/>
        <v>15</v>
      </c>
      <c r="H1144">
        <f t="shared" si="138"/>
        <v>1</v>
      </c>
      <c r="I1144">
        <f t="shared" si="139"/>
        <v>1</v>
      </c>
      <c r="J1144">
        <f t="shared" si="140"/>
        <v>1</v>
      </c>
      <c r="K1144">
        <f t="shared" si="142"/>
        <v>0.54223805014930537</v>
      </c>
      <c r="L1144">
        <f t="shared" si="143"/>
        <v>2.3629099292083051</v>
      </c>
      <c r="M1144">
        <f t="shared" si="144"/>
        <v>2.9051479793576114</v>
      </c>
    </row>
    <row r="1145" spans="1:13" x14ac:dyDescent="0.2">
      <c r="A1145" s="1">
        <v>1143</v>
      </c>
      <c r="B1145">
        <v>7.9109737140052454</v>
      </c>
      <c r="C1145">
        <v>8.7907433880798589</v>
      </c>
      <c r="D1145">
        <f t="shared" si="141"/>
        <v>16.701717102085105</v>
      </c>
      <c r="E1145">
        <v>9</v>
      </c>
      <c r="F1145">
        <v>8</v>
      </c>
      <c r="G1145">
        <f t="shared" si="137"/>
        <v>17</v>
      </c>
      <c r="H1145">
        <f t="shared" si="138"/>
        <v>1</v>
      </c>
      <c r="I1145">
        <f t="shared" si="139"/>
        <v>1</v>
      </c>
      <c r="J1145">
        <f t="shared" si="140"/>
        <v>1</v>
      </c>
      <c r="K1145">
        <f t="shared" si="142"/>
        <v>1.0890262859947546</v>
      </c>
      <c r="L1145">
        <f t="shared" si="143"/>
        <v>0.79074338807985889</v>
      </c>
      <c r="M1145">
        <f t="shared" si="144"/>
        <v>0.29828289791489482</v>
      </c>
    </row>
    <row r="1146" spans="1:13" x14ac:dyDescent="0.2">
      <c r="A1146" s="1">
        <v>1144</v>
      </c>
      <c r="B1146">
        <v>5.7166539779553958</v>
      </c>
      <c r="C1146">
        <v>7.2844564778074412</v>
      </c>
      <c r="D1146">
        <f t="shared" si="141"/>
        <v>13.001110455762838</v>
      </c>
      <c r="E1146">
        <v>9</v>
      </c>
      <c r="F1146">
        <v>9</v>
      </c>
      <c r="G1146">
        <f t="shared" si="137"/>
        <v>18</v>
      </c>
      <c r="H1146">
        <f t="shared" si="138"/>
        <v>1</v>
      </c>
      <c r="I1146">
        <f t="shared" si="139"/>
        <v>1</v>
      </c>
      <c r="J1146">
        <f t="shared" si="140"/>
        <v>1</v>
      </c>
      <c r="K1146">
        <f t="shared" si="142"/>
        <v>3.2833460220446042</v>
      </c>
      <c r="L1146">
        <f t="shared" si="143"/>
        <v>1.7155435221925588</v>
      </c>
      <c r="M1146">
        <f t="shared" si="144"/>
        <v>4.9988895442371621</v>
      </c>
    </row>
    <row r="1147" spans="1:13" x14ac:dyDescent="0.2">
      <c r="A1147" s="1">
        <v>1145</v>
      </c>
      <c r="B1147">
        <v>5.6733840573752206</v>
      </c>
      <c r="C1147">
        <v>6.8651375339823906</v>
      </c>
      <c r="D1147">
        <f t="shared" si="141"/>
        <v>12.538521591357611</v>
      </c>
      <c r="E1147">
        <v>10</v>
      </c>
      <c r="F1147">
        <v>8</v>
      </c>
      <c r="G1147">
        <f t="shared" si="137"/>
        <v>18</v>
      </c>
      <c r="H1147">
        <f t="shared" si="138"/>
        <v>1</v>
      </c>
      <c r="I1147">
        <f t="shared" si="139"/>
        <v>1</v>
      </c>
      <c r="J1147">
        <f t="shared" si="140"/>
        <v>1</v>
      </c>
      <c r="K1147">
        <f t="shared" si="142"/>
        <v>4.3266159426247794</v>
      </c>
      <c r="L1147">
        <f t="shared" si="143"/>
        <v>1.1348624660176094</v>
      </c>
      <c r="M1147">
        <f t="shared" si="144"/>
        <v>5.4614784086423889</v>
      </c>
    </row>
    <row r="1148" spans="1:13" x14ac:dyDescent="0.2">
      <c r="A1148" s="1">
        <v>1146</v>
      </c>
      <c r="B1148">
        <v>6.4188169966159494</v>
      </c>
      <c r="C1148">
        <v>4.9728065557890337</v>
      </c>
      <c r="D1148">
        <f t="shared" si="141"/>
        <v>11.391623552404983</v>
      </c>
      <c r="E1148">
        <v>3</v>
      </c>
      <c r="F1148">
        <v>8.5</v>
      </c>
      <c r="G1148">
        <f t="shared" si="137"/>
        <v>11.5</v>
      </c>
      <c r="H1148">
        <f t="shared" si="138"/>
        <v>1</v>
      </c>
      <c r="I1148">
        <f t="shared" si="139"/>
        <v>0</v>
      </c>
      <c r="J1148">
        <f t="shared" si="140"/>
        <v>0</v>
      </c>
      <c r="K1148">
        <f t="shared" si="142"/>
        <v>3.4188169966159494</v>
      </c>
      <c r="L1148">
        <f t="shared" si="143"/>
        <v>3.5271934442109663</v>
      </c>
      <c r="M1148">
        <f t="shared" si="144"/>
        <v>0.10837644759501686</v>
      </c>
    </row>
    <row r="1149" spans="1:13" x14ac:dyDescent="0.2">
      <c r="A1149" s="1">
        <v>1147</v>
      </c>
      <c r="B1149">
        <v>3.4768270005643438</v>
      </c>
      <c r="C1149">
        <v>6.0116796581991103</v>
      </c>
      <c r="D1149">
        <f t="shared" si="141"/>
        <v>9.4885066587634537</v>
      </c>
      <c r="E1149">
        <v>0</v>
      </c>
      <c r="F1149">
        <v>0</v>
      </c>
      <c r="G1149">
        <f t="shared" si="137"/>
        <v>0</v>
      </c>
      <c r="H1149">
        <f t="shared" si="138"/>
        <v>1</v>
      </c>
      <c r="I1149">
        <f t="shared" si="139"/>
        <v>1</v>
      </c>
      <c r="J1149">
        <f t="shared" si="140"/>
        <v>0</v>
      </c>
      <c r="K1149">
        <f t="shared" si="142"/>
        <v>3.4768270005643438</v>
      </c>
      <c r="L1149">
        <f t="shared" si="143"/>
        <v>6.0116796581991103</v>
      </c>
      <c r="M1149">
        <f t="shared" si="144"/>
        <v>9.4885066587634537</v>
      </c>
    </row>
    <row r="1150" spans="1:13" x14ac:dyDescent="0.2">
      <c r="A1150" s="1">
        <v>1148</v>
      </c>
      <c r="B1150">
        <v>6.4250449949182631</v>
      </c>
      <c r="C1150">
        <v>4.5411362669974116</v>
      </c>
      <c r="D1150">
        <f t="shared" si="141"/>
        <v>10.966181261915676</v>
      </c>
      <c r="E1150">
        <v>9</v>
      </c>
      <c r="F1150">
        <v>8</v>
      </c>
      <c r="G1150">
        <f t="shared" si="137"/>
        <v>17</v>
      </c>
      <c r="H1150">
        <f t="shared" si="138"/>
        <v>1</v>
      </c>
      <c r="I1150">
        <f t="shared" si="139"/>
        <v>1</v>
      </c>
      <c r="J1150">
        <f t="shared" si="140"/>
        <v>0</v>
      </c>
      <c r="K1150">
        <f t="shared" si="142"/>
        <v>2.5749550050817369</v>
      </c>
      <c r="L1150">
        <f t="shared" si="143"/>
        <v>3.4588637330025884</v>
      </c>
      <c r="M1150">
        <f t="shared" si="144"/>
        <v>6.0338187380843245</v>
      </c>
    </row>
    <row r="1151" spans="1:13" x14ac:dyDescent="0.2">
      <c r="A1151" s="1">
        <v>1149</v>
      </c>
      <c r="B1151">
        <v>6.600048240566549</v>
      </c>
      <c r="C1151">
        <v>6.2128632492891276</v>
      </c>
      <c r="D1151">
        <f t="shared" si="141"/>
        <v>12.812911489855676</v>
      </c>
      <c r="E1151">
        <v>4</v>
      </c>
      <c r="F1151">
        <v>6</v>
      </c>
      <c r="G1151">
        <f t="shared" si="137"/>
        <v>10</v>
      </c>
      <c r="H1151">
        <f t="shared" si="138"/>
        <v>0</v>
      </c>
      <c r="I1151">
        <f t="shared" si="139"/>
        <v>0</v>
      </c>
      <c r="J1151">
        <f t="shared" si="140"/>
        <v>1</v>
      </c>
      <c r="K1151">
        <f t="shared" si="142"/>
        <v>2.600048240566549</v>
      </c>
      <c r="L1151">
        <f t="shared" si="143"/>
        <v>0.21286324928912759</v>
      </c>
      <c r="M1151">
        <f t="shared" si="144"/>
        <v>2.8129114898556757</v>
      </c>
    </row>
    <row r="1152" spans="1:13" x14ac:dyDescent="0.2">
      <c r="A1152" s="1">
        <v>1150</v>
      </c>
      <c r="B1152">
        <v>4.4780615453602826</v>
      </c>
      <c r="C1152">
        <v>7.7926040267072434</v>
      </c>
      <c r="D1152">
        <f t="shared" si="141"/>
        <v>12.270665572067525</v>
      </c>
      <c r="E1152">
        <v>9.5</v>
      </c>
      <c r="F1152">
        <v>9.5</v>
      </c>
      <c r="G1152">
        <f t="shared" si="137"/>
        <v>19</v>
      </c>
      <c r="H1152">
        <f t="shared" si="138"/>
        <v>1</v>
      </c>
      <c r="I1152">
        <f t="shared" si="139"/>
        <v>0</v>
      </c>
      <c r="J1152">
        <f t="shared" si="140"/>
        <v>1</v>
      </c>
      <c r="K1152">
        <f t="shared" si="142"/>
        <v>5.0219384546397174</v>
      </c>
      <c r="L1152">
        <f t="shared" si="143"/>
        <v>1.7073959732927566</v>
      </c>
      <c r="M1152">
        <f t="shared" si="144"/>
        <v>6.7293344279324749</v>
      </c>
    </row>
    <row r="1153" spans="1:13" x14ac:dyDescent="0.2">
      <c r="A1153" s="1">
        <v>1151</v>
      </c>
      <c r="B1153">
        <v>3.089550848352328</v>
      </c>
      <c r="C1153">
        <v>2.4853266725821772</v>
      </c>
      <c r="D1153">
        <f t="shared" si="141"/>
        <v>5.5748775209345052</v>
      </c>
      <c r="E1153">
        <v>2.5</v>
      </c>
      <c r="F1153">
        <v>4</v>
      </c>
      <c r="G1153">
        <f t="shared" si="137"/>
        <v>6.5</v>
      </c>
      <c r="H1153">
        <f t="shared" si="138"/>
        <v>1</v>
      </c>
      <c r="I1153">
        <f t="shared" si="139"/>
        <v>1</v>
      </c>
      <c r="J1153">
        <f t="shared" si="140"/>
        <v>1</v>
      </c>
      <c r="K1153">
        <f t="shared" si="142"/>
        <v>0.58955084835232796</v>
      </c>
      <c r="L1153">
        <f t="shared" si="143"/>
        <v>1.5146733274178228</v>
      </c>
      <c r="M1153">
        <f t="shared" si="144"/>
        <v>0.92512247906549483</v>
      </c>
    </row>
    <row r="1154" spans="1:13" x14ac:dyDescent="0.2">
      <c r="A1154" s="1">
        <v>1152</v>
      </c>
      <c r="B1154">
        <v>6.950234370895723</v>
      </c>
      <c r="C1154">
        <v>7.4985833379019811</v>
      </c>
      <c r="D1154">
        <f t="shared" si="141"/>
        <v>14.448817708797705</v>
      </c>
      <c r="E1154">
        <v>9</v>
      </c>
      <c r="F1154">
        <v>9</v>
      </c>
      <c r="G1154">
        <f t="shared" ref="G1154:G1217" si="145">E1154+F1154</f>
        <v>18</v>
      </c>
      <c r="H1154">
        <f t="shared" ref="H1154:H1217" si="146">IF(OR(AND(G1154&gt;10,D1154&gt;10),AND(G1154&lt;10,D1154&lt;10)),1,0)</f>
        <v>1</v>
      </c>
      <c r="I1154">
        <f t="shared" ref="I1154:I1217" si="147">IF(OR(AND(B1154&gt;5,E1154&gt;5),AND(B1154&lt;5,E1154&lt;5)),1,0)</f>
        <v>1</v>
      </c>
      <c r="J1154">
        <f t="shared" ref="J1154:J1217" si="148">IF(OR(AND(C1154&gt;5,F1154&gt;5),AND(C1154&lt;5,F1154&lt;5)),1,0)</f>
        <v>1</v>
      </c>
      <c r="K1154">
        <f t="shared" si="142"/>
        <v>2.049765629104277</v>
      </c>
      <c r="L1154">
        <f t="shared" si="143"/>
        <v>1.5014166620980189</v>
      </c>
      <c r="M1154">
        <f t="shared" si="144"/>
        <v>3.551182291202295</v>
      </c>
    </row>
    <row r="1155" spans="1:13" x14ac:dyDescent="0.2">
      <c r="A1155" s="1">
        <v>1153</v>
      </c>
      <c r="B1155">
        <v>5.9884640052057003</v>
      </c>
      <c r="C1155">
        <v>5.4798257734374651</v>
      </c>
      <c r="D1155">
        <f t="shared" ref="D1155:D1218" si="149">B1155+C1155</f>
        <v>11.468289778643165</v>
      </c>
      <c r="E1155">
        <v>5</v>
      </c>
      <c r="F1155">
        <v>5.5</v>
      </c>
      <c r="G1155">
        <f t="shared" si="145"/>
        <v>10.5</v>
      </c>
      <c r="H1155">
        <f t="shared" si="146"/>
        <v>1</v>
      </c>
      <c r="I1155">
        <f t="shared" si="147"/>
        <v>0</v>
      </c>
      <c r="J1155">
        <f t="shared" si="148"/>
        <v>1</v>
      </c>
      <c r="K1155">
        <f t="shared" ref="K1155:K1218" si="150">ABS(B1155-E1155)</f>
        <v>0.98846400520570032</v>
      </c>
      <c r="L1155">
        <f t="shared" ref="L1155:L1218" si="151">ABS(C1155-F1155)</f>
        <v>2.0174226562534869E-2</v>
      </c>
      <c r="M1155">
        <f t="shared" ref="M1155:M1218" si="152">ABS(D1155-G1155)</f>
        <v>0.96828977864316457</v>
      </c>
    </row>
    <row r="1156" spans="1:13" x14ac:dyDescent="0.2">
      <c r="A1156" s="1">
        <v>1154</v>
      </c>
      <c r="B1156">
        <v>7.7405316860667419</v>
      </c>
      <c r="C1156">
        <v>5.2656195963417813</v>
      </c>
      <c r="D1156">
        <f t="shared" si="149"/>
        <v>13.006151282408524</v>
      </c>
      <c r="E1156">
        <v>8.5</v>
      </c>
      <c r="F1156">
        <v>9</v>
      </c>
      <c r="G1156">
        <f t="shared" si="145"/>
        <v>17.5</v>
      </c>
      <c r="H1156">
        <f t="shared" si="146"/>
        <v>1</v>
      </c>
      <c r="I1156">
        <f t="shared" si="147"/>
        <v>1</v>
      </c>
      <c r="J1156">
        <f t="shared" si="148"/>
        <v>1</v>
      </c>
      <c r="K1156">
        <f t="shared" si="150"/>
        <v>0.75946831393325809</v>
      </c>
      <c r="L1156">
        <f t="shared" si="151"/>
        <v>3.7343804036582187</v>
      </c>
      <c r="M1156">
        <f t="shared" si="152"/>
        <v>4.4938487175914759</v>
      </c>
    </row>
    <row r="1157" spans="1:13" x14ac:dyDescent="0.2">
      <c r="A1157" s="1">
        <v>1155</v>
      </c>
      <c r="B1157">
        <v>13.5178030397483</v>
      </c>
      <c r="C1157">
        <v>7.454036376796088</v>
      </c>
      <c r="D1157">
        <f t="shared" si="149"/>
        <v>20.971839416544388</v>
      </c>
      <c r="E1157">
        <v>8.5</v>
      </c>
      <c r="F1157">
        <v>9.5</v>
      </c>
      <c r="G1157">
        <f t="shared" si="145"/>
        <v>18</v>
      </c>
      <c r="H1157">
        <f t="shared" si="146"/>
        <v>1</v>
      </c>
      <c r="I1157">
        <f t="shared" si="147"/>
        <v>1</v>
      </c>
      <c r="J1157">
        <f t="shared" si="148"/>
        <v>1</v>
      </c>
      <c r="K1157">
        <f t="shared" si="150"/>
        <v>5.0178030397482996</v>
      </c>
      <c r="L1157">
        <f t="shared" si="151"/>
        <v>2.045963623203912</v>
      </c>
      <c r="M1157">
        <f t="shared" si="152"/>
        <v>2.9718394165443875</v>
      </c>
    </row>
    <row r="1158" spans="1:13" x14ac:dyDescent="0.2">
      <c r="A1158" s="1">
        <v>1156</v>
      </c>
      <c r="B1158">
        <v>0.40178627159368191</v>
      </c>
      <c r="C1158">
        <v>0.40204309521968079</v>
      </c>
      <c r="D1158">
        <f t="shared" si="149"/>
        <v>0.8038293668133627</v>
      </c>
      <c r="E1158">
        <v>6</v>
      </c>
      <c r="F1158">
        <v>3.5</v>
      </c>
      <c r="G1158">
        <f t="shared" si="145"/>
        <v>9.5</v>
      </c>
      <c r="H1158">
        <f t="shared" si="146"/>
        <v>1</v>
      </c>
      <c r="I1158">
        <f t="shared" si="147"/>
        <v>0</v>
      </c>
      <c r="J1158">
        <f t="shared" si="148"/>
        <v>1</v>
      </c>
      <c r="K1158">
        <f t="shared" si="150"/>
        <v>5.5982137284063178</v>
      </c>
      <c r="L1158">
        <f t="shared" si="151"/>
        <v>3.097956904780319</v>
      </c>
      <c r="M1158">
        <f t="shared" si="152"/>
        <v>8.6961706331866377</v>
      </c>
    </row>
    <row r="1159" spans="1:13" x14ac:dyDescent="0.2">
      <c r="A1159" s="1">
        <v>1157</v>
      </c>
      <c r="B1159">
        <v>6.7907338106349782</v>
      </c>
      <c r="C1159">
        <v>5.7304961338428244</v>
      </c>
      <c r="D1159">
        <f t="shared" si="149"/>
        <v>12.521229944477803</v>
      </c>
      <c r="E1159">
        <v>6</v>
      </c>
      <c r="F1159">
        <v>4</v>
      </c>
      <c r="G1159">
        <f t="shared" si="145"/>
        <v>10</v>
      </c>
      <c r="H1159">
        <f t="shared" si="146"/>
        <v>0</v>
      </c>
      <c r="I1159">
        <f t="shared" si="147"/>
        <v>1</v>
      </c>
      <c r="J1159">
        <f t="shared" si="148"/>
        <v>0</v>
      </c>
      <c r="K1159">
        <f t="shared" si="150"/>
        <v>0.79073381063497816</v>
      </c>
      <c r="L1159">
        <f t="shared" si="151"/>
        <v>1.7304961338428244</v>
      </c>
      <c r="M1159">
        <f t="shared" si="152"/>
        <v>2.5212299444778026</v>
      </c>
    </row>
    <row r="1160" spans="1:13" x14ac:dyDescent="0.2">
      <c r="A1160" s="1">
        <v>1158</v>
      </c>
      <c r="B1160">
        <v>5.7333827407727496</v>
      </c>
      <c r="C1160">
        <v>4.559435549054256</v>
      </c>
      <c r="D1160">
        <f t="shared" si="149"/>
        <v>10.292818289827006</v>
      </c>
      <c r="E1160">
        <v>0</v>
      </c>
      <c r="F1160">
        <v>0</v>
      </c>
      <c r="G1160">
        <f t="shared" si="145"/>
        <v>0</v>
      </c>
      <c r="H1160">
        <f t="shared" si="146"/>
        <v>0</v>
      </c>
      <c r="I1160">
        <f t="shared" si="147"/>
        <v>0</v>
      </c>
      <c r="J1160">
        <f t="shared" si="148"/>
        <v>1</v>
      </c>
      <c r="K1160">
        <f t="shared" si="150"/>
        <v>5.7333827407727496</v>
      </c>
      <c r="L1160">
        <f t="shared" si="151"/>
        <v>4.559435549054256</v>
      </c>
      <c r="M1160">
        <f t="shared" si="152"/>
        <v>10.292818289827006</v>
      </c>
    </row>
    <row r="1161" spans="1:13" x14ac:dyDescent="0.2">
      <c r="A1161" s="1">
        <v>1159</v>
      </c>
      <c r="B1161">
        <v>7.4772816757272276</v>
      </c>
      <c r="C1161">
        <v>5.7197815965066381</v>
      </c>
      <c r="D1161">
        <f t="shared" si="149"/>
        <v>13.197063272233866</v>
      </c>
      <c r="E1161">
        <v>9</v>
      </c>
      <c r="F1161">
        <v>0.5</v>
      </c>
      <c r="G1161">
        <f t="shared" si="145"/>
        <v>9.5</v>
      </c>
      <c r="H1161">
        <f t="shared" si="146"/>
        <v>0</v>
      </c>
      <c r="I1161">
        <f t="shared" si="147"/>
        <v>1</v>
      </c>
      <c r="J1161">
        <f t="shared" si="148"/>
        <v>0</v>
      </c>
      <c r="K1161">
        <f t="shared" si="150"/>
        <v>1.5227183242727724</v>
      </c>
      <c r="L1161">
        <f t="shared" si="151"/>
        <v>5.2197815965066381</v>
      </c>
      <c r="M1161">
        <f t="shared" si="152"/>
        <v>3.6970632722338657</v>
      </c>
    </row>
    <row r="1162" spans="1:13" x14ac:dyDescent="0.2">
      <c r="A1162" s="1">
        <v>1160</v>
      </c>
      <c r="B1162">
        <v>2.755549290967283</v>
      </c>
      <c r="C1162">
        <v>3.7852151160410372</v>
      </c>
      <c r="D1162">
        <f t="shared" si="149"/>
        <v>6.5407644070083197</v>
      </c>
      <c r="E1162">
        <v>2.5</v>
      </c>
      <c r="F1162">
        <v>5</v>
      </c>
      <c r="G1162">
        <f t="shared" si="145"/>
        <v>7.5</v>
      </c>
      <c r="H1162">
        <f t="shared" si="146"/>
        <v>1</v>
      </c>
      <c r="I1162">
        <f t="shared" si="147"/>
        <v>1</v>
      </c>
      <c r="J1162">
        <f t="shared" si="148"/>
        <v>0</v>
      </c>
      <c r="K1162">
        <f t="shared" si="150"/>
        <v>0.25554929096728296</v>
      </c>
      <c r="L1162">
        <f t="shared" si="151"/>
        <v>1.2147848839589628</v>
      </c>
      <c r="M1162">
        <f t="shared" si="152"/>
        <v>0.95923559299168026</v>
      </c>
    </row>
    <row r="1163" spans="1:13" x14ac:dyDescent="0.2">
      <c r="A1163" s="1">
        <v>1161</v>
      </c>
      <c r="B1163">
        <v>7.0620803925705449</v>
      </c>
      <c r="C1163">
        <v>8.9444581042442444</v>
      </c>
      <c r="D1163">
        <f t="shared" si="149"/>
        <v>16.006538496814791</v>
      </c>
      <c r="E1163">
        <v>8.5</v>
      </c>
      <c r="F1163">
        <v>9.5</v>
      </c>
      <c r="G1163">
        <f t="shared" si="145"/>
        <v>18</v>
      </c>
      <c r="H1163">
        <f t="shared" si="146"/>
        <v>1</v>
      </c>
      <c r="I1163">
        <f t="shared" si="147"/>
        <v>1</v>
      </c>
      <c r="J1163">
        <f t="shared" si="148"/>
        <v>1</v>
      </c>
      <c r="K1163">
        <f t="shared" si="150"/>
        <v>1.4379196074294551</v>
      </c>
      <c r="L1163">
        <f t="shared" si="151"/>
        <v>0.55554189575575563</v>
      </c>
      <c r="M1163">
        <f t="shared" si="152"/>
        <v>1.993461503185209</v>
      </c>
    </row>
    <row r="1164" spans="1:13" x14ac:dyDescent="0.2">
      <c r="A1164" s="1">
        <v>1162</v>
      </c>
      <c r="B1164">
        <v>8.3970327882254203</v>
      </c>
      <c r="C1164">
        <v>9.4262085859114357</v>
      </c>
      <c r="D1164">
        <f t="shared" si="149"/>
        <v>17.823241374136856</v>
      </c>
      <c r="E1164">
        <v>3.5</v>
      </c>
      <c r="F1164">
        <v>7.5</v>
      </c>
      <c r="G1164">
        <f t="shared" si="145"/>
        <v>11</v>
      </c>
      <c r="H1164">
        <f t="shared" si="146"/>
        <v>1</v>
      </c>
      <c r="I1164">
        <f t="shared" si="147"/>
        <v>0</v>
      </c>
      <c r="J1164">
        <f t="shared" si="148"/>
        <v>1</v>
      </c>
      <c r="K1164">
        <f t="shared" si="150"/>
        <v>4.8970327882254203</v>
      </c>
      <c r="L1164">
        <f t="shared" si="151"/>
        <v>1.9262085859114357</v>
      </c>
      <c r="M1164">
        <f t="shared" si="152"/>
        <v>6.8232413741368561</v>
      </c>
    </row>
    <row r="1165" spans="1:13" x14ac:dyDescent="0.2">
      <c r="A1165" s="1">
        <v>1163</v>
      </c>
      <c r="B1165">
        <v>5.2309589484929226</v>
      </c>
      <c r="C1165">
        <v>6.6212062497856561</v>
      </c>
      <c r="D1165">
        <f t="shared" si="149"/>
        <v>11.852165198278579</v>
      </c>
      <c r="E1165">
        <v>0</v>
      </c>
      <c r="F1165">
        <v>0</v>
      </c>
      <c r="G1165">
        <f t="shared" si="145"/>
        <v>0</v>
      </c>
      <c r="H1165">
        <f t="shared" si="146"/>
        <v>0</v>
      </c>
      <c r="I1165">
        <f t="shared" si="147"/>
        <v>0</v>
      </c>
      <c r="J1165">
        <f t="shared" si="148"/>
        <v>0</v>
      </c>
      <c r="K1165">
        <f t="shared" si="150"/>
        <v>5.2309589484929226</v>
      </c>
      <c r="L1165">
        <f t="shared" si="151"/>
        <v>6.6212062497856561</v>
      </c>
      <c r="M1165">
        <f t="shared" si="152"/>
        <v>11.852165198278579</v>
      </c>
    </row>
    <row r="1166" spans="1:13" x14ac:dyDescent="0.2">
      <c r="A1166" s="1">
        <v>1164</v>
      </c>
      <c r="B1166">
        <v>3.8520407820523999</v>
      </c>
      <c r="C1166">
        <v>3.3078267721014751</v>
      </c>
      <c r="D1166">
        <f t="shared" si="149"/>
        <v>7.159867554153875</v>
      </c>
      <c r="E1166">
        <v>0</v>
      </c>
      <c r="F1166">
        <v>0</v>
      </c>
      <c r="G1166">
        <f t="shared" si="145"/>
        <v>0</v>
      </c>
      <c r="H1166">
        <f t="shared" si="146"/>
        <v>1</v>
      </c>
      <c r="I1166">
        <f t="shared" si="147"/>
        <v>1</v>
      </c>
      <c r="J1166">
        <f t="shared" si="148"/>
        <v>1</v>
      </c>
      <c r="K1166">
        <f t="shared" si="150"/>
        <v>3.8520407820523999</v>
      </c>
      <c r="L1166">
        <f t="shared" si="151"/>
        <v>3.3078267721014751</v>
      </c>
      <c r="M1166">
        <f t="shared" si="152"/>
        <v>7.159867554153875</v>
      </c>
    </row>
    <row r="1167" spans="1:13" x14ac:dyDescent="0.2">
      <c r="A1167" s="1">
        <v>1165</v>
      </c>
      <c r="B1167">
        <v>8.5720277293250025</v>
      </c>
      <c r="C1167">
        <v>8.1702347430015863</v>
      </c>
      <c r="D1167">
        <f t="shared" si="149"/>
        <v>16.742262472326587</v>
      </c>
      <c r="E1167">
        <v>3.5</v>
      </c>
      <c r="F1167">
        <v>7.5</v>
      </c>
      <c r="G1167">
        <f t="shared" si="145"/>
        <v>11</v>
      </c>
      <c r="H1167">
        <f t="shared" si="146"/>
        <v>1</v>
      </c>
      <c r="I1167">
        <f t="shared" si="147"/>
        <v>0</v>
      </c>
      <c r="J1167">
        <f t="shared" si="148"/>
        <v>1</v>
      </c>
      <c r="K1167">
        <f t="shared" si="150"/>
        <v>5.0720277293250025</v>
      </c>
      <c r="L1167">
        <f t="shared" si="151"/>
        <v>0.67023474300158625</v>
      </c>
      <c r="M1167">
        <f t="shared" si="152"/>
        <v>5.7422624723265869</v>
      </c>
    </row>
    <row r="1168" spans="1:13" x14ac:dyDescent="0.2">
      <c r="A1168" s="1">
        <v>1166</v>
      </c>
      <c r="B1168">
        <v>8.6711623802414195</v>
      </c>
      <c r="C1168">
        <v>6.377660598579765</v>
      </c>
      <c r="D1168">
        <f t="shared" si="149"/>
        <v>15.048822978821185</v>
      </c>
      <c r="E1168">
        <v>5</v>
      </c>
      <c r="F1168">
        <v>3.5</v>
      </c>
      <c r="G1168">
        <f t="shared" si="145"/>
        <v>8.5</v>
      </c>
      <c r="H1168">
        <f t="shared" si="146"/>
        <v>0</v>
      </c>
      <c r="I1168">
        <f t="shared" si="147"/>
        <v>0</v>
      </c>
      <c r="J1168">
        <f t="shared" si="148"/>
        <v>0</v>
      </c>
      <c r="K1168">
        <f t="shared" si="150"/>
        <v>3.6711623802414195</v>
      </c>
      <c r="L1168">
        <f t="shared" si="151"/>
        <v>2.877660598579765</v>
      </c>
      <c r="M1168">
        <f t="shared" si="152"/>
        <v>6.5488229788211854</v>
      </c>
    </row>
    <row r="1169" spans="1:13" x14ac:dyDescent="0.2">
      <c r="A1169" s="1">
        <v>1167</v>
      </c>
      <c r="B1169">
        <v>6.3346903247177382</v>
      </c>
      <c r="C1169">
        <v>4.3396816417741499</v>
      </c>
      <c r="D1169">
        <f t="shared" si="149"/>
        <v>10.674371966491888</v>
      </c>
      <c r="E1169">
        <v>4</v>
      </c>
      <c r="F1169">
        <v>1</v>
      </c>
      <c r="G1169">
        <f t="shared" si="145"/>
        <v>5</v>
      </c>
      <c r="H1169">
        <f t="shared" si="146"/>
        <v>0</v>
      </c>
      <c r="I1169">
        <f t="shared" si="147"/>
        <v>0</v>
      </c>
      <c r="J1169">
        <f t="shared" si="148"/>
        <v>1</v>
      </c>
      <c r="K1169">
        <f t="shared" si="150"/>
        <v>2.3346903247177382</v>
      </c>
      <c r="L1169">
        <f t="shared" si="151"/>
        <v>3.3396816417741499</v>
      </c>
      <c r="M1169">
        <f t="shared" si="152"/>
        <v>5.6743719664918881</v>
      </c>
    </row>
    <row r="1170" spans="1:13" x14ac:dyDescent="0.2">
      <c r="A1170" s="1">
        <v>1168</v>
      </c>
      <c r="B1170">
        <v>3.00393685976479</v>
      </c>
      <c r="C1170">
        <v>7.4472654948538173</v>
      </c>
      <c r="D1170">
        <f t="shared" si="149"/>
        <v>10.451202354618607</v>
      </c>
      <c r="E1170">
        <v>2.5</v>
      </c>
      <c r="F1170">
        <v>0</v>
      </c>
      <c r="G1170">
        <f t="shared" si="145"/>
        <v>2.5</v>
      </c>
      <c r="H1170">
        <f t="shared" si="146"/>
        <v>0</v>
      </c>
      <c r="I1170">
        <f t="shared" si="147"/>
        <v>1</v>
      </c>
      <c r="J1170">
        <f t="shared" si="148"/>
        <v>0</v>
      </c>
      <c r="K1170">
        <f t="shared" si="150"/>
        <v>0.50393685976478997</v>
      </c>
      <c r="L1170">
        <f t="shared" si="151"/>
        <v>7.4472654948538173</v>
      </c>
      <c r="M1170">
        <f t="shared" si="152"/>
        <v>7.9512023546186068</v>
      </c>
    </row>
    <row r="1171" spans="1:13" x14ac:dyDescent="0.2">
      <c r="A1171" s="1">
        <v>1169</v>
      </c>
      <c r="B1171">
        <v>6.1070797607775091</v>
      </c>
      <c r="C1171">
        <v>6.2929913014384029</v>
      </c>
      <c r="D1171">
        <f t="shared" si="149"/>
        <v>12.400071062215911</v>
      </c>
      <c r="E1171">
        <v>6.5</v>
      </c>
      <c r="F1171">
        <v>5.5</v>
      </c>
      <c r="G1171">
        <f t="shared" si="145"/>
        <v>12</v>
      </c>
      <c r="H1171">
        <f t="shared" si="146"/>
        <v>1</v>
      </c>
      <c r="I1171">
        <f t="shared" si="147"/>
        <v>1</v>
      </c>
      <c r="J1171">
        <f t="shared" si="148"/>
        <v>1</v>
      </c>
      <c r="K1171">
        <f t="shared" si="150"/>
        <v>0.39292023922249086</v>
      </c>
      <c r="L1171">
        <f t="shared" si="151"/>
        <v>0.79299130143840291</v>
      </c>
      <c r="M1171">
        <f t="shared" si="152"/>
        <v>0.40007106221591116</v>
      </c>
    </row>
    <row r="1172" spans="1:13" x14ac:dyDescent="0.2">
      <c r="A1172" s="1">
        <v>1170</v>
      </c>
      <c r="B1172">
        <v>5.0722696208951206</v>
      </c>
      <c r="C1172">
        <v>7.3659090620688401</v>
      </c>
      <c r="D1172">
        <f t="shared" si="149"/>
        <v>12.438178682963962</v>
      </c>
      <c r="E1172">
        <v>2</v>
      </c>
      <c r="F1172">
        <v>0</v>
      </c>
      <c r="G1172">
        <f t="shared" si="145"/>
        <v>2</v>
      </c>
      <c r="H1172">
        <f t="shared" si="146"/>
        <v>0</v>
      </c>
      <c r="I1172">
        <f t="shared" si="147"/>
        <v>0</v>
      </c>
      <c r="J1172">
        <f t="shared" si="148"/>
        <v>0</v>
      </c>
      <c r="K1172">
        <f t="shared" si="150"/>
        <v>3.0722696208951206</v>
      </c>
      <c r="L1172">
        <f t="shared" si="151"/>
        <v>7.3659090620688401</v>
      </c>
      <c r="M1172">
        <f t="shared" si="152"/>
        <v>10.438178682963962</v>
      </c>
    </row>
    <row r="1173" spans="1:13" x14ac:dyDescent="0.2">
      <c r="A1173" s="1">
        <v>1171</v>
      </c>
      <c r="B1173">
        <v>3.995845039627183</v>
      </c>
      <c r="C1173">
        <v>3.1459117526716649</v>
      </c>
      <c r="D1173">
        <f t="shared" si="149"/>
        <v>7.1417567922988479</v>
      </c>
      <c r="E1173">
        <v>2.5</v>
      </c>
      <c r="F1173">
        <v>4</v>
      </c>
      <c r="G1173">
        <f t="shared" si="145"/>
        <v>6.5</v>
      </c>
      <c r="H1173">
        <f t="shared" si="146"/>
        <v>1</v>
      </c>
      <c r="I1173">
        <f t="shared" si="147"/>
        <v>1</v>
      </c>
      <c r="J1173">
        <f t="shared" si="148"/>
        <v>1</v>
      </c>
      <c r="K1173">
        <f t="shared" si="150"/>
        <v>1.495845039627183</v>
      </c>
      <c r="L1173">
        <f t="shared" si="151"/>
        <v>0.8540882473283351</v>
      </c>
      <c r="M1173">
        <f t="shared" si="152"/>
        <v>0.64175679229884786</v>
      </c>
    </row>
    <row r="1174" spans="1:13" x14ac:dyDescent="0.2">
      <c r="A1174" s="1">
        <v>1172</v>
      </c>
      <c r="B1174">
        <v>7.624560992821257</v>
      </c>
      <c r="C1174">
        <v>7.1479905930050736</v>
      </c>
      <c r="D1174">
        <f t="shared" si="149"/>
        <v>14.772551585826331</v>
      </c>
      <c r="E1174">
        <v>3.5</v>
      </c>
      <c r="F1174">
        <v>3.5</v>
      </c>
      <c r="G1174">
        <f t="shared" si="145"/>
        <v>7</v>
      </c>
      <c r="H1174">
        <f t="shared" si="146"/>
        <v>0</v>
      </c>
      <c r="I1174">
        <f t="shared" si="147"/>
        <v>0</v>
      </c>
      <c r="J1174">
        <f t="shared" si="148"/>
        <v>0</v>
      </c>
      <c r="K1174">
        <f t="shared" si="150"/>
        <v>4.124560992821257</v>
      </c>
      <c r="L1174">
        <f t="shared" si="151"/>
        <v>3.6479905930050736</v>
      </c>
      <c r="M1174">
        <f t="shared" si="152"/>
        <v>7.7725515858263314</v>
      </c>
    </row>
    <row r="1175" spans="1:13" x14ac:dyDescent="0.2">
      <c r="A1175" s="1">
        <v>1173</v>
      </c>
      <c r="B1175">
        <v>6.1852590517299522</v>
      </c>
      <c r="C1175">
        <v>6.3412115048508557</v>
      </c>
      <c r="D1175">
        <f t="shared" si="149"/>
        <v>12.526470556580808</v>
      </c>
      <c r="E1175">
        <v>3</v>
      </c>
      <c r="F1175">
        <v>8.5</v>
      </c>
      <c r="G1175">
        <f t="shared" si="145"/>
        <v>11.5</v>
      </c>
      <c r="H1175">
        <f t="shared" si="146"/>
        <v>1</v>
      </c>
      <c r="I1175">
        <f t="shared" si="147"/>
        <v>0</v>
      </c>
      <c r="J1175">
        <f t="shared" si="148"/>
        <v>1</v>
      </c>
      <c r="K1175">
        <f t="shared" si="150"/>
        <v>3.1852590517299522</v>
      </c>
      <c r="L1175">
        <f t="shared" si="151"/>
        <v>2.1587884951491443</v>
      </c>
      <c r="M1175">
        <f t="shared" si="152"/>
        <v>1.0264705565808079</v>
      </c>
    </row>
    <row r="1176" spans="1:13" x14ac:dyDescent="0.2">
      <c r="A1176" s="1">
        <v>1174</v>
      </c>
      <c r="B1176">
        <v>6.0438906377867214</v>
      </c>
      <c r="C1176">
        <v>6.7275611588406683</v>
      </c>
      <c r="D1176">
        <f t="shared" si="149"/>
        <v>12.771451796627389</v>
      </c>
      <c r="E1176">
        <v>0</v>
      </c>
      <c r="F1176">
        <v>0</v>
      </c>
      <c r="G1176">
        <f t="shared" si="145"/>
        <v>0</v>
      </c>
      <c r="H1176">
        <f t="shared" si="146"/>
        <v>0</v>
      </c>
      <c r="I1176">
        <f t="shared" si="147"/>
        <v>0</v>
      </c>
      <c r="J1176">
        <f t="shared" si="148"/>
        <v>0</v>
      </c>
      <c r="K1176">
        <f t="shared" si="150"/>
        <v>6.0438906377867214</v>
      </c>
      <c r="L1176">
        <f t="shared" si="151"/>
        <v>6.7275611588406683</v>
      </c>
      <c r="M1176">
        <f t="shared" si="152"/>
        <v>12.771451796627389</v>
      </c>
    </row>
    <row r="1177" spans="1:13" x14ac:dyDescent="0.2">
      <c r="A1177" s="1">
        <v>1175</v>
      </c>
      <c r="B1177">
        <v>9.1909376601803885</v>
      </c>
      <c r="C1177">
        <v>9.0110424916197474</v>
      </c>
      <c r="D1177">
        <f t="shared" si="149"/>
        <v>18.201980151800136</v>
      </c>
      <c r="E1177">
        <v>0</v>
      </c>
      <c r="F1177">
        <v>0</v>
      </c>
      <c r="G1177">
        <f t="shared" si="145"/>
        <v>0</v>
      </c>
      <c r="H1177">
        <f t="shared" si="146"/>
        <v>0</v>
      </c>
      <c r="I1177">
        <f t="shared" si="147"/>
        <v>0</v>
      </c>
      <c r="J1177">
        <f t="shared" si="148"/>
        <v>0</v>
      </c>
      <c r="K1177">
        <f t="shared" si="150"/>
        <v>9.1909376601803885</v>
      </c>
      <c r="L1177">
        <f t="shared" si="151"/>
        <v>9.0110424916197474</v>
      </c>
      <c r="M1177">
        <f t="shared" si="152"/>
        <v>18.201980151800136</v>
      </c>
    </row>
    <row r="1178" spans="1:13" x14ac:dyDescent="0.2">
      <c r="A1178" s="1">
        <v>1176</v>
      </c>
      <c r="B1178">
        <v>7.9858405018014658</v>
      </c>
      <c r="C1178">
        <v>8.2956528175695663</v>
      </c>
      <c r="D1178">
        <f t="shared" si="149"/>
        <v>16.28149331937103</v>
      </c>
      <c r="E1178">
        <v>3</v>
      </c>
      <c r="F1178">
        <v>2.5</v>
      </c>
      <c r="G1178">
        <f t="shared" si="145"/>
        <v>5.5</v>
      </c>
      <c r="H1178">
        <f t="shared" si="146"/>
        <v>0</v>
      </c>
      <c r="I1178">
        <f t="shared" si="147"/>
        <v>0</v>
      </c>
      <c r="J1178">
        <f t="shared" si="148"/>
        <v>0</v>
      </c>
      <c r="K1178">
        <f t="shared" si="150"/>
        <v>4.9858405018014658</v>
      </c>
      <c r="L1178">
        <f t="shared" si="151"/>
        <v>5.7956528175695663</v>
      </c>
      <c r="M1178">
        <f t="shared" si="152"/>
        <v>10.78149331937103</v>
      </c>
    </row>
    <row r="1179" spans="1:13" x14ac:dyDescent="0.2">
      <c r="A1179" s="1">
        <v>1177</v>
      </c>
      <c r="B1179">
        <v>6.0618342376660497</v>
      </c>
      <c r="C1179">
        <v>3.7636863779044001</v>
      </c>
      <c r="D1179">
        <f t="shared" si="149"/>
        <v>9.8255206155704506</v>
      </c>
      <c r="E1179">
        <v>5</v>
      </c>
      <c r="F1179">
        <v>3.5</v>
      </c>
      <c r="G1179">
        <f t="shared" si="145"/>
        <v>8.5</v>
      </c>
      <c r="H1179">
        <f t="shared" si="146"/>
        <v>1</v>
      </c>
      <c r="I1179">
        <f t="shared" si="147"/>
        <v>0</v>
      </c>
      <c r="J1179">
        <f t="shared" si="148"/>
        <v>1</v>
      </c>
      <c r="K1179">
        <f t="shared" si="150"/>
        <v>1.0618342376660497</v>
      </c>
      <c r="L1179">
        <f t="shared" si="151"/>
        <v>0.26368637790440008</v>
      </c>
      <c r="M1179">
        <f t="shared" si="152"/>
        <v>1.3255206155704506</v>
      </c>
    </row>
    <row r="1180" spans="1:13" x14ac:dyDescent="0.2">
      <c r="A1180" s="1">
        <v>1178</v>
      </c>
      <c r="B1180">
        <v>11.182219718997111</v>
      </c>
      <c r="C1180">
        <v>8.8016083186887197</v>
      </c>
      <c r="D1180">
        <f t="shared" si="149"/>
        <v>19.983828037685832</v>
      </c>
      <c r="E1180">
        <v>6</v>
      </c>
      <c r="F1180">
        <v>6</v>
      </c>
      <c r="G1180">
        <f t="shared" si="145"/>
        <v>12</v>
      </c>
      <c r="H1180">
        <f t="shared" si="146"/>
        <v>1</v>
      </c>
      <c r="I1180">
        <f t="shared" si="147"/>
        <v>1</v>
      </c>
      <c r="J1180">
        <f t="shared" si="148"/>
        <v>1</v>
      </c>
      <c r="K1180">
        <f t="shared" si="150"/>
        <v>5.1822197189971106</v>
      </c>
      <c r="L1180">
        <f t="shared" si="151"/>
        <v>2.8016083186887197</v>
      </c>
      <c r="M1180">
        <f t="shared" si="152"/>
        <v>7.9838280376858322</v>
      </c>
    </row>
    <row r="1181" spans="1:13" x14ac:dyDescent="0.2">
      <c r="A1181" s="1">
        <v>1179</v>
      </c>
      <c r="B1181">
        <v>7.3710081010028663</v>
      </c>
      <c r="C1181">
        <v>7.2396043295963386</v>
      </c>
      <c r="D1181">
        <f t="shared" si="149"/>
        <v>14.610612430599204</v>
      </c>
      <c r="E1181">
        <v>5.5</v>
      </c>
      <c r="F1181">
        <v>6</v>
      </c>
      <c r="G1181">
        <f t="shared" si="145"/>
        <v>11.5</v>
      </c>
      <c r="H1181">
        <f t="shared" si="146"/>
        <v>1</v>
      </c>
      <c r="I1181">
        <f t="shared" si="147"/>
        <v>1</v>
      </c>
      <c r="J1181">
        <f t="shared" si="148"/>
        <v>1</v>
      </c>
      <c r="K1181">
        <f t="shared" si="150"/>
        <v>1.8710081010028663</v>
      </c>
      <c r="L1181">
        <f t="shared" si="151"/>
        <v>1.2396043295963386</v>
      </c>
      <c r="M1181">
        <f t="shared" si="152"/>
        <v>3.110612430599204</v>
      </c>
    </row>
    <row r="1182" spans="1:13" x14ac:dyDescent="0.2">
      <c r="A1182" s="1">
        <v>1180</v>
      </c>
      <c r="B1182">
        <v>3.6278676441574742</v>
      </c>
      <c r="C1182">
        <v>3.602889006452985</v>
      </c>
      <c r="D1182">
        <f t="shared" si="149"/>
        <v>7.2307566506104592</v>
      </c>
      <c r="E1182">
        <v>2.5</v>
      </c>
      <c r="F1182">
        <v>3</v>
      </c>
      <c r="G1182">
        <f t="shared" si="145"/>
        <v>5.5</v>
      </c>
      <c r="H1182">
        <f t="shared" si="146"/>
        <v>1</v>
      </c>
      <c r="I1182">
        <f t="shared" si="147"/>
        <v>1</v>
      </c>
      <c r="J1182">
        <f t="shared" si="148"/>
        <v>1</v>
      </c>
      <c r="K1182">
        <f t="shared" si="150"/>
        <v>1.1278676441574742</v>
      </c>
      <c r="L1182">
        <f t="shared" si="151"/>
        <v>0.60288900645298504</v>
      </c>
      <c r="M1182">
        <f t="shared" si="152"/>
        <v>1.7307566506104592</v>
      </c>
    </row>
    <row r="1183" spans="1:13" x14ac:dyDescent="0.2">
      <c r="A1183" s="1">
        <v>1181</v>
      </c>
      <c r="B1183">
        <v>1.6221760977950459</v>
      </c>
      <c r="C1183">
        <v>1.6667145850486029</v>
      </c>
      <c r="D1183">
        <f t="shared" si="149"/>
        <v>3.2888906828436486</v>
      </c>
      <c r="E1183">
        <v>0</v>
      </c>
      <c r="F1183">
        <v>0</v>
      </c>
      <c r="G1183">
        <f t="shared" si="145"/>
        <v>0</v>
      </c>
      <c r="H1183">
        <f t="shared" si="146"/>
        <v>1</v>
      </c>
      <c r="I1183">
        <f t="shared" si="147"/>
        <v>1</v>
      </c>
      <c r="J1183">
        <f t="shared" si="148"/>
        <v>1</v>
      </c>
      <c r="K1183">
        <f t="shared" si="150"/>
        <v>1.6221760977950459</v>
      </c>
      <c r="L1183">
        <f t="shared" si="151"/>
        <v>1.6667145850486029</v>
      </c>
      <c r="M1183">
        <f t="shared" si="152"/>
        <v>3.2888906828436486</v>
      </c>
    </row>
    <row r="1184" spans="1:13" x14ac:dyDescent="0.2">
      <c r="A1184" s="1">
        <v>1182</v>
      </c>
      <c r="B1184">
        <v>9.8056406755814578</v>
      </c>
      <c r="C1184">
        <v>8.1257269739412941</v>
      </c>
      <c r="D1184">
        <f t="shared" si="149"/>
        <v>17.931367649522752</v>
      </c>
      <c r="E1184">
        <v>2</v>
      </c>
      <c r="F1184">
        <v>6</v>
      </c>
      <c r="G1184">
        <f t="shared" si="145"/>
        <v>8</v>
      </c>
      <c r="H1184">
        <f t="shared" si="146"/>
        <v>0</v>
      </c>
      <c r="I1184">
        <f t="shared" si="147"/>
        <v>0</v>
      </c>
      <c r="J1184">
        <f t="shared" si="148"/>
        <v>1</v>
      </c>
      <c r="K1184">
        <f t="shared" si="150"/>
        <v>7.8056406755814578</v>
      </c>
      <c r="L1184">
        <f t="shared" si="151"/>
        <v>2.1257269739412941</v>
      </c>
      <c r="M1184">
        <f t="shared" si="152"/>
        <v>9.9313676495227519</v>
      </c>
    </row>
    <row r="1185" spans="1:13" x14ac:dyDescent="0.2">
      <c r="A1185" s="1">
        <v>1183</v>
      </c>
      <c r="B1185">
        <v>-0.1205641034243437</v>
      </c>
      <c r="C1185">
        <v>0.49386993388627759</v>
      </c>
      <c r="D1185">
        <f t="shared" si="149"/>
        <v>0.37330583046193389</v>
      </c>
      <c r="E1185">
        <v>10</v>
      </c>
      <c r="F1185">
        <v>3.5</v>
      </c>
      <c r="G1185">
        <f t="shared" si="145"/>
        <v>13.5</v>
      </c>
      <c r="H1185">
        <f t="shared" si="146"/>
        <v>0</v>
      </c>
      <c r="I1185">
        <f t="shared" si="147"/>
        <v>0</v>
      </c>
      <c r="J1185">
        <f t="shared" si="148"/>
        <v>1</v>
      </c>
      <c r="K1185">
        <f t="shared" si="150"/>
        <v>10.120564103424345</v>
      </c>
      <c r="L1185">
        <f t="shared" si="151"/>
        <v>3.0061300661137222</v>
      </c>
      <c r="M1185">
        <f t="shared" si="152"/>
        <v>13.126694169538066</v>
      </c>
    </row>
    <row r="1186" spans="1:13" x14ac:dyDescent="0.2">
      <c r="A1186" s="1">
        <v>1184</v>
      </c>
      <c r="B1186">
        <v>0.89823696633147754</v>
      </c>
      <c r="C1186">
        <v>0.25495207299545591</v>
      </c>
      <c r="D1186">
        <f t="shared" si="149"/>
        <v>1.1531890393269335</v>
      </c>
      <c r="E1186">
        <v>2.5</v>
      </c>
      <c r="F1186">
        <v>1</v>
      </c>
      <c r="G1186">
        <f t="shared" si="145"/>
        <v>3.5</v>
      </c>
      <c r="H1186">
        <f t="shared" si="146"/>
        <v>1</v>
      </c>
      <c r="I1186">
        <f t="shared" si="147"/>
        <v>1</v>
      </c>
      <c r="J1186">
        <f t="shared" si="148"/>
        <v>1</v>
      </c>
      <c r="K1186">
        <f t="shared" si="150"/>
        <v>1.6017630336685225</v>
      </c>
      <c r="L1186">
        <f t="shared" si="151"/>
        <v>0.74504792700454403</v>
      </c>
      <c r="M1186">
        <f t="shared" si="152"/>
        <v>2.3468109606730665</v>
      </c>
    </row>
    <row r="1187" spans="1:13" x14ac:dyDescent="0.2">
      <c r="A1187" s="1">
        <v>1185</v>
      </c>
      <c r="B1187">
        <v>7.1332994838192736</v>
      </c>
      <c r="C1187">
        <v>7.2609385877637633</v>
      </c>
      <c r="D1187">
        <f t="shared" si="149"/>
        <v>14.394238071583036</v>
      </c>
      <c r="E1187">
        <v>3</v>
      </c>
      <c r="F1187">
        <v>3</v>
      </c>
      <c r="G1187">
        <f t="shared" si="145"/>
        <v>6</v>
      </c>
      <c r="H1187">
        <f t="shared" si="146"/>
        <v>0</v>
      </c>
      <c r="I1187">
        <f t="shared" si="147"/>
        <v>0</v>
      </c>
      <c r="J1187">
        <f t="shared" si="148"/>
        <v>0</v>
      </c>
      <c r="K1187">
        <f t="shared" si="150"/>
        <v>4.1332994838192736</v>
      </c>
      <c r="L1187">
        <f t="shared" si="151"/>
        <v>4.2609385877637633</v>
      </c>
      <c r="M1187">
        <f t="shared" si="152"/>
        <v>8.394238071583036</v>
      </c>
    </row>
    <row r="1188" spans="1:13" x14ac:dyDescent="0.2">
      <c r="A1188" s="1">
        <v>1186</v>
      </c>
      <c r="B1188">
        <v>8.9569207629652894</v>
      </c>
      <c r="C1188">
        <v>7.6509005698868098</v>
      </c>
      <c r="D1188">
        <f t="shared" si="149"/>
        <v>16.607821332852097</v>
      </c>
      <c r="E1188">
        <v>3.5</v>
      </c>
      <c r="F1188">
        <v>7.5</v>
      </c>
      <c r="G1188">
        <f t="shared" si="145"/>
        <v>11</v>
      </c>
      <c r="H1188">
        <f t="shared" si="146"/>
        <v>1</v>
      </c>
      <c r="I1188">
        <f t="shared" si="147"/>
        <v>0</v>
      </c>
      <c r="J1188">
        <f t="shared" si="148"/>
        <v>1</v>
      </c>
      <c r="K1188">
        <f t="shared" si="150"/>
        <v>5.4569207629652894</v>
      </c>
      <c r="L1188">
        <f t="shared" si="151"/>
        <v>0.15090056988680978</v>
      </c>
      <c r="M1188">
        <f t="shared" si="152"/>
        <v>5.6078213328520974</v>
      </c>
    </row>
    <row r="1189" spans="1:13" x14ac:dyDescent="0.2">
      <c r="A1189" s="1">
        <v>1187</v>
      </c>
      <c r="B1189">
        <v>6.4910943076921761</v>
      </c>
      <c r="C1189">
        <v>4.3933951362078636</v>
      </c>
      <c r="D1189">
        <f t="shared" si="149"/>
        <v>10.884489443900041</v>
      </c>
      <c r="E1189">
        <v>6</v>
      </c>
      <c r="F1189">
        <v>4.5</v>
      </c>
      <c r="G1189">
        <f t="shared" si="145"/>
        <v>10.5</v>
      </c>
      <c r="H1189">
        <f t="shared" si="146"/>
        <v>1</v>
      </c>
      <c r="I1189">
        <f t="shared" si="147"/>
        <v>1</v>
      </c>
      <c r="J1189">
        <f t="shared" si="148"/>
        <v>1</v>
      </c>
      <c r="K1189">
        <f t="shared" si="150"/>
        <v>0.4910943076921761</v>
      </c>
      <c r="L1189">
        <f t="shared" si="151"/>
        <v>0.10660486379213641</v>
      </c>
      <c r="M1189">
        <f t="shared" si="152"/>
        <v>0.38448944390004058</v>
      </c>
    </row>
    <row r="1190" spans="1:13" x14ac:dyDescent="0.2">
      <c r="A1190" s="1">
        <v>1188</v>
      </c>
      <c r="B1190">
        <v>5.2338523895394697</v>
      </c>
      <c r="C1190">
        <v>2.7319391238280399</v>
      </c>
      <c r="D1190">
        <f t="shared" si="149"/>
        <v>7.9657915133675097</v>
      </c>
      <c r="E1190">
        <v>5</v>
      </c>
      <c r="F1190">
        <v>8</v>
      </c>
      <c r="G1190">
        <f t="shared" si="145"/>
        <v>13</v>
      </c>
      <c r="H1190">
        <f t="shared" si="146"/>
        <v>0</v>
      </c>
      <c r="I1190">
        <f t="shared" si="147"/>
        <v>0</v>
      </c>
      <c r="J1190">
        <f t="shared" si="148"/>
        <v>0</v>
      </c>
      <c r="K1190">
        <f t="shared" si="150"/>
        <v>0.23385238953946974</v>
      </c>
      <c r="L1190">
        <f t="shared" si="151"/>
        <v>5.2680608761719601</v>
      </c>
      <c r="M1190">
        <f t="shared" si="152"/>
        <v>5.0342084866324903</v>
      </c>
    </row>
    <row r="1191" spans="1:13" x14ac:dyDescent="0.2">
      <c r="A1191" s="1">
        <v>1189</v>
      </c>
      <c r="B1191">
        <v>2.203739396918976</v>
      </c>
      <c r="C1191">
        <v>0.25332553857230339</v>
      </c>
      <c r="D1191">
        <f t="shared" si="149"/>
        <v>2.4570649354912795</v>
      </c>
      <c r="E1191">
        <v>9.5</v>
      </c>
      <c r="F1191">
        <v>8</v>
      </c>
      <c r="G1191">
        <f t="shared" si="145"/>
        <v>17.5</v>
      </c>
      <c r="H1191">
        <f t="shared" si="146"/>
        <v>0</v>
      </c>
      <c r="I1191">
        <f t="shared" si="147"/>
        <v>0</v>
      </c>
      <c r="J1191">
        <f t="shared" si="148"/>
        <v>0</v>
      </c>
      <c r="K1191">
        <f t="shared" si="150"/>
        <v>7.2962606030810235</v>
      </c>
      <c r="L1191">
        <f t="shared" si="151"/>
        <v>7.7466744614276966</v>
      </c>
      <c r="M1191">
        <f t="shared" si="152"/>
        <v>15.04293506450872</v>
      </c>
    </row>
    <row r="1192" spans="1:13" x14ac:dyDescent="0.2">
      <c r="A1192" s="1">
        <v>1190</v>
      </c>
      <c r="B1192">
        <v>5.6807214482833004</v>
      </c>
      <c r="C1192">
        <v>5.8594061043911383</v>
      </c>
      <c r="D1192">
        <f t="shared" si="149"/>
        <v>11.540127552674438</v>
      </c>
      <c r="E1192">
        <v>3.5</v>
      </c>
      <c r="F1192">
        <v>6.5</v>
      </c>
      <c r="G1192">
        <f t="shared" si="145"/>
        <v>10</v>
      </c>
      <c r="H1192">
        <f t="shared" si="146"/>
        <v>0</v>
      </c>
      <c r="I1192">
        <f t="shared" si="147"/>
        <v>0</v>
      </c>
      <c r="J1192">
        <f t="shared" si="148"/>
        <v>1</v>
      </c>
      <c r="K1192">
        <f t="shared" si="150"/>
        <v>2.1807214482833004</v>
      </c>
      <c r="L1192">
        <f t="shared" si="151"/>
        <v>0.64059389560886171</v>
      </c>
      <c r="M1192">
        <f t="shared" si="152"/>
        <v>1.5401275526744378</v>
      </c>
    </row>
    <row r="1193" spans="1:13" x14ac:dyDescent="0.2">
      <c r="A1193" s="1">
        <v>1191</v>
      </c>
      <c r="B1193">
        <v>5.1227207471582199</v>
      </c>
      <c r="C1193">
        <v>2.4615451573004519</v>
      </c>
      <c r="D1193">
        <f t="shared" si="149"/>
        <v>7.5842659044586718</v>
      </c>
      <c r="E1193">
        <v>2.5</v>
      </c>
      <c r="F1193">
        <v>3</v>
      </c>
      <c r="G1193">
        <f t="shared" si="145"/>
        <v>5.5</v>
      </c>
      <c r="H1193">
        <f t="shared" si="146"/>
        <v>1</v>
      </c>
      <c r="I1193">
        <f t="shared" si="147"/>
        <v>0</v>
      </c>
      <c r="J1193">
        <f t="shared" si="148"/>
        <v>1</v>
      </c>
      <c r="K1193">
        <f t="shared" si="150"/>
        <v>2.6227207471582199</v>
      </c>
      <c r="L1193">
        <f t="shared" si="151"/>
        <v>0.53845484269954813</v>
      </c>
      <c r="M1193">
        <f t="shared" si="152"/>
        <v>2.0842659044586718</v>
      </c>
    </row>
    <row r="1194" spans="1:13" x14ac:dyDescent="0.2">
      <c r="A1194" s="1">
        <v>1192</v>
      </c>
      <c r="B1194">
        <v>7.9560776821990524</v>
      </c>
      <c r="C1194">
        <v>7.729405380877898</v>
      </c>
      <c r="D1194">
        <f t="shared" si="149"/>
        <v>15.685483063076951</v>
      </c>
      <c r="E1194">
        <v>8.5</v>
      </c>
      <c r="F1194">
        <v>5.5</v>
      </c>
      <c r="G1194">
        <f t="shared" si="145"/>
        <v>14</v>
      </c>
      <c r="H1194">
        <f t="shared" si="146"/>
        <v>1</v>
      </c>
      <c r="I1194">
        <f t="shared" si="147"/>
        <v>1</v>
      </c>
      <c r="J1194">
        <f t="shared" si="148"/>
        <v>1</v>
      </c>
      <c r="K1194">
        <f t="shared" si="150"/>
        <v>0.54392231780094757</v>
      </c>
      <c r="L1194">
        <f t="shared" si="151"/>
        <v>2.229405380877898</v>
      </c>
      <c r="M1194">
        <f t="shared" si="152"/>
        <v>1.6854830630769513</v>
      </c>
    </row>
    <row r="1195" spans="1:13" x14ac:dyDescent="0.2">
      <c r="A1195" s="1">
        <v>1193</v>
      </c>
      <c r="B1195">
        <v>6.0123871168847458</v>
      </c>
      <c r="C1195">
        <v>7.0738507033122149</v>
      </c>
      <c r="D1195">
        <f t="shared" si="149"/>
        <v>13.08623782019696</v>
      </c>
      <c r="E1195">
        <v>9.5</v>
      </c>
      <c r="F1195">
        <v>9.5</v>
      </c>
      <c r="G1195">
        <f t="shared" si="145"/>
        <v>19</v>
      </c>
      <c r="H1195">
        <f t="shared" si="146"/>
        <v>1</v>
      </c>
      <c r="I1195">
        <f t="shared" si="147"/>
        <v>1</v>
      </c>
      <c r="J1195">
        <f t="shared" si="148"/>
        <v>1</v>
      </c>
      <c r="K1195">
        <f t="shared" si="150"/>
        <v>3.4876128831152542</v>
      </c>
      <c r="L1195">
        <f t="shared" si="151"/>
        <v>2.4261492966877851</v>
      </c>
      <c r="M1195">
        <f t="shared" si="152"/>
        <v>5.9137621798030402</v>
      </c>
    </row>
    <row r="1196" spans="1:13" x14ac:dyDescent="0.2">
      <c r="A1196" s="1">
        <v>1194</v>
      </c>
      <c r="B1196">
        <v>8.0506043770210152</v>
      </c>
      <c r="C1196">
        <v>8.0545125821326469</v>
      </c>
      <c r="D1196">
        <f t="shared" si="149"/>
        <v>16.105116959153662</v>
      </c>
      <c r="E1196">
        <v>3.5</v>
      </c>
      <c r="F1196">
        <v>7.5</v>
      </c>
      <c r="G1196">
        <f t="shared" si="145"/>
        <v>11</v>
      </c>
      <c r="H1196">
        <f t="shared" si="146"/>
        <v>1</v>
      </c>
      <c r="I1196">
        <f t="shared" si="147"/>
        <v>0</v>
      </c>
      <c r="J1196">
        <f t="shared" si="148"/>
        <v>1</v>
      </c>
      <c r="K1196">
        <f t="shared" si="150"/>
        <v>4.5506043770210152</v>
      </c>
      <c r="L1196">
        <f t="shared" si="151"/>
        <v>0.55451258213264687</v>
      </c>
      <c r="M1196">
        <f t="shared" si="152"/>
        <v>5.105116959153662</v>
      </c>
    </row>
    <row r="1197" spans="1:13" x14ac:dyDescent="0.2">
      <c r="A1197" s="1">
        <v>1195</v>
      </c>
      <c r="B1197">
        <v>5.0660387010631203</v>
      </c>
      <c r="C1197">
        <v>2.9046709781586442</v>
      </c>
      <c r="D1197">
        <f t="shared" si="149"/>
        <v>7.9707096792217644</v>
      </c>
      <c r="E1197">
        <v>5</v>
      </c>
      <c r="F1197">
        <v>3.5</v>
      </c>
      <c r="G1197">
        <f t="shared" si="145"/>
        <v>8.5</v>
      </c>
      <c r="H1197">
        <f t="shared" si="146"/>
        <v>1</v>
      </c>
      <c r="I1197">
        <f t="shared" si="147"/>
        <v>0</v>
      </c>
      <c r="J1197">
        <f t="shared" si="148"/>
        <v>1</v>
      </c>
      <c r="K1197">
        <f t="shared" si="150"/>
        <v>6.6038701063120264E-2</v>
      </c>
      <c r="L1197">
        <f t="shared" si="151"/>
        <v>0.59532902184135583</v>
      </c>
      <c r="M1197">
        <f t="shared" si="152"/>
        <v>0.52929032077823557</v>
      </c>
    </row>
    <row r="1198" spans="1:13" x14ac:dyDescent="0.2">
      <c r="A1198" s="1">
        <v>1196</v>
      </c>
      <c r="B1198">
        <v>7.7063351408390854</v>
      </c>
      <c r="C1198">
        <v>5.4266368981519939</v>
      </c>
      <c r="D1198">
        <f t="shared" si="149"/>
        <v>13.132972038991079</v>
      </c>
      <c r="E1198">
        <v>7</v>
      </c>
      <c r="F1198">
        <v>7.5</v>
      </c>
      <c r="G1198">
        <f t="shared" si="145"/>
        <v>14.5</v>
      </c>
      <c r="H1198">
        <f t="shared" si="146"/>
        <v>1</v>
      </c>
      <c r="I1198">
        <f t="shared" si="147"/>
        <v>1</v>
      </c>
      <c r="J1198">
        <f t="shared" si="148"/>
        <v>1</v>
      </c>
      <c r="K1198">
        <f t="shared" si="150"/>
        <v>0.70633514083908544</v>
      </c>
      <c r="L1198">
        <f t="shared" si="151"/>
        <v>2.0733631018480061</v>
      </c>
      <c r="M1198">
        <f t="shared" si="152"/>
        <v>1.3670279610089207</v>
      </c>
    </row>
    <row r="1199" spans="1:13" x14ac:dyDescent="0.2">
      <c r="A1199" s="1">
        <v>1197</v>
      </c>
      <c r="B1199">
        <v>7.2051085976516891</v>
      </c>
      <c r="C1199">
        <v>10.325975568628751</v>
      </c>
      <c r="D1199">
        <f t="shared" si="149"/>
        <v>17.53108416628044</v>
      </c>
      <c r="E1199">
        <v>3.5</v>
      </c>
      <c r="F1199">
        <v>9</v>
      </c>
      <c r="G1199">
        <f t="shared" si="145"/>
        <v>12.5</v>
      </c>
      <c r="H1199">
        <f t="shared" si="146"/>
        <v>1</v>
      </c>
      <c r="I1199">
        <f t="shared" si="147"/>
        <v>0</v>
      </c>
      <c r="J1199">
        <f t="shared" si="148"/>
        <v>1</v>
      </c>
      <c r="K1199">
        <f t="shared" si="150"/>
        <v>3.7051085976516891</v>
      </c>
      <c r="L1199">
        <f t="shared" si="151"/>
        <v>1.3259755686287509</v>
      </c>
      <c r="M1199">
        <f t="shared" si="152"/>
        <v>5.03108416628044</v>
      </c>
    </row>
    <row r="1200" spans="1:13" x14ac:dyDescent="0.2">
      <c r="A1200" s="1">
        <v>1198</v>
      </c>
      <c r="B1200">
        <v>0.67400247577887007</v>
      </c>
      <c r="C1200">
        <v>0.1236330246222099</v>
      </c>
      <c r="D1200">
        <f t="shared" si="149"/>
        <v>0.79763550040108</v>
      </c>
      <c r="E1200">
        <v>8</v>
      </c>
      <c r="F1200">
        <v>10</v>
      </c>
      <c r="G1200">
        <f t="shared" si="145"/>
        <v>18</v>
      </c>
      <c r="H1200">
        <f t="shared" si="146"/>
        <v>0</v>
      </c>
      <c r="I1200">
        <f t="shared" si="147"/>
        <v>0</v>
      </c>
      <c r="J1200">
        <f t="shared" si="148"/>
        <v>0</v>
      </c>
      <c r="K1200">
        <f t="shared" si="150"/>
        <v>7.3259975242211297</v>
      </c>
      <c r="L1200">
        <f t="shared" si="151"/>
        <v>9.8763669753777901</v>
      </c>
      <c r="M1200">
        <f t="shared" si="152"/>
        <v>17.202364499598922</v>
      </c>
    </row>
    <row r="1201" spans="1:13" x14ac:dyDescent="0.2">
      <c r="A1201" s="1">
        <v>1199</v>
      </c>
      <c r="B1201">
        <v>7.3306500603800293</v>
      </c>
      <c r="C1201">
        <v>1.006891595396707</v>
      </c>
      <c r="D1201">
        <f t="shared" si="149"/>
        <v>8.3375416557767359</v>
      </c>
      <c r="E1201">
        <v>0</v>
      </c>
      <c r="F1201">
        <v>0</v>
      </c>
      <c r="G1201">
        <f t="shared" si="145"/>
        <v>0</v>
      </c>
      <c r="H1201">
        <f t="shared" si="146"/>
        <v>1</v>
      </c>
      <c r="I1201">
        <f t="shared" si="147"/>
        <v>0</v>
      </c>
      <c r="J1201">
        <f t="shared" si="148"/>
        <v>1</v>
      </c>
      <c r="K1201">
        <f t="shared" si="150"/>
        <v>7.3306500603800293</v>
      </c>
      <c r="L1201">
        <f t="shared" si="151"/>
        <v>1.006891595396707</v>
      </c>
      <c r="M1201">
        <f t="shared" si="152"/>
        <v>8.3375416557767359</v>
      </c>
    </row>
    <row r="1202" spans="1:13" x14ac:dyDescent="0.2">
      <c r="A1202" s="1">
        <v>1200</v>
      </c>
      <c r="B1202">
        <v>5.457618225753345</v>
      </c>
      <c r="C1202">
        <v>7.8974067663745444</v>
      </c>
      <c r="D1202">
        <f t="shared" si="149"/>
        <v>13.355024992127889</v>
      </c>
      <c r="E1202">
        <v>8.5</v>
      </c>
      <c r="F1202">
        <v>9.5</v>
      </c>
      <c r="G1202">
        <f t="shared" si="145"/>
        <v>18</v>
      </c>
      <c r="H1202">
        <f t="shared" si="146"/>
        <v>1</v>
      </c>
      <c r="I1202">
        <f t="shared" si="147"/>
        <v>1</v>
      </c>
      <c r="J1202">
        <f t="shared" si="148"/>
        <v>1</v>
      </c>
      <c r="K1202">
        <f t="shared" si="150"/>
        <v>3.042381774246655</v>
      </c>
      <c r="L1202">
        <f t="shared" si="151"/>
        <v>1.6025932336254556</v>
      </c>
      <c r="M1202">
        <f t="shared" si="152"/>
        <v>4.6449750078721106</v>
      </c>
    </row>
    <row r="1203" spans="1:13" x14ac:dyDescent="0.2">
      <c r="A1203" s="1">
        <v>1201</v>
      </c>
      <c r="B1203">
        <v>6.0014069066927211</v>
      </c>
      <c r="C1203">
        <v>6.5059791840341674</v>
      </c>
      <c r="D1203">
        <f t="shared" si="149"/>
        <v>12.507386090726889</v>
      </c>
      <c r="E1203">
        <v>5.5</v>
      </c>
      <c r="F1203">
        <v>7.5</v>
      </c>
      <c r="G1203">
        <f t="shared" si="145"/>
        <v>13</v>
      </c>
      <c r="H1203">
        <f t="shared" si="146"/>
        <v>1</v>
      </c>
      <c r="I1203">
        <f t="shared" si="147"/>
        <v>1</v>
      </c>
      <c r="J1203">
        <f t="shared" si="148"/>
        <v>1</v>
      </c>
      <c r="K1203">
        <f t="shared" si="150"/>
        <v>0.50140690669272114</v>
      </c>
      <c r="L1203">
        <f t="shared" si="151"/>
        <v>0.99402081596583258</v>
      </c>
      <c r="M1203">
        <f t="shared" si="152"/>
        <v>0.49261390927311055</v>
      </c>
    </row>
    <row r="1204" spans="1:13" x14ac:dyDescent="0.2">
      <c r="A1204" s="1">
        <v>1202</v>
      </c>
      <c r="B1204">
        <v>4.8242592635397568</v>
      </c>
      <c r="C1204">
        <v>5.957020754873791</v>
      </c>
      <c r="D1204">
        <f t="shared" si="149"/>
        <v>10.781280018413547</v>
      </c>
      <c r="E1204">
        <v>8</v>
      </c>
      <c r="F1204">
        <v>8</v>
      </c>
      <c r="G1204">
        <f t="shared" si="145"/>
        <v>16</v>
      </c>
      <c r="H1204">
        <f t="shared" si="146"/>
        <v>1</v>
      </c>
      <c r="I1204">
        <f t="shared" si="147"/>
        <v>0</v>
      </c>
      <c r="J1204">
        <f t="shared" si="148"/>
        <v>1</v>
      </c>
      <c r="K1204">
        <f t="shared" si="150"/>
        <v>3.1757407364602432</v>
      </c>
      <c r="L1204">
        <f t="shared" si="151"/>
        <v>2.042979245126209</v>
      </c>
      <c r="M1204">
        <f t="shared" si="152"/>
        <v>5.2187199815864531</v>
      </c>
    </row>
    <row r="1205" spans="1:13" x14ac:dyDescent="0.2">
      <c r="A1205" s="1">
        <v>1203</v>
      </c>
      <c r="B1205">
        <v>5.1719289055554567</v>
      </c>
      <c r="C1205">
        <v>5.0630560376280958</v>
      </c>
      <c r="D1205">
        <f t="shared" si="149"/>
        <v>10.234984943183552</v>
      </c>
      <c r="E1205">
        <v>6</v>
      </c>
      <c r="F1205">
        <v>4.5</v>
      </c>
      <c r="G1205">
        <f t="shared" si="145"/>
        <v>10.5</v>
      </c>
      <c r="H1205">
        <f t="shared" si="146"/>
        <v>1</v>
      </c>
      <c r="I1205">
        <f t="shared" si="147"/>
        <v>1</v>
      </c>
      <c r="J1205">
        <f t="shared" si="148"/>
        <v>0</v>
      </c>
      <c r="K1205">
        <f t="shared" si="150"/>
        <v>0.8280710944445433</v>
      </c>
      <c r="L1205">
        <f t="shared" si="151"/>
        <v>0.56305603762809575</v>
      </c>
      <c r="M1205">
        <f t="shared" si="152"/>
        <v>0.26501505681644844</v>
      </c>
    </row>
    <row r="1206" spans="1:13" x14ac:dyDescent="0.2">
      <c r="A1206" s="1">
        <v>1204</v>
      </c>
      <c r="B1206">
        <v>6.4914034686039654</v>
      </c>
      <c r="C1206">
        <v>4.5031346059244717</v>
      </c>
      <c r="D1206">
        <f t="shared" si="149"/>
        <v>10.994538074528437</v>
      </c>
      <c r="E1206">
        <v>9</v>
      </c>
      <c r="F1206">
        <v>8</v>
      </c>
      <c r="G1206">
        <f t="shared" si="145"/>
        <v>17</v>
      </c>
      <c r="H1206">
        <f t="shared" si="146"/>
        <v>1</v>
      </c>
      <c r="I1206">
        <f t="shared" si="147"/>
        <v>1</v>
      </c>
      <c r="J1206">
        <f t="shared" si="148"/>
        <v>0</v>
      </c>
      <c r="K1206">
        <f t="shared" si="150"/>
        <v>2.5085965313960346</v>
      </c>
      <c r="L1206">
        <f t="shared" si="151"/>
        <v>3.4968653940755283</v>
      </c>
      <c r="M1206">
        <f t="shared" si="152"/>
        <v>6.0054619254715629</v>
      </c>
    </row>
    <row r="1207" spans="1:13" x14ac:dyDescent="0.2">
      <c r="A1207" s="1">
        <v>1205</v>
      </c>
      <c r="B1207">
        <v>6.6674879730891172</v>
      </c>
      <c r="C1207">
        <v>7.7594203190152431</v>
      </c>
      <c r="D1207">
        <f t="shared" si="149"/>
        <v>14.426908292104361</v>
      </c>
      <c r="E1207">
        <v>8.5</v>
      </c>
      <c r="F1207">
        <v>8.5</v>
      </c>
      <c r="G1207">
        <f t="shared" si="145"/>
        <v>17</v>
      </c>
      <c r="H1207">
        <f t="shared" si="146"/>
        <v>1</v>
      </c>
      <c r="I1207">
        <f t="shared" si="147"/>
        <v>1</v>
      </c>
      <c r="J1207">
        <f t="shared" si="148"/>
        <v>1</v>
      </c>
      <c r="K1207">
        <f t="shared" si="150"/>
        <v>1.8325120269108828</v>
      </c>
      <c r="L1207">
        <f t="shared" si="151"/>
        <v>0.74057968098475691</v>
      </c>
      <c r="M1207">
        <f t="shared" si="152"/>
        <v>2.5730917078956388</v>
      </c>
    </row>
    <row r="1208" spans="1:13" x14ac:dyDescent="0.2">
      <c r="A1208" s="1">
        <v>1206</v>
      </c>
      <c r="B1208">
        <v>3.8173859842829621</v>
      </c>
      <c r="C1208">
        <v>3.3772576726447059</v>
      </c>
      <c r="D1208">
        <f t="shared" si="149"/>
        <v>7.1946436569276679</v>
      </c>
      <c r="E1208">
        <v>8.5</v>
      </c>
      <c r="F1208">
        <v>3.5</v>
      </c>
      <c r="G1208">
        <f t="shared" si="145"/>
        <v>12</v>
      </c>
      <c r="H1208">
        <f t="shared" si="146"/>
        <v>0</v>
      </c>
      <c r="I1208">
        <f t="shared" si="147"/>
        <v>0</v>
      </c>
      <c r="J1208">
        <f t="shared" si="148"/>
        <v>1</v>
      </c>
      <c r="K1208">
        <f t="shared" si="150"/>
        <v>4.6826140157170375</v>
      </c>
      <c r="L1208">
        <f t="shared" si="151"/>
        <v>0.12274232735529411</v>
      </c>
      <c r="M1208">
        <f t="shared" si="152"/>
        <v>4.8053563430723321</v>
      </c>
    </row>
    <row r="1209" spans="1:13" x14ac:dyDescent="0.2">
      <c r="A1209" s="1">
        <v>1207</v>
      </c>
      <c r="B1209">
        <v>2.9828710554759099</v>
      </c>
      <c r="C1209">
        <v>6.8023915104210309</v>
      </c>
      <c r="D1209">
        <f t="shared" si="149"/>
        <v>9.7852625658969412</v>
      </c>
      <c r="E1209">
        <v>4</v>
      </c>
      <c r="F1209">
        <v>7</v>
      </c>
      <c r="G1209">
        <f t="shared" si="145"/>
        <v>11</v>
      </c>
      <c r="H1209">
        <f t="shared" si="146"/>
        <v>0</v>
      </c>
      <c r="I1209">
        <f t="shared" si="147"/>
        <v>1</v>
      </c>
      <c r="J1209">
        <f t="shared" si="148"/>
        <v>1</v>
      </c>
      <c r="K1209">
        <f t="shared" si="150"/>
        <v>1.0171289445240901</v>
      </c>
      <c r="L1209">
        <f t="shared" si="151"/>
        <v>0.19760848957896915</v>
      </c>
      <c r="M1209">
        <f t="shared" si="152"/>
        <v>1.2147374341030588</v>
      </c>
    </row>
    <row r="1210" spans="1:13" x14ac:dyDescent="0.2">
      <c r="A1210" s="1">
        <v>1208</v>
      </c>
      <c r="B1210">
        <v>1.1678512990785721</v>
      </c>
      <c r="C1210">
        <v>-3.909175014927025E-2</v>
      </c>
      <c r="D1210">
        <f t="shared" si="149"/>
        <v>1.1287595489293019</v>
      </c>
      <c r="E1210">
        <v>9.5</v>
      </c>
      <c r="F1210">
        <v>8</v>
      </c>
      <c r="G1210">
        <f t="shared" si="145"/>
        <v>17.5</v>
      </c>
      <c r="H1210">
        <f t="shared" si="146"/>
        <v>0</v>
      </c>
      <c r="I1210">
        <f t="shared" si="147"/>
        <v>0</v>
      </c>
      <c r="J1210">
        <f t="shared" si="148"/>
        <v>0</v>
      </c>
      <c r="K1210">
        <f t="shared" si="150"/>
        <v>8.3321487009214277</v>
      </c>
      <c r="L1210">
        <f t="shared" si="151"/>
        <v>8.0390917501492698</v>
      </c>
      <c r="M1210">
        <f t="shared" si="152"/>
        <v>16.371240451070697</v>
      </c>
    </row>
    <row r="1211" spans="1:13" x14ac:dyDescent="0.2">
      <c r="A1211" s="1">
        <v>1209</v>
      </c>
      <c r="B1211">
        <v>-0.43353877112756389</v>
      </c>
      <c r="C1211">
        <v>-5.3493431157308809E-3</v>
      </c>
      <c r="D1211">
        <f t="shared" si="149"/>
        <v>-0.43888811424329477</v>
      </c>
      <c r="E1211">
        <v>0.5</v>
      </c>
      <c r="F1211">
        <v>5</v>
      </c>
      <c r="G1211">
        <f t="shared" si="145"/>
        <v>5.5</v>
      </c>
      <c r="H1211">
        <f t="shared" si="146"/>
        <v>1</v>
      </c>
      <c r="I1211">
        <f t="shared" si="147"/>
        <v>1</v>
      </c>
      <c r="J1211">
        <f t="shared" si="148"/>
        <v>0</v>
      </c>
      <c r="K1211">
        <f t="shared" si="150"/>
        <v>0.93353877112756389</v>
      </c>
      <c r="L1211">
        <f t="shared" si="151"/>
        <v>5.0053493431157312</v>
      </c>
      <c r="M1211">
        <f t="shared" si="152"/>
        <v>5.9388881142432943</v>
      </c>
    </row>
    <row r="1212" spans="1:13" x14ac:dyDescent="0.2">
      <c r="A1212" s="1">
        <v>1210</v>
      </c>
      <c r="B1212">
        <v>3.618243086755462</v>
      </c>
      <c r="C1212">
        <v>3.2840807403635179</v>
      </c>
      <c r="D1212">
        <f t="shared" si="149"/>
        <v>6.9023238271189804</v>
      </c>
      <c r="E1212">
        <v>2.5</v>
      </c>
      <c r="F1212">
        <v>5</v>
      </c>
      <c r="G1212">
        <f t="shared" si="145"/>
        <v>7.5</v>
      </c>
      <c r="H1212">
        <f t="shared" si="146"/>
        <v>1</v>
      </c>
      <c r="I1212">
        <f t="shared" si="147"/>
        <v>1</v>
      </c>
      <c r="J1212">
        <f t="shared" si="148"/>
        <v>0</v>
      </c>
      <c r="K1212">
        <f t="shared" si="150"/>
        <v>1.118243086755462</v>
      </c>
      <c r="L1212">
        <f t="shared" si="151"/>
        <v>1.7159192596364821</v>
      </c>
      <c r="M1212">
        <f t="shared" si="152"/>
        <v>0.5976761728810196</v>
      </c>
    </row>
    <row r="1213" spans="1:13" x14ac:dyDescent="0.2">
      <c r="A1213" s="1">
        <v>1211</v>
      </c>
      <c r="B1213">
        <v>6.6823030887839927</v>
      </c>
      <c r="C1213">
        <v>7.9065705503321553</v>
      </c>
      <c r="D1213">
        <f t="shared" si="149"/>
        <v>14.588873639116148</v>
      </c>
      <c r="E1213">
        <v>4.5</v>
      </c>
      <c r="F1213">
        <v>5</v>
      </c>
      <c r="G1213">
        <f t="shared" si="145"/>
        <v>9.5</v>
      </c>
      <c r="H1213">
        <f t="shared" si="146"/>
        <v>0</v>
      </c>
      <c r="I1213">
        <f t="shared" si="147"/>
        <v>0</v>
      </c>
      <c r="J1213">
        <f t="shared" si="148"/>
        <v>0</v>
      </c>
      <c r="K1213">
        <f t="shared" si="150"/>
        <v>2.1823030887839927</v>
      </c>
      <c r="L1213">
        <f t="shared" si="151"/>
        <v>2.9065705503321553</v>
      </c>
      <c r="M1213">
        <f t="shared" si="152"/>
        <v>5.088873639116148</v>
      </c>
    </row>
    <row r="1214" spans="1:13" x14ac:dyDescent="0.2">
      <c r="A1214" s="1">
        <v>1212</v>
      </c>
      <c r="B1214">
        <v>7.1531090457571072</v>
      </c>
      <c r="C1214">
        <v>7.3876611366636959</v>
      </c>
      <c r="D1214">
        <f t="shared" si="149"/>
        <v>14.540770182420804</v>
      </c>
      <c r="E1214">
        <v>8.5</v>
      </c>
      <c r="F1214">
        <v>8.5</v>
      </c>
      <c r="G1214">
        <f t="shared" si="145"/>
        <v>17</v>
      </c>
      <c r="H1214">
        <f t="shared" si="146"/>
        <v>1</v>
      </c>
      <c r="I1214">
        <f t="shared" si="147"/>
        <v>1</v>
      </c>
      <c r="J1214">
        <f t="shared" si="148"/>
        <v>1</v>
      </c>
      <c r="K1214">
        <f t="shared" si="150"/>
        <v>1.3468909542428928</v>
      </c>
      <c r="L1214">
        <f t="shared" si="151"/>
        <v>1.1123388633363041</v>
      </c>
      <c r="M1214">
        <f t="shared" si="152"/>
        <v>2.459229817579196</v>
      </c>
    </row>
    <row r="1215" spans="1:13" x14ac:dyDescent="0.2">
      <c r="A1215" s="1">
        <v>1213</v>
      </c>
      <c r="B1215">
        <v>8.2407367755732839</v>
      </c>
      <c r="C1215">
        <v>9.5232993864946476</v>
      </c>
      <c r="D1215">
        <f t="shared" si="149"/>
        <v>17.764036162067931</v>
      </c>
      <c r="E1215">
        <v>3.5</v>
      </c>
      <c r="F1215">
        <v>7.5</v>
      </c>
      <c r="G1215">
        <f t="shared" si="145"/>
        <v>11</v>
      </c>
      <c r="H1215">
        <f t="shared" si="146"/>
        <v>1</v>
      </c>
      <c r="I1215">
        <f t="shared" si="147"/>
        <v>0</v>
      </c>
      <c r="J1215">
        <f t="shared" si="148"/>
        <v>1</v>
      </c>
      <c r="K1215">
        <f t="shared" si="150"/>
        <v>4.7407367755732839</v>
      </c>
      <c r="L1215">
        <f t="shared" si="151"/>
        <v>2.0232993864946476</v>
      </c>
      <c r="M1215">
        <f t="shared" si="152"/>
        <v>6.7640361620679315</v>
      </c>
    </row>
    <row r="1216" spans="1:13" x14ac:dyDescent="0.2">
      <c r="A1216" s="1">
        <v>1214</v>
      </c>
      <c r="B1216">
        <v>-3.6786755819530073E-2</v>
      </c>
      <c r="C1216">
        <v>-3.4576401656500909E-2</v>
      </c>
      <c r="D1216">
        <f t="shared" si="149"/>
        <v>-7.1363157476030975E-2</v>
      </c>
      <c r="E1216">
        <v>0</v>
      </c>
      <c r="F1216">
        <v>0</v>
      </c>
      <c r="G1216">
        <f t="shared" si="145"/>
        <v>0</v>
      </c>
      <c r="H1216">
        <f t="shared" si="146"/>
        <v>1</v>
      </c>
      <c r="I1216">
        <f t="shared" si="147"/>
        <v>1</v>
      </c>
      <c r="J1216">
        <f t="shared" si="148"/>
        <v>1</v>
      </c>
      <c r="K1216">
        <f t="shared" si="150"/>
        <v>3.6786755819530073E-2</v>
      </c>
      <c r="L1216">
        <f t="shared" si="151"/>
        <v>3.4576401656500909E-2</v>
      </c>
      <c r="M1216">
        <f t="shared" si="152"/>
        <v>7.1363157476030975E-2</v>
      </c>
    </row>
    <row r="1217" spans="1:13" x14ac:dyDescent="0.2">
      <c r="A1217" s="1">
        <v>1215</v>
      </c>
      <c r="B1217">
        <v>4.8772715896552832</v>
      </c>
      <c r="C1217">
        <v>7.2144472306686636</v>
      </c>
      <c r="D1217">
        <f t="shared" si="149"/>
        <v>12.091718820323948</v>
      </c>
      <c r="E1217">
        <v>3.5</v>
      </c>
      <c r="F1217">
        <v>3.5</v>
      </c>
      <c r="G1217">
        <f t="shared" si="145"/>
        <v>7</v>
      </c>
      <c r="H1217">
        <f t="shared" si="146"/>
        <v>0</v>
      </c>
      <c r="I1217">
        <f t="shared" si="147"/>
        <v>1</v>
      </c>
      <c r="J1217">
        <f t="shared" si="148"/>
        <v>0</v>
      </c>
      <c r="K1217">
        <f t="shared" si="150"/>
        <v>1.3772715896552832</v>
      </c>
      <c r="L1217">
        <f t="shared" si="151"/>
        <v>3.7144472306686636</v>
      </c>
      <c r="M1217">
        <f t="shared" si="152"/>
        <v>5.0917188203239476</v>
      </c>
    </row>
    <row r="1218" spans="1:13" x14ac:dyDescent="0.2">
      <c r="A1218" s="1">
        <v>1216</v>
      </c>
      <c r="B1218">
        <v>2.535142765480551</v>
      </c>
      <c r="C1218">
        <v>1.7246712205159029</v>
      </c>
      <c r="D1218">
        <f t="shared" si="149"/>
        <v>4.2598139859964537</v>
      </c>
      <c r="E1218">
        <v>0</v>
      </c>
      <c r="F1218">
        <v>0</v>
      </c>
      <c r="G1218">
        <f t="shared" ref="G1218:G1281" si="153">E1218+F1218</f>
        <v>0</v>
      </c>
      <c r="H1218">
        <f t="shared" ref="H1218:H1281" si="154">IF(OR(AND(G1218&gt;10,D1218&gt;10),AND(G1218&lt;10,D1218&lt;10)),1,0)</f>
        <v>1</v>
      </c>
      <c r="I1218">
        <f t="shared" ref="I1218:I1281" si="155">IF(OR(AND(B1218&gt;5,E1218&gt;5),AND(B1218&lt;5,E1218&lt;5)),1,0)</f>
        <v>1</v>
      </c>
      <c r="J1218">
        <f t="shared" ref="J1218:J1281" si="156">IF(OR(AND(C1218&gt;5,F1218&gt;5),AND(C1218&lt;5,F1218&lt;5)),1,0)</f>
        <v>1</v>
      </c>
      <c r="K1218">
        <f t="shared" si="150"/>
        <v>2.535142765480551</v>
      </c>
      <c r="L1218">
        <f t="shared" si="151"/>
        <v>1.7246712205159029</v>
      </c>
      <c r="M1218">
        <f t="shared" si="152"/>
        <v>4.2598139859964537</v>
      </c>
    </row>
    <row r="1219" spans="1:13" x14ac:dyDescent="0.2">
      <c r="A1219" s="1">
        <v>1217</v>
      </c>
      <c r="B1219">
        <v>7.0821953182855131</v>
      </c>
      <c r="C1219">
        <v>8.306374841333735</v>
      </c>
      <c r="D1219">
        <f t="shared" ref="D1219:D1282" si="157">B1219+C1219</f>
        <v>15.388570159619249</v>
      </c>
      <c r="E1219">
        <v>5.5</v>
      </c>
      <c r="F1219">
        <v>6</v>
      </c>
      <c r="G1219">
        <f t="shared" si="153"/>
        <v>11.5</v>
      </c>
      <c r="H1219">
        <f t="shared" si="154"/>
        <v>1</v>
      </c>
      <c r="I1219">
        <f t="shared" si="155"/>
        <v>1</v>
      </c>
      <c r="J1219">
        <f t="shared" si="156"/>
        <v>1</v>
      </c>
      <c r="K1219">
        <f t="shared" ref="K1219:K1282" si="158">ABS(B1219-E1219)</f>
        <v>1.5821953182855131</v>
      </c>
      <c r="L1219">
        <f t="shared" ref="L1219:L1282" si="159">ABS(C1219-F1219)</f>
        <v>2.306374841333735</v>
      </c>
      <c r="M1219">
        <f t="shared" ref="M1219:M1282" si="160">ABS(D1219-G1219)</f>
        <v>3.888570159619249</v>
      </c>
    </row>
    <row r="1220" spans="1:13" x14ac:dyDescent="0.2">
      <c r="A1220" s="1">
        <v>1218</v>
      </c>
      <c r="B1220">
        <v>3.685671813668165</v>
      </c>
      <c r="C1220">
        <v>2.2930813984861498</v>
      </c>
      <c r="D1220">
        <f t="shared" si="157"/>
        <v>5.9787532121543148</v>
      </c>
      <c r="E1220">
        <v>8.5</v>
      </c>
      <c r="F1220">
        <v>3.5</v>
      </c>
      <c r="G1220">
        <f t="shared" si="153"/>
        <v>12</v>
      </c>
      <c r="H1220">
        <f t="shared" si="154"/>
        <v>0</v>
      </c>
      <c r="I1220">
        <f t="shared" si="155"/>
        <v>0</v>
      </c>
      <c r="J1220">
        <f t="shared" si="156"/>
        <v>1</v>
      </c>
      <c r="K1220">
        <f t="shared" si="158"/>
        <v>4.814328186331835</v>
      </c>
      <c r="L1220">
        <f t="shared" si="159"/>
        <v>1.2069186015138502</v>
      </c>
      <c r="M1220">
        <f t="shared" si="160"/>
        <v>6.0212467878456852</v>
      </c>
    </row>
    <row r="1221" spans="1:13" x14ac:dyDescent="0.2">
      <c r="A1221" s="1">
        <v>1219</v>
      </c>
      <c r="B1221">
        <v>6.3715824580323721</v>
      </c>
      <c r="C1221">
        <v>2.6982004974698919</v>
      </c>
      <c r="D1221">
        <f t="shared" si="157"/>
        <v>9.069782955502264</v>
      </c>
      <c r="E1221">
        <v>10</v>
      </c>
      <c r="F1221">
        <v>6.5</v>
      </c>
      <c r="G1221">
        <f t="shared" si="153"/>
        <v>16.5</v>
      </c>
      <c r="H1221">
        <f t="shared" si="154"/>
        <v>0</v>
      </c>
      <c r="I1221">
        <f t="shared" si="155"/>
        <v>1</v>
      </c>
      <c r="J1221">
        <f t="shared" si="156"/>
        <v>0</v>
      </c>
      <c r="K1221">
        <f t="shared" si="158"/>
        <v>3.6284175419676279</v>
      </c>
      <c r="L1221">
        <f t="shared" si="159"/>
        <v>3.8017995025301081</v>
      </c>
      <c r="M1221">
        <f t="shared" si="160"/>
        <v>7.430217044497736</v>
      </c>
    </row>
    <row r="1222" spans="1:13" x14ac:dyDescent="0.2">
      <c r="A1222" s="1">
        <v>1220</v>
      </c>
      <c r="B1222">
        <v>4.1777948755199477</v>
      </c>
      <c r="C1222">
        <v>3.1465172049006269</v>
      </c>
      <c r="D1222">
        <f t="shared" si="157"/>
        <v>7.3243120804205741</v>
      </c>
      <c r="E1222">
        <v>0</v>
      </c>
      <c r="F1222">
        <v>0</v>
      </c>
      <c r="G1222">
        <f t="shared" si="153"/>
        <v>0</v>
      </c>
      <c r="H1222">
        <f t="shared" si="154"/>
        <v>1</v>
      </c>
      <c r="I1222">
        <f t="shared" si="155"/>
        <v>1</v>
      </c>
      <c r="J1222">
        <f t="shared" si="156"/>
        <v>1</v>
      </c>
      <c r="K1222">
        <f t="shared" si="158"/>
        <v>4.1777948755199477</v>
      </c>
      <c r="L1222">
        <f t="shared" si="159"/>
        <v>3.1465172049006269</v>
      </c>
      <c r="M1222">
        <f t="shared" si="160"/>
        <v>7.3243120804205741</v>
      </c>
    </row>
    <row r="1223" spans="1:13" x14ac:dyDescent="0.2">
      <c r="A1223" s="1">
        <v>1221</v>
      </c>
      <c r="B1223">
        <v>7.4932934864672482</v>
      </c>
      <c r="C1223">
        <v>8.2269171835574397</v>
      </c>
      <c r="D1223">
        <f t="shared" si="157"/>
        <v>15.720210670024688</v>
      </c>
      <c r="E1223">
        <v>8.5</v>
      </c>
      <c r="F1223">
        <v>9.5</v>
      </c>
      <c r="G1223">
        <f t="shared" si="153"/>
        <v>18</v>
      </c>
      <c r="H1223">
        <f t="shared" si="154"/>
        <v>1</v>
      </c>
      <c r="I1223">
        <f t="shared" si="155"/>
        <v>1</v>
      </c>
      <c r="J1223">
        <f t="shared" si="156"/>
        <v>1</v>
      </c>
      <c r="K1223">
        <f t="shared" si="158"/>
        <v>1.0067065135327518</v>
      </c>
      <c r="L1223">
        <f t="shared" si="159"/>
        <v>1.2730828164425603</v>
      </c>
      <c r="M1223">
        <f t="shared" si="160"/>
        <v>2.279789329975312</v>
      </c>
    </row>
    <row r="1224" spans="1:13" x14ac:dyDescent="0.2">
      <c r="A1224" s="1">
        <v>1222</v>
      </c>
      <c r="B1224">
        <v>2.443614759679372</v>
      </c>
      <c r="C1224">
        <v>0.82815370614019324</v>
      </c>
      <c r="D1224">
        <f t="shared" si="157"/>
        <v>3.2717684658195654</v>
      </c>
      <c r="E1224">
        <v>2.5</v>
      </c>
      <c r="F1224">
        <v>4</v>
      </c>
      <c r="G1224">
        <f t="shared" si="153"/>
        <v>6.5</v>
      </c>
      <c r="H1224">
        <f t="shared" si="154"/>
        <v>1</v>
      </c>
      <c r="I1224">
        <f t="shared" si="155"/>
        <v>1</v>
      </c>
      <c r="J1224">
        <f t="shared" si="156"/>
        <v>1</v>
      </c>
      <c r="K1224">
        <f t="shared" si="158"/>
        <v>5.6385240320627972E-2</v>
      </c>
      <c r="L1224">
        <f t="shared" si="159"/>
        <v>3.1718462938598067</v>
      </c>
      <c r="M1224">
        <f t="shared" si="160"/>
        <v>3.2282315341804346</v>
      </c>
    </row>
    <row r="1225" spans="1:13" x14ac:dyDescent="0.2">
      <c r="A1225" s="1">
        <v>1223</v>
      </c>
      <c r="B1225">
        <v>-2.8320914489700338E-5</v>
      </c>
      <c r="C1225">
        <v>-2.9883487363406677E-4</v>
      </c>
      <c r="D1225">
        <f t="shared" si="157"/>
        <v>-3.2715578812376713E-4</v>
      </c>
      <c r="E1225">
        <v>0</v>
      </c>
      <c r="F1225">
        <v>0</v>
      </c>
      <c r="G1225">
        <f t="shared" si="153"/>
        <v>0</v>
      </c>
      <c r="H1225">
        <f t="shared" si="154"/>
        <v>1</v>
      </c>
      <c r="I1225">
        <f t="shared" si="155"/>
        <v>1</v>
      </c>
      <c r="J1225">
        <f t="shared" si="156"/>
        <v>1</v>
      </c>
      <c r="K1225">
        <f t="shared" si="158"/>
        <v>2.8320914489700338E-5</v>
      </c>
      <c r="L1225">
        <f t="shared" si="159"/>
        <v>2.9883487363406677E-4</v>
      </c>
      <c r="M1225">
        <f t="shared" si="160"/>
        <v>3.2715578812376713E-4</v>
      </c>
    </row>
    <row r="1226" spans="1:13" x14ac:dyDescent="0.2">
      <c r="A1226" s="1">
        <v>1224</v>
      </c>
      <c r="B1226">
        <v>3.6285005542830762</v>
      </c>
      <c r="C1226">
        <v>9.0132969377938199</v>
      </c>
      <c r="D1226">
        <f t="shared" si="157"/>
        <v>12.641797492076897</v>
      </c>
      <c r="E1226">
        <v>8</v>
      </c>
      <c r="F1226">
        <v>8</v>
      </c>
      <c r="G1226">
        <f t="shared" si="153"/>
        <v>16</v>
      </c>
      <c r="H1226">
        <f t="shared" si="154"/>
        <v>1</v>
      </c>
      <c r="I1226">
        <f t="shared" si="155"/>
        <v>0</v>
      </c>
      <c r="J1226">
        <f t="shared" si="156"/>
        <v>1</v>
      </c>
      <c r="K1226">
        <f t="shared" si="158"/>
        <v>4.3714994457169238</v>
      </c>
      <c r="L1226">
        <f t="shared" si="159"/>
        <v>1.0132969377938199</v>
      </c>
      <c r="M1226">
        <f t="shared" si="160"/>
        <v>3.358202507923103</v>
      </c>
    </row>
    <row r="1227" spans="1:13" x14ac:dyDescent="0.2">
      <c r="A1227" s="1">
        <v>1225</v>
      </c>
      <c r="B1227">
        <v>0.81418708689627306</v>
      </c>
      <c r="C1227">
        <v>1.002213657530473</v>
      </c>
      <c r="D1227">
        <f t="shared" si="157"/>
        <v>1.816400744426746</v>
      </c>
      <c r="E1227">
        <v>2</v>
      </c>
      <c r="F1227">
        <v>6</v>
      </c>
      <c r="G1227">
        <f t="shared" si="153"/>
        <v>8</v>
      </c>
      <c r="H1227">
        <f t="shared" si="154"/>
        <v>1</v>
      </c>
      <c r="I1227">
        <f t="shared" si="155"/>
        <v>1</v>
      </c>
      <c r="J1227">
        <f t="shared" si="156"/>
        <v>0</v>
      </c>
      <c r="K1227">
        <f t="shared" si="158"/>
        <v>1.1858129131037269</v>
      </c>
      <c r="L1227">
        <f t="shared" si="159"/>
        <v>4.997786342469527</v>
      </c>
      <c r="M1227">
        <f t="shared" si="160"/>
        <v>6.1835992555732542</v>
      </c>
    </row>
    <row r="1228" spans="1:13" x14ac:dyDescent="0.2">
      <c r="A1228" s="1">
        <v>1226</v>
      </c>
      <c r="B1228">
        <v>5.8456105312450264</v>
      </c>
      <c r="C1228">
        <v>3.8404808935771122</v>
      </c>
      <c r="D1228">
        <f t="shared" si="157"/>
        <v>9.6860914248221377</v>
      </c>
      <c r="E1228">
        <v>8.5</v>
      </c>
      <c r="F1228">
        <v>3.5</v>
      </c>
      <c r="G1228">
        <f t="shared" si="153"/>
        <v>12</v>
      </c>
      <c r="H1228">
        <f t="shared" si="154"/>
        <v>0</v>
      </c>
      <c r="I1228">
        <f t="shared" si="155"/>
        <v>1</v>
      </c>
      <c r="J1228">
        <f t="shared" si="156"/>
        <v>1</v>
      </c>
      <c r="K1228">
        <f t="shared" si="158"/>
        <v>2.6543894687549736</v>
      </c>
      <c r="L1228">
        <f t="shared" si="159"/>
        <v>0.3404808935771122</v>
      </c>
      <c r="M1228">
        <f t="shared" si="160"/>
        <v>2.3139085751778623</v>
      </c>
    </row>
    <row r="1229" spans="1:13" x14ac:dyDescent="0.2">
      <c r="A1229" s="1">
        <v>1227</v>
      </c>
      <c r="B1229">
        <v>4.6597861611002074</v>
      </c>
      <c r="C1229">
        <v>3.1418499755313301</v>
      </c>
      <c r="D1229">
        <f t="shared" si="157"/>
        <v>7.8016361366315374</v>
      </c>
      <c r="E1229">
        <v>8</v>
      </c>
      <c r="F1229">
        <v>10</v>
      </c>
      <c r="G1229">
        <f t="shared" si="153"/>
        <v>18</v>
      </c>
      <c r="H1229">
        <f t="shared" si="154"/>
        <v>0</v>
      </c>
      <c r="I1229">
        <f t="shared" si="155"/>
        <v>0</v>
      </c>
      <c r="J1229">
        <f t="shared" si="156"/>
        <v>0</v>
      </c>
      <c r="K1229">
        <f t="shared" si="158"/>
        <v>3.3402138388997926</v>
      </c>
      <c r="L1229">
        <f t="shared" si="159"/>
        <v>6.8581500244686699</v>
      </c>
      <c r="M1229">
        <f t="shared" si="160"/>
        <v>10.198363863368463</v>
      </c>
    </row>
    <row r="1230" spans="1:13" x14ac:dyDescent="0.2">
      <c r="A1230" s="1">
        <v>1228</v>
      </c>
      <c r="B1230">
        <v>4.2534267250733899</v>
      </c>
      <c r="C1230">
        <v>2.9172658947543599</v>
      </c>
      <c r="D1230">
        <f t="shared" si="157"/>
        <v>7.1706926198277499</v>
      </c>
      <c r="E1230">
        <v>0.5</v>
      </c>
      <c r="F1230">
        <v>5</v>
      </c>
      <c r="G1230">
        <f t="shared" si="153"/>
        <v>5.5</v>
      </c>
      <c r="H1230">
        <f t="shared" si="154"/>
        <v>1</v>
      </c>
      <c r="I1230">
        <f t="shared" si="155"/>
        <v>1</v>
      </c>
      <c r="J1230">
        <f t="shared" si="156"/>
        <v>0</v>
      </c>
      <c r="K1230">
        <f t="shared" si="158"/>
        <v>3.7534267250733899</v>
      </c>
      <c r="L1230">
        <f t="shared" si="159"/>
        <v>2.0827341052456401</v>
      </c>
      <c r="M1230">
        <f t="shared" si="160"/>
        <v>1.6706926198277499</v>
      </c>
    </row>
    <row r="1231" spans="1:13" x14ac:dyDescent="0.2">
      <c r="A1231" s="1">
        <v>1229</v>
      </c>
      <c r="B1231">
        <v>4.5687326899929674</v>
      </c>
      <c r="C1231">
        <v>2.024588366915467</v>
      </c>
      <c r="D1231">
        <f t="shared" si="157"/>
        <v>6.5933210569084348</v>
      </c>
      <c r="E1231">
        <v>0</v>
      </c>
      <c r="F1231">
        <v>0</v>
      </c>
      <c r="G1231">
        <f t="shared" si="153"/>
        <v>0</v>
      </c>
      <c r="H1231">
        <f t="shared" si="154"/>
        <v>1</v>
      </c>
      <c r="I1231">
        <f t="shared" si="155"/>
        <v>1</v>
      </c>
      <c r="J1231">
        <f t="shared" si="156"/>
        <v>1</v>
      </c>
      <c r="K1231">
        <f t="shared" si="158"/>
        <v>4.5687326899929674</v>
      </c>
      <c r="L1231">
        <f t="shared" si="159"/>
        <v>2.024588366915467</v>
      </c>
      <c r="M1231">
        <f t="shared" si="160"/>
        <v>6.5933210569084348</v>
      </c>
    </row>
    <row r="1232" spans="1:13" x14ac:dyDescent="0.2">
      <c r="A1232" s="1">
        <v>1230</v>
      </c>
      <c r="B1232">
        <v>2.9750933858202311</v>
      </c>
      <c r="C1232">
        <v>5.6894498941451346</v>
      </c>
      <c r="D1232">
        <f t="shared" si="157"/>
        <v>8.6645432799653648</v>
      </c>
      <c r="E1232">
        <v>2</v>
      </c>
      <c r="F1232">
        <v>0</v>
      </c>
      <c r="G1232">
        <f t="shared" si="153"/>
        <v>2</v>
      </c>
      <c r="H1232">
        <f t="shared" si="154"/>
        <v>1</v>
      </c>
      <c r="I1232">
        <f t="shared" si="155"/>
        <v>1</v>
      </c>
      <c r="J1232">
        <f t="shared" si="156"/>
        <v>0</v>
      </c>
      <c r="K1232">
        <f t="shared" si="158"/>
        <v>0.97509338582023108</v>
      </c>
      <c r="L1232">
        <f t="shared" si="159"/>
        <v>5.6894498941451346</v>
      </c>
      <c r="M1232">
        <f t="shared" si="160"/>
        <v>6.6645432799653648</v>
      </c>
    </row>
    <row r="1233" spans="1:13" x14ac:dyDescent="0.2">
      <c r="A1233" s="1">
        <v>1231</v>
      </c>
      <c r="B1233">
        <v>6.9259644284675206</v>
      </c>
      <c r="C1233">
        <v>7.7412608054376841</v>
      </c>
      <c r="D1233">
        <f t="shared" si="157"/>
        <v>14.667225233905205</v>
      </c>
      <c r="E1233">
        <v>2</v>
      </c>
      <c r="F1233">
        <v>6</v>
      </c>
      <c r="G1233">
        <f t="shared" si="153"/>
        <v>8</v>
      </c>
      <c r="H1233">
        <f t="shared" si="154"/>
        <v>0</v>
      </c>
      <c r="I1233">
        <f t="shared" si="155"/>
        <v>0</v>
      </c>
      <c r="J1233">
        <f t="shared" si="156"/>
        <v>1</v>
      </c>
      <c r="K1233">
        <f t="shared" si="158"/>
        <v>4.9259644284675206</v>
      </c>
      <c r="L1233">
        <f t="shared" si="159"/>
        <v>1.7412608054376841</v>
      </c>
      <c r="M1233">
        <f t="shared" si="160"/>
        <v>6.6672252339052047</v>
      </c>
    </row>
    <row r="1234" spans="1:13" x14ac:dyDescent="0.2">
      <c r="A1234" s="1">
        <v>1232</v>
      </c>
      <c r="B1234">
        <v>3.3629345586916659</v>
      </c>
      <c r="C1234">
        <v>2.2880308579592019</v>
      </c>
      <c r="D1234">
        <f t="shared" si="157"/>
        <v>5.6509654166508678</v>
      </c>
      <c r="E1234">
        <v>2.5</v>
      </c>
      <c r="F1234">
        <v>4</v>
      </c>
      <c r="G1234">
        <f t="shared" si="153"/>
        <v>6.5</v>
      </c>
      <c r="H1234">
        <f t="shared" si="154"/>
        <v>1</v>
      </c>
      <c r="I1234">
        <f t="shared" si="155"/>
        <v>1</v>
      </c>
      <c r="J1234">
        <f t="shared" si="156"/>
        <v>1</v>
      </c>
      <c r="K1234">
        <f t="shared" si="158"/>
        <v>0.86293455869166591</v>
      </c>
      <c r="L1234">
        <f t="shared" si="159"/>
        <v>1.7119691420407981</v>
      </c>
      <c r="M1234">
        <f t="shared" si="160"/>
        <v>0.84903458334913218</v>
      </c>
    </row>
    <row r="1235" spans="1:13" x14ac:dyDescent="0.2">
      <c r="A1235" s="1">
        <v>1233</v>
      </c>
      <c r="B1235">
        <v>8.1807661220691834</v>
      </c>
      <c r="C1235">
        <v>8.4710558391506208</v>
      </c>
      <c r="D1235">
        <f t="shared" si="157"/>
        <v>16.651821961219802</v>
      </c>
      <c r="E1235">
        <v>9</v>
      </c>
      <c r="F1235">
        <v>8</v>
      </c>
      <c r="G1235">
        <f t="shared" si="153"/>
        <v>17</v>
      </c>
      <c r="H1235">
        <f t="shared" si="154"/>
        <v>1</v>
      </c>
      <c r="I1235">
        <f t="shared" si="155"/>
        <v>1</v>
      </c>
      <c r="J1235">
        <f t="shared" si="156"/>
        <v>1</v>
      </c>
      <c r="K1235">
        <f t="shared" si="158"/>
        <v>0.81923387793081659</v>
      </c>
      <c r="L1235">
        <f t="shared" si="159"/>
        <v>0.47105583915062077</v>
      </c>
      <c r="M1235">
        <f t="shared" si="160"/>
        <v>0.3481780387801976</v>
      </c>
    </row>
    <row r="1236" spans="1:13" x14ac:dyDescent="0.2">
      <c r="A1236" s="1">
        <v>1234</v>
      </c>
      <c r="B1236">
        <v>7.0237006098444406</v>
      </c>
      <c r="C1236">
        <v>2.1556792139108398</v>
      </c>
      <c r="D1236">
        <f t="shared" si="157"/>
        <v>9.1793798237552799</v>
      </c>
      <c r="E1236">
        <v>3</v>
      </c>
      <c r="F1236">
        <v>8.5</v>
      </c>
      <c r="G1236">
        <f t="shared" si="153"/>
        <v>11.5</v>
      </c>
      <c r="H1236">
        <f t="shared" si="154"/>
        <v>0</v>
      </c>
      <c r="I1236">
        <f t="shared" si="155"/>
        <v>0</v>
      </c>
      <c r="J1236">
        <f t="shared" si="156"/>
        <v>0</v>
      </c>
      <c r="K1236">
        <f t="shared" si="158"/>
        <v>4.0237006098444406</v>
      </c>
      <c r="L1236">
        <f t="shared" si="159"/>
        <v>6.3443207860891597</v>
      </c>
      <c r="M1236">
        <f t="shared" si="160"/>
        <v>2.3206201762447201</v>
      </c>
    </row>
    <row r="1237" spans="1:13" x14ac:dyDescent="0.2">
      <c r="A1237" s="1">
        <v>1235</v>
      </c>
      <c r="B1237">
        <v>6.7677132659703991</v>
      </c>
      <c r="C1237">
        <v>5.1266423657578848</v>
      </c>
      <c r="D1237">
        <f t="shared" si="157"/>
        <v>11.894355631728285</v>
      </c>
      <c r="E1237">
        <v>5</v>
      </c>
      <c r="F1237">
        <v>3.5</v>
      </c>
      <c r="G1237">
        <f t="shared" si="153"/>
        <v>8.5</v>
      </c>
      <c r="H1237">
        <f t="shared" si="154"/>
        <v>0</v>
      </c>
      <c r="I1237">
        <f t="shared" si="155"/>
        <v>0</v>
      </c>
      <c r="J1237">
        <f t="shared" si="156"/>
        <v>0</v>
      </c>
      <c r="K1237">
        <f t="shared" si="158"/>
        <v>1.7677132659703991</v>
      </c>
      <c r="L1237">
        <f t="shared" si="159"/>
        <v>1.6266423657578848</v>
      </c>
      <c r="M1237">
        <f t="shared" si="160"/>
        <v>3.3943556317282848</v>
      </c>
    </row>
    <row r="1238" spans="1:13" x14ac:dyDescent="0.2">
      <c r="A1238" s="1">
        <v>1236</v>
      </c>
      <c r="B1238">
        <v>9.6588755717607953</v>
      </c>
      <c r="C1238">
        <v>12.83979165406164</v>
      </c>
      <c r="D1238">
        <f t="shared" si="157"/>
        <v>22.498667225822437</v>
      </c>
      <c r="E1238">
        <v>8.5</v>
      </c>
      <c r="F1238">
        <v>9.5</v>
      </c>
      <c r="G1238">
        <f t="shared" si="153"/>
        <v>18</v>
      </c>
      <c r="H1238">
        <f t="shared" si="154"/>
        <v>1</v>
      </c>
      <c r="I1238">
        <f t="shared" si="155"/>
        <v>1</v>
      </c>
      <c r="J1238">
        <f t="shared" si="156"/>
        <v>1</v>
      </c>
      <c r="K1238">
        <f t="shared" si="158"/>
        <v>1.1588755717607953</v>
      </c>
      <c r="L1238">
        <f t="shared" si="159"/>
        <v>3.3397916540616404</v>
      </c>
      <c r="M1238">
        <f t="shared" si="160"/>
        <v>4.4986672258224374</v>
      </c>
    </row>
    <row r="1239" spans="1:13" x14ac:dyDescent="0.2">
      <c r="A1239" s="1">
        <v>1237</v>
      </c>
      <c r="B1239">
        <v>4.1191480002471614</v>
      </c>
      <c r="C1239">
        <v>4.7606338700214357</v>
      </c>
      <c r="D1239">
        <f t="shared" si="157"/>
        <v>8.879781870268598</v>
      </c>
      <c r="E1239">
        <v>6</v>
      </c>
      <c r="F1239">
        <v>1</v>
      </c>
      <c r="G1239">
        <f t="shared" si="153"/>
        <v>7</v>
      </c>
      <c r="H1239">
        <f t="shared" si="154"/>
        <v>1</v>
      </c>
      <c r="I1239">
        <f t="shared" si="155"/>
        <v>0</v>
      </c>
      <c r="J1239">
        <f t="shared" si="156"/>
        <v>1</v>
      </c>
      <c r="K1239">
        <f t="shared" si="158"/>
        <v>1.8808519997528386</v>
      </c>
      <c r="L1239">
        <f t="shared" si="159"/>
        <v>3.7606338700214357</v>
      </c>
      <c r="M1239">
        <f t="shared" si="160"/>
        <v>1.879781870268598</v>
      </c>
    </row>
    <row r="1240" spans="1:13" x14ac:dyDescent="0.2">
      <c r="A1240" s="1">
        <v>1238</v>
      </c>
      <c r="B1240">
        <v>5.3953008574663803</v>
      </c>
      <c r="C1240">
        <v>4.530117892180181</v>
      </c>
      <c r="D1240">
        <f t="shared" si="157"/>
        <v>9.9254187496465605</v>
      </c>
      <c r="E1240">
        <v>0</v>
      </c>
      <c r="F1240">
        <v>0</v>
      </c>
      <c r="G1240">
        <f t="shared" si="153"/>
        <v>0</v>
      </c>
      <c r="H1240">
        <f t="shared" si="154"/>
        <v>1</v>
      </c>
      <c r="I1240">
        <f t="shared" si="155"/>
        <v>0</v>
      </c>
      <c r="J1240">
        <f t="shared" si="156"/>
        <v>1</v>
      </c>
      <c r="K1240">
        <f t="shared" si="158"/>
        <v>5.3953008574663803</v>
      </c>
      <c r="L1240">
        <f t="shared" si="159"/>
        <v>4.530117892180181</v>
      </c>
      <c r="M1240">
        <f t="shared" si="160"/>
        <v>9.9254187496465605</v>
      </c>
    </row>
    <row r="1241" spans="1:13" x14ac:dyDescent="0.2">
      <c r="A1241" s="1">
        <v>1239</v>
      </c>
      <c r="B1241">
        <v>6.8236636713847014</v>
      </c>
      <c r="C1241">
        <v>5.2171432111859657</v>
      </c>
      <c r="D1241">
        <f t="shared" si="157"/>
        <v>12.040806882570667</v>
      </c>
      <c r="E1241">
        <v>9</v>
      </c>
      <c r="F1241">
        <v>0.5</v>
      </c>
      <c r="G1241">
        <f t="shared" si="153"/>
        <v>9.5</v>
      </c>
      <c r="H1241">
        <f t="shared" si="154"/>
        <v>0</v>
      </c>
      <c r="I1241">
        <f t="shared" si="155"/>
        <v>1</v>
      </c>
      <c r="J1241">
        <f t="shared" si="156"/>
        <v>0</v>
      </c>
      <c r="K1241">
        <f t="shared" si="158"/>
        <v>2.1763363286152986</v>
      </c>
      <c r="L1241">
        <f t="shared" si="159"/>
        <v>4.7171432111859657</v>
      </c>
      <c r="M1241">
        <f t="shared" si="160"/>
        <v>2.5408068825706671</v>
      </c>
    </row>
    <row r="1242" spans="1:13" x14ac:dyDescent="0.2">
      <c r="A1242" s="1">
        <v>1240</v>
      </c>
      <c r="B1242">
        <v>6.992163417763452</v>
      </c>
      <c r="C1242">
        <v>7.8621434078305263</v>
      </c>
      <c r="D1242">
        <f t="shared" si="157"/>
        <v>14.854306825593978</v>
      </c>
      <c r="E1242">
        <v>3.5</v>
      </c>
      <c r="F1242">
        <v>4</v>
      </c>
      <c r="G1242">
        <f t="shared" si="153"/>
        <v>7.5</v>
      </c>
      <c r="H1242">
        <f t="shared" si="154"/>
        <v>0</v>
      </c>
      <c r="I1242">
        <f t="shared" si="155"/>
        <v>0</v>
      </c>
      <c r="J1242">
        <f t="shared" si="156"/>
        <v>0</v>
      </c>
      <c r="K1242">
        <f t="shared" si="158"/>
        <v>3.492163417763452</v>
      </c>
      <c r="L1242">
        <f t="shared" si="159"/>
        <v>3.8621434078305263</v>
      </c>
      <c r="M1242">
        <f t="shared" si="160"/>
        <v>7.3543068255939783</v>
      </c>
    </row>
    <row r="1243" spans="1:13" x14ac:dyDescent="0.2">
      <c r="A1243" s="1">
        <v>1241</v>
      </c>
      <c r="B1243">
        <v>2.004839170300508</v>
      </c>
      <c r="C1243">
        <v>8.1170189053516992</v>
      </c>
      <c r="D1243">
        <f t="shared" si="157"/>
        <v>10.121858075652208</v>
      </c>
      <c r="E1243">
        <v>2</v>
      </c>
      <c r="F1243">
        <v>0</v>
      </c>
      <c r="G1243">
        <f t="shared" si="153"/>
        <v>2</v>
      </c>
      <c r="H1243">
        <f t="shared" si="154"/>
        <v>0</v>
      </c>
      <c r="I1243">
        <f t="shared" si="155"/>
        <v>1</v>
      </c>
      <c r="J1243">
        <f t="shared" si="156"/>
        <v>0</v>
      </c>
      <c r="K1243">
        <f t="shared" si="158"/>
        <v>4.8391703005079556E-3</v>
      </c>
      <c r="L1243">
        <f t="shared" si="159"/>
        <v>8.1170189053516992</v>
      </c>
      <c r="M1243">
        <f t="shared" si="160"/>
        <v>8.1218580756522076</v>
      </c>
    </row>
    <row r="1244" spans="1:13" x14ac:dyDescent="0.2">
      <c r="A1244" s="1">
        <v>1242</v>
      </c>
      <c r="B1244">
        <v>4.644859187763025</v>
      </c>
      <c r="C1244">
        <v>7.7255752433229414</v>
      </c>
      <c r="D1244">
        <f t="shared" si="157"/>
        <v>12.370434431085966</v>
      </c>
      <c r="E1244">
        <v>6</v>
      </c>
      <c r="F1244">
        <v>3.5</v>
      </c>
      <c r="G1244">
        <f t="shared" si="153"/>
        <v>9.5</v>
      </c>
      <c r="H1244">
        <f t="shared" si="154"/>
        <v>0</v>
      </c>
      <c r="I1244">
        <f t="shared" si="155"/>
        <v>0</v>
      </c>
      <c r="J1244">
        <f t="shared" si="156"/>
        <v>0</v>
      </c>
      <c r="K1244">
        <f t="shared" si="158"/>
        <v>1.355140812236975</v>
      </c>
      <c r="L1244">
        <f t="shared" si="159"/>
        <v>4.2255752433229414</v>
      </c>
      <c r="M1244">
        <f t="shared" si="160"/>
        <v>2.8704344310859664</v>
      </c>
    </row>
    <row r="1245" spans="1:13" x14ac:dyDescent="0.2">
      <c r="A1245" s="1">
        <v>1243</v>
      </c>
      <c r="B1245">
        <v>6.0368404603863466</v>
      </c>
      <c r="C1245">
        <v>6.8896192962910021</v>
      </c>
      <c r="D1245">
        <f t="shared" si="157"/>
        <v>12.92645975667735</v>
      </c>
      <c r="E1245">
        <v>0</v>
      </c>
      <c r="F1245">
        <v>0</v>
      </c>
      <c r="G1245">
        <f t="shared" si="153"/>
        <v>0</v>
      </c>
      <c r="H1245">
        <f t="shared" si="154"/>
        <v>0</v>
      </c>
      <c r="I1245">
        <f t="shared" si="155"/>
        <v>0</v>
      </c>
      <c r="J1245">
        <f t="shared" si="156"/>
        <v>0</v>
      </c>
      <c r="K1245">
        <f t="shared" si="158"/>
        <v>6.0368404603863466</v>
      </c>
      <c r="L1245">
        <f t="shared" si="159"/>
        <v>6.8896192962910021</v>
      </c>
      <c r="M1245">
        <f t="shared" si="160"/>
        <v>12.92645975667735</v>
      </c>
    </row>
    <row r="1246" spans="1:13" x14ac:dyDescent="0.2">
      <c r="A1246" s="1">
        <v>1244</v>
      </c>
      <c r="B1246">
        <v>6.4654952069230882</v>
      </c>
      <c r="C1246">
        <v>8.9008103598440869</v>
      </c>
      <c r="D1246">
        <f t="shared" si="157"/>
        <v>15.366305566767174</v>
      </c>
      <c r="E1246">
        <v>0</v>
      </c>
      <c r="F1246">
        <v>0</v>
      </c>
      <c r="G1246">
        <f t="shared" si="153"/>
        <v>0</v>
      </c>
      <c r="H1246">
        <f t="shared" si="154"/>
        <v>0</v>
      </c>
      <c r="I1246">
        <f t="shared" si="155"/>
        <v>0</v>
      </c>
      <c r="J1246">
        <f t="shared" si="156"/>
        <v>0</v>
      </c>
      <c r="K1246">
        <f t="shared" si="158"/>
        <v>6.4654952069230882</v>
      </c>
      <c r="L1246">
        <f t="shared" si="159"/>
        <v>8.9008103598440869</v>
      </c>
      <c r="M1246">
        <f t="shared" si="160"/>
        <v>15.366305566767174</v>
      </c>
    </row>
    <row r="1247" spans="1:13" x14ac:dyDescent="0.2">
      <c r="A1247" s="1">
        <v>1245</v>
      </c>
      <c r="B1247">
        <v>7.7990268335026949</v>
      </c>
      <c r="C1247">
        <v>5.6872942331405287</v>
      </c>
      <c r="D1247">
        <f t="shared" si="157"/>
        <v>13.486321066643224</v>
      </c>
      <c r="E1247">
        <v>7</v>
      </c>
      <c r="F1247">
        <v>7.5</v>
      </c>
      <c r="G1247">
        <f t="shared" si="153"/>
        <v>14.5</v>
      </c>
      <c r="H1247">
        <f t="shared" si="154"/>
        <v>1</v>
      </c>
      <c r="I1247">
        <f t="shared" si="155"/>
        <v>1</v>
      </c>
      <c r="J1247">
        <f t="shared" si="156"/>
        <v>1</v>
      </c>
      <c r="K1247">
        <f t="shared" si="158"/>
        <v>0.79902683350269488</v>
      </c>
      <c r="L1247">
        <f t="shared" si="159"/>
        <v>1.8127057668594713</v>
      </c>
      <c r="M1247">
        <f t="shared" si="160"/>
        <v>1.0136789333567755</v>
      </c>
    </row>
    <row r="1248" spans="1:13" x14ac:dyDescent="0.2">
      <c r="A1248" s="1">
        <v>1246</v>
      </c>
      <c r="B1248">
        <v>6.8849216455031366</v>
      </c>
      <c r="C1248">
        <v>8.1136799101435315</v>
      </c>
      <c r="D1248">
        <f t="shared" si="157"/>
        <v>14.998601555646669</v>
      </c>
      <c r="E1248">
        <v>4</v>
      </c>
      <c r="F1248">
        <v>1</v>
      </c>
      <c r="G1248">
        <f t="shared" si="153"/>
        <v>5</v>
      </c>
      <c r="H1248">
        <f t="shared" si="154"/>
        <v>0</v>
      </c>
      <c r="I1248">
        <f t="shared" si="155"/>
        <v>0</v>
      </c>
      <c r="J1248">
        <f t="shared" si="156"/>
        <v>0</v>
      </c>
      <c r="K1248">
        <f t="shared" si="158"/>
        <v>2.8849216455031366</v>
      </c>
      <c r="L1248">
        <f t="shared" si="159"/>
        <v>7.1136799101435315</v>
      </c>
      <c r="M1248">
        <f t="shared" si="160"/>
        <v>9.998601555646669</v>
      </c>
    </row>
    <row r="1249" spans="1:13" x14ac:dyDescent="0.2">
      <c r="A1249" s="1">
        <v>1247</v>
      </c>
      <c r="B1249">
        <v>1.682263984011902</v>
      </c>
      <c r="C1249">
        <v>5.4164634294477256</v>
      </c>
      <c r="D1249">
        <f t="shared" si="157"/>
        <v>7.0987274134596277</v>
      </c>
      <c r="E1249">
        <v>7</v>
      </c>
      <c r="F1249">
        <v>6</v>
      </c>
      <c r="G1249">
        <f t="shared" si="153"/>
        <v>13</v>
      </c>
      <c r="H1249">
        <f t="shared" si="154"/>
        <v>0</v>
      </c>
      <c r="I1249">
        <f t="shared" si="155"/>
        <v>0</v>
      </c>
      <c r="J1249">
        <f t="shared" si="156"/>
        <v>1</v>
      </c>
      <c r="K1249">
        <f t="shared" si="158"/>
        <v>5.317736015988098</v>
      </c>
      <c r="L1249">
        <f t="shared" si="159"/>
        <v>0.58353657055227437</v>
      </c>
      <c r="M1249">
        <f t="shared" si="160"/>
        <v>5.9012725865403723</v>
      </c>
    </row>
    <row r="1250" spans="1:13" x14ac:dyDescent="0.2">
      <c r="A1250" s="1">
        <v>1248</v>
      </c>
      <c r="B1250">
        <v>1.428978559907264</v>
      </c>
      <c r="C1250">
        <v>2.461326989732616</v>
      </c>
      <c r="D1250">
        <f t="shared" si="157"/>
        <v>3.89030554963988</v>
      </c>
      <c r="E1250">
        <v>8</v>
      </c>
      <c r="F1250">
        <v>10</v>
      </c>
      <c r="G1250">
        <f t="shared" si="153"/>
        <v>18</v>
      </c>
      <c r="H1250">
        <f t="shared" si="154"/>
        <v>0</v>
      </c>
      <c r="I1250">
        <f t="shared" si="155"/>
        <v>0</v>
      </c>
      <c r="J1250">
        <f t="shared" si="156"/>
        <v>0</v>
      </c>
      <c r="K1250">
        <f t="shared" si="158"/>
        <v>6.5710214400927356</v>
      </c>
      <c r="L1250">
        <f t="shared" si="159"/>
        <v>7.5386730102673845</v>
      </c>
      <c r="M1250">
        <f t="shared" si="160"/>
        <v>14.10969445036012</v>
      </c>
    </row>
    <row r="1251" spans="1:13" x14ac:dyDescent="0.2">
      <c r="A1251" s="1">
        <v>1249</v>
      </c>
      <c r="B1251">
        <v>4.4651486445882913</v>
      </c>
      <c r="C1251">
        <v>7.1474987596054467</v>
      </c>
      <c r="D1251">
        <f t="shared" si="157"/>
        <v>11.612647404193737</v>
      </c>
      <c r="E1251">
        <v>4</v>
      </c>
      <c r="F1251">
        <v>7</v>
      </c>
      <c r="G1251">
        <f t="shared" si="153"/>
        <v>11</v>
      </c>
      <c r="H1251">
        <f t="shared" si="154"/>
        <v>1</v>
      </c>
      <c r="I1251">
        <f t="shared" si="155"/>
        <v>1</v>
      </c>
      <c r="J1251">
        <f t="shared" si="156"/>
        <v>1</v>
      </c>
      <c r="K1251">
        <f t="shared" si="158"/>
        <v>0.4651486445882913</v>
      </c>
      <c r="L1251">
        <f t="shared" si="159"/>
        <v>0.14749875960544667</v>
      </c>
      <c r="M1251">
        <f t="shared" si="160"/>
        <v>0.61264740419373709</v>
      </c>
    </row>
    <row r="1252" spans="1:13" x14ac:dyDescent="0.2">
      <c r="A1252" s="1">
        <v>1250</v>
      </c>
      <c r="B1252">
        <v>3.0526506705591072</v>
      </c>
      <c r="C1252">
        <v>2.9480145769242458</v>
      </c>
      <c r="D1252">
        <f t="shared" si="157"/>
        <v>6.0006652474833526</v>
      </c>
      <c r="E1252">
        <v>0</v>
      </c>
      <c r="F1252">
        <v>0</v>
      </c>
      <c r="G1252">
        <f t="shared" si="153"/>
        <v>0</v>
      </c>
      <c r="H1252">
        <f t="shared" si="154"/>
        <v>1</v>
      </c>
      <c r="I1252">
        <f t="shared" si="155"/>
        <v>1</v>
      </c>
      <c r="J1252">
        <f t="shared" si="156"/>
        <v>1</v>
      </c>
      <c r="K1252">
        <f t="shared" si="158"/>
        <v>3.0526506705591072</v>
      </c>
      <c r="L1252">
        <f t="shared" si="159"/>
        <v>2.9480145769242458</v>
      </c>
      <c r="M1252">
        <f t="shared" si="160"/>
        <v>6.0006652474833526</v>
      </c>
    </row>
    <row r="1253" spans="1:13" x14ac:dyDescent="0.2">
      <c r="A1253" s="1">
        <v>1251</v>
      </c>
      <c r="B1253">
        <v>7.0931306014459601</v>
      </c>
      <c r="C1253">
        <v>7.9032314739720331</v>
      </c>
      <c r="D1253">
        <f t="shared" si="157"/>
        <v>14.996362075417993</v>
      </c>
      <c r="E1253">
        <v>8.5</v>
      </c>
      <c r="F1253">
        <v>8.5</v>
      </c>
      <c r="G1253">
        <f t="shared" si="153"/>
        <v>17</v>
      </c>
      <c r="H1253">
        <f t="shared" si="154"/>
        <v>1</v>
      </c>
      <c r="I1253">
        <f t="shared" si="155"/>
        <v>1</v>
      </c>
      <c r="J1253">
        <f t="shared" si="156"/>
        <v>1</v>
      </c>
      <c r="K1253">
        <f t="shared" si="158"/>
        <v>1.4068693985540399</v>
      </c>
      <c r="L1253">
        <f t="shared" si="159"/>
        <v>0.59676852602796693</v>
      </c>
      <c r="M1253">
        <f t="shared" si="160"/>
        <v>2.0036379245820068</v>
      </c>
    </row>
    <row r="1254" spans="1:13" x14ac:dyDescent="0.2">
      <c r="A1254" s="1">
        <v>1252</v>
      </c>
      <c r="B1254">
        <v>8.7478366313798155</v>
      </c>
      <c r="C1254">
        <v>3.1421757011547169</v>
      </c>
      <c r="D1254">
        <f t="shared" si="157"/>
        <v>11.890012332534532</v>
      </c>
      <c r="E1254">
        <v>9</v>
      </c>
      <c r="F1254">
        <v>10</v>
      </c>
      <c r="G1254">
        <f t="shared" si="153"/>
        <v>19</v>
      </c>
      <c r="H1254">
        <f t="shared" si="154"/>
        <v>1</v>
      </c>
      <c r="I1254">
        <f t="shared" si="155"/>
        <v>1</v>
      </c>
      <c r="J1254">
        <f t="shared" si="156"/>
        <v>0</v>
      </c>
      <c r="K1254">
        <f t="shared" si="158"/>
        <v>0.25216336862018451</v>
      </c>
      <c r="L1254">
        <f t="shared" si="159"/>
        <v>6.8578242988452836</v>
      </c>
      <c r="M1254">
        <f t="shared" si="160"/>
        <v>7.1099876674654681</v>
      </c>
    </row>
    <row r="1255" spans="1:13" x14ac:dyDescent="0.2">
      <c r="A1255" s="1">
        <v>1253</v>
      </c>
      <c r="B1255">
        <v>6.4807005064511269</v>
      </c>
      <c r="C1255">
        <v>7.4227327897994044</v>
      </c>
      <c r="D1255">
        <f t="shared" si="157"/>
        <v>13.903433296250531</v>
      </c>
      <c r="E1255">
        <v>3.5</v>
      </c>
      <c r="F1255">
        <v>3.5</v>
      </c>
      <c r="G1255">
        <f t="shared" si="153"/>
        <v>7</v>
      </c>
      <c r="H1255">
        <f t="shared" si="154"/>
        <v>0</v>
      </c>
      <c r="I1255">
        <f t="shared" si="155"/>
        <v>0</v>
      </c>
      <c r="J1255">
        <f t="shared" si="156"/>
        <v>0</v>
      </c>
      <c r="K1255">
        <f t="shared" si="158"/>
        <v>2.9807005064511269</v>
      </c>
      <c r="L1255">
        <f t="shared" si="159"/>
        <v>3.9227327897994044</v>
      </c>
      <c r="M1255">
        <f t="shared" si="160"/>
        <v>6.9034332962505314</v>
      </c>
    </row>
    <row r="1256" spans="1:13" x14ac:dyDescent="0.2">
      <c r="A1256" s="1">
        <v>1254</v>
      </c>
      <c r="B1256">
        <v>6.8206833881468754</v>
      </c>
      <c r="C1256">
        <v>9.7227084500195922</v>
      </c>
      <c r="D1256">
        <f t="shared" si="157"/>
        <v>16.543391838166468</v>
      </c>
      <c r="E1256">
        <v>7</v>
      </c>
      <c r="F1256">
        <v>4.5</v>
      </c>
      <c r="G1256">
        <f t="shared" si="153"/>
        <v>11.5</v>
      </c>
      <c r="H1256">
        <f t="shared" si="154"/>
        <v>1</v>
      </c>
      <c r="I1256">
        <f t="shared" si="155"/>
        <v>1</v>
      </c>
      <c r="J1256">
        <f t="shared" si="156"/>
        <v>0</v>
      </c>
      <c r="K1256">
        <f t="shared" si="158"/>
        <v>0.17931661185312464</v>
      </c>
      <c r="L1256">
        <f t="shared" si="159"/>
        <v>5.2227084500195922</v>
      </c>
      <c r="M1256">
        <f t="shared" si="160"/>
        <v>5.0433918381664675</v>
      </c>
    </row>
    <row r="1257" spans="1:13" x14ac:dyDescent="0.2">
      <c r="A1257" s="1">
        <v>1255</v>
      </c>
      <c r="B1257">
        <v>5.892906614406269</v>
      </c>
      <c r="C1257">
        <v>3.4162053527247891</v>
      </c>
      <c r="D1257">
        <f t="shared" si="157"/>
        <v>9.3091119671310576</v>
      </c>
      <c r="E1257">
        <v>5</v>
      </c>
      <c r="F1257">
        <v>3.5</v>
      </c>
      <c r="G1257">
        <f t="shared" si="153"/>
        <v>8.5</v>
      </c>
      <c r="H1257">
        <f t="shared" si="154"/>
        <v>1</v>
      </c>
      <c r="I1257">
        <f t="shared" si="155"/>
        <v>0</v>
      </c>
      <c r="J1257">
        <f t="shared" si="156"/>
        <v>1</v>
      </c>
      <c r="K1257">
        <f t="shared" si="158"/>
        <v>0.89290661440626895</v>
      </c>
      <c r="L1257">
        <f t="shared" si="159"/>
        <v>8.3794647275210909E-2</v>
      </c>
      <c r="M1257">
        <f t="shared" si="160"/>
        <v>0.8091119671310576</v>
      </c>
    </row>
    <row r="1258" spans="1:13" x14ac:dyDescent="0.2">
      <c r="A1258" s="1">
        <v>1256</v>
      </c>
      <c r="B1258">
        <v>8.1684651082074691</v>
      </c>
      <c r="C1258">
        <v>6.542209946204693</v>
      </c>
      <c r="D1258">
        <f t="shared" si="157"/>
        <v>14.710675054412162</v>
      </c>
      <c r="E1258">
        <v>8.5</v>
      </c>
      <c r="F1258">
        <v>8.5</v>
      </c>
      <c r="G1258">
        <f t="shared" si="153"/>
        <v>17</v>
      </c>
      <c r="H1258">
        <f t="shared" si="154"/>
        <v>1</v>
      </c>
      <c r="I1258">
        <f t="shared" si="155"/>
        <v>1</v>
      </c>
      <c r="J1258">
        <f t="shared" si="156"/>
        <v>1</v>
      </c>
      <c r="K1258">
        <f t="shared" si="158"/>
        <v>0.33153489179253093</v>
      </c>
      <c r="L1258">
        <f t="shared" si="159"/>
        <v>1.957790053795307</v>
      </c>
      <c r="M1258">
        <f t="shared" si="160"/>
        <v>2.2893249455878379</v>
      </c>
    </row>
    <row r="1259" spans="1:13" x14ac:dyDescent="0.2">
      <c r="A1259" s="1">
        <v>1257</v>
      </c>
      <c r="B1259">
        <v>6.3925177067100831</v>
      </c>
      <c r="C1259">
        <v>5.7062861747936431</v>
      </c>
      <c r="D1259">
        <f t="shared" si="157"/>
        <v>12.098803881503727</v>
      </c>
      <c r="E1259">
        <v>4</v>
      </c>
      <c r="F1259">
        <v>6</v>
      </c>
      <c r="G1259">
        <f t="shared" si="153"/>
        <v>10</v>
      </c>
      <c r="H1259">
        <f t="shared" si="154"/>
        <v>0</v>
      </c>
      <c r="I1259">
        <f t="shared" si="155"/>
        <v>0</v>
      </c>
      <c r="J1259">
        <f t="shared" si="156"/>
        <v>1</v>
      </c>
      <c r="K1259">
        <f t="shared" si="158"/>
        <v>2.3925177067100831</v>
      </c>
      <c r="L1259">
        <f t="shared" si="159"/>
        <v>0.29371382520635692</v>
      </c>
      <c r="M1259">
        <f t="shared" si="160"/>
        <v>2.0988038815037271</v>
      </c>
    </row>
    <row r="1260" spans="1:13" x14ac:dyDescent="0.2">
      <c r="A1260" s="1">
        <v>1258</v>
      </c>
      <c r="B1260">
        <v>4.1827424724311424</v>
      </c>
      <c r="C1260">
        <v>5.1429242095043124</v>
      </c>
      <c r="D1260">
        <f t="shared" si="157"/>
        <v>9.3256666819354557</v>
      </c>
      <c r="E1260">
        <v>3.5</v>
      </c>
      <c r="F1260">
        <v>5</v>
      </c>
      <c r="G1260">
        <f t="shared" si="153"/>
        <v>8.5</v>
      </c>
      <c r="H1260">
        <f t="shared" si="154"/>
        <v>1</v>
      </c>
      <c r="I1260">
        <f t="shared" si="155"/>
        <v>1</v>
      </c>
      <c r="J1260">
        <f t="shared" si="156"/>
        <v>0</v>
      </c>
      <c r="K1260">
        <f t="shared" si="158"/>
        <v>0.68274247243114239</v>
      </c>
      <c r="L1260">
        <f t="shared" si="159"/>
        <v>0.14292420950431239</v>
      </c>
      <c r="M1260">
        <f t="shared" si="160"/>
        <v>0.82566668193545567</v>
      </c>
    </row>
    <row r="1261" spans="1:13" x14ac:dyDescent="0.2">
      <c r="A1261" s="1">
        <v>1259</v>
      </c>
      <c r="B1261">
        <v>4.5370629302263987</v>
      </c>
      <c r="C1261">
        <v>4.0341301024611926</v>
      </c>
      <c r="D1261">
        <f t="shared" si="157"/>
        <v>8.5711930326875923</v>
      </c>
      <c r="E1261">
        <v>8.5</v>
      </c>
      <c r="F1261">
        <v>3.5</v>
      </c>
      <c r="G1261">
        <f t="shared" si="153"/>
        <v>12</v>
      </c>
      <c r="H1261">
        <f t="shared" si="154"/>
        <v>0</v>
      </c>
      <c r="I1261">
        <f t="shared" si="155"/>
        <v>0</v>
      </c>
      <c r="J1261">
        <f t="shared" si="156"/>
        <v>1</v>
      </c>
      <c r="K1261">
        <f t="shared" si="158"/>
        <v>3.9629370697736013</v>
      </c>
      <c r="L1261">
        <f t="shared" si="159"/>
        <v>0.53413010246119264</v>
      </c>
      <c r="M1261">
        <f t="shared" si="160"/>
        <v>3.4288069673124077</v>
      </c>
    </row>
    <row r="1262" spans="1:13" x14ac:dyDescent="0.2">
      <c r="A1262" s="1">
        <v>1260</v>
      </c>
      <c r="B1262">
        <v>5.8384403998716694</v>
      </c>
      <c r="C1262">
        <v>7.5567296791684484</v>
      </c>
      <c r="D1262">
        <f t="shared" si="157"/>
        <v>13.395170079040117</v>
      </c>
      <c r="E1262">
        <v>3.5</v>
      </c>
      <c r="F1262">
        <v>4</v>
      </c>
      <c r="G1262">
        <f t="shared" si="153"/>
        <v>7.5</v>
      </c>
      <c r="H1262">
        <f t="shared" si="154"/>
        <v>0</v>
      </c>
      <c r="I1262">
        <f t="shared" si="155"/>
        <v>0</v>
      </c>
      <c r="J1262">
        <f t="shared" si="156"/>
        <v>0</v>
      </c>
      <c r="K1262">
        <f t="shared" si="158"/>
        <v>2.3384403998716694</v>
      </c>
      <c r="L1262">
        <f t="shared" si="159"/>
        <v>3.5567296791684484</v>
      </c>
      <c r="M1262">
        <f t="shared" si="160"/>
        <v>5.8951700790401169</v>
      </c>
    </row>
    <row r="1263" spans="1:13" x14ac:dyDescent="0.2">
      <c r="A1263" s="1">
        <v>1261</v>
      </c>
      <c r="B1263">
        <v>5.6815317758419841</v>
      </c>
      <c r="C1263">
        <v>6.3674217049064437</v>
      </c>
      <c r="D1263">
        <f t="shared" si="157"/>
        <v>12.048953480748427</v>
      </c>
      <c r="E1263">
        <v>4.5</v>
      </c>
      <c r="F1263">
        <v>5</v>
      </c>
      <c r="G1263">
        <f t="shared" si="153"/>
        <v>9.5</v>
      </c>
      <c r="H1263">
        <f t="shared" si="154"/>
        <v>0</v>
      </c>
      <c r="I1263">
        <f t="shared" si="155"/>
        <v>0</v>
      </c>
      <c r="J1263">
        <f t="shared" si="156"/>
        <v>0</v>
      </c>
      <c r="K1263">
        <f t="shared" si="158"/>
        <v>1.1815317758419841</v>
      </c>
      <c r="L1263">
        <f t="shared" si="159"/>
        <v>1.3674217049064437</v>
      </c>
      <c r="M1263">
        <f t="shared" si="160"/>
        <v>2.5489534807484269</v>
      </c>
    </row>
    <row r="1264" spans="1:13" x14ac:dyDescent="0.2">
      <c r="A1264" s="1">
        <v>1262</v>
      </c>
      <c r="B1264">
        <v>3.603315809897687</v>
      </c>
      <c r="C1264">
        <v>8.0251260576589551</v>
      </c>
      <c r="D1264">
        <f t="shared" si="157"/>
        <v>11.628441867556642</v>
      </c>
      <c r="E1264">
        <v>0</v>
      </c>
      <c r="F1264">
        <v>0</v>
      </c>
      <c r="G1264">
        <f t="shared" si="153"/>
        <v>0</v>
      </c>
      <c r="H1264">
        <f t="shared" si="154"/>
        <v>0</v>
      </c>
      <c r="I1264">
        <f t="shared" si="155"/>
        <v>1</v>
      </c>
      <c r="J1264">
        <f t="shared" si="156"/>
        <v>0</v>
      </c>
      <c r="K1264">
        <f t="shared" si="158"/>
        <v>3.603315809897687</v>
      </c>
      <c r="L1264">
        <f t="shared" si="159"/>
        <v>8.0251260576589551</v>
      </c>
      <c r="M1264">
        <f t="shared" si="160"/>
        <v>11.628441867556642</v>
      </c>
    </row>
    <row r="1265" spans="1:13" x14ac:dyDescent="0.2">
      <c r="A1265" s="1">
        <v>1263</v>
      </c>
      <c r="B1265">
        <v>9.6712380103062117</v>
      </c>
      <c r="C1265">
        <v>2.658732428334698</v>
      </c>
      <c r="D1265">
        <f t="shared" si="157"/>
        <v>12.32997043864091</v>
      </c>
      <c r="E1265">
        <v>9</v>
      </c>
      <c r="F1265">
        <v>10</v>
      </c>
      <c r="G1265">
        <f t="shared" si="153"/>
        <v>19</v>
      </c>
      <c r="H1265">
        <f t="shared" si="154"/>
        <v>1</v>
      </c>
      <c r="I1265">
        <f t="shared" si="155"/>
        <v>1</v>
      </c>
      <c r="J1265">
        <f t="shared" si="156"/>
        <v>0</v>
      </c>
      <c r="K1265">
        <f t="shared" si="158"/>
        <v>0.67123801030621166</v>
      </c>
      <c r="L1265">
        <f t="shared" si="159"/>
        <v>7.341267571665302</v>
      </c>
      <c r="M1265">
        <f t="shared" si="160"/>
        <v>6.6700295613590903</v>
      </c>
    </row>
    <row r="1266" spans="1:13" x14ac:dyDescent="0.2">
      <c r="A1266" s="1">
        <v>1264</v>
      </c>
      <c r="B1266">
        <v>8.026107745748428</v>
      </c>
      <c r="C1266">
        <v>6.8240650012008581</v>
      </c>
      <c r="D1266">
        <f t="shared" si="157"/>
        <v>14.850172746949287</v>
      </c>
      <c r="E1266">
        <v>8.5</v>
      </c>
      <c r="F1266">
        <v>9</v>
      </c>
      <c r="G1266">
        <f t="shared" si="153"/>
        <v>17.5</v>
      </c>
      <c r="H1266">
        <f t="shared" si="154"/>
        <v>1</v>
      </c>
      <c r="I1266">
        <f t="shared" si="155"/>
        <v>1</v>
      </c>
      <c r="J1266">
        <f t="shared" si="156"/>
        <v>1</v>
      </c>
      <c r="K1266">
        <f t="shared" si="158"/>
        <v>0.473892254251572</v>
      </c>
      <c r="L1266">
        <f t="shared" si="159"/>
        <v>2.1759349987991419</v>
      </c>
      <c r="M1266">
        <f t="shared" si="160"/>
        <v>2.649827253050713</v>
      </c>
    </row>
    <row r="1267" spans="1:13" x14ac:dyDescent="0.2">
      <c r="A1267" s="1">
        <v>1265</v>
      </c>
      <c r="B1267">
        <v>3.1747542027169811</v>
      </c>
      <c r="C1267">
        <v>4.5292323642456704</v>
      </c>
      <c r="D1267">
        <f t="shared" si="157"/>
        <v>7.7039865669626515</v>
      </c>
      <c r="E1267">
        <v>0</v>
      </c>
      <c r="F1267">
        <v>0</v>
      </c>
      <c r="G1267">
        <f t="shared" si="153"/>
        <v>0</v>
      </c>
      <c r="H1267">
        <f t="shared" si="154"/>
        <v>1</v>
      </c>
      <c r="I1267">
        <f t="shared" si="155"/>
        <v>1</v>
      </c>
      <c r="J1267">
        <f t="shared" si="156"/>
        <v>1</v>
      </c>
      <c r="K1267">
        <f t="shared" si="158"/>
        <v>3.1747542027169811</v>
      </c>
      <c r="L1267">
        <f t="shared" si="159"/>
        <v>4.5292323642456704</v>
      </c>
      <c r="M1267">
        <f t="shared" si="160"/>
        <v>7.7039865669626515</v>
      </c>
    </row>
    <row r="1268" spans="1:13" x14ac:dyDescent="0.2">
      <c r="A1268" s="1">
        <v>1266</v>
      </c>
      <c r="B1268">
        <v>0.41897554560479527</v>
      </c>
      <c r="C1268">
        <v>0.83161184102607977</v>
      </c>
      <c r="D1268">
        <f t="shared" si="157"/>
        <v>1.250587386630875</v>
      </c>
      <c r="E1268">
        <v>6</v>
      </c>
      <c r="F1268">
        <v>3.5</v>
      </c>
      <c r="G1268">
        <f t="shared" si="153"/>
        <v>9.5</v>
      </c>
      <c r="H1268">
        <f t="shared" si="154"/>
        <v>1</v>
      </c>
      <c r="I1268">
        <f t="shared" si="155"/>
        <v>0</v>
      </c>
      <c r="J1268">
        <f t="shared" si="156"/>
        <v>1</v>
      </c>
      <c r="K1268">
        <f t="shared" si="158"/>
        <v>5.5810244543952043</v>
      </c>
      <c r="L1268">
        <f t="shared" si="159"/>
        <v>2.6683881589739205</v>
      </c>
      <c r="M1268">
        <f t="shared" si="160"/>
        <v>8.2494126133691257</v>
      </c>
    </row>
    <row r="1269" spans="1:13" x14ac:dyDescent="0.2">
      <c r="A1269" s="1">
        <v>1267</v>
      </c>
      <c r="B1269">
        <v>2.0476247261465632</v>
      </c>
      <c r="C1269">
        <v>0.60605610928779485</v>
      </c>
      <c r="D1269">
        <f t="shared" si="157"/>
        <v>2.6536808354343582</v>
      </c>
      <c r="E1269">
        <v>7</v>
      </c>
      <c r="F1269">
        <v>9.5</v>
      </c>
      <c r="G1269">
        <f t="shared" si="153"/>
        <v>16.5</v>
      </c>
      <c r="H1269">
        <f t="shared" si="154"/>
        <v>0</v>
      </c>
      <c r="I1269">
        <f t="shared" si="155"/>
        <v>0</v>
      </c>
      <c r="J1269">
        <f t="shared" si="156"/>
        <v>0</v>
      </c>
      <c r="K1269">
        <f t="shared" si="158"/>
        <v>4.9523752738534368</v>
      </c>
      <c r="L1269">
        <f t="shared" si="159"/>
        <v>8.8939438907122046</v>
      </c>
      <c r="M1269">
        <f t="shared" si="160"/>
        <v>13.846319164565642</v>
      </c>
    </row>
    <row r="1270" spans="1:13" x14ac:dyDescent="0.2">
      <c r="A1270" s="1">
        <v>1268</v>
      </c>
      <c r="B1270">
        <v>6.9572101630094787</v>
      </c>
      <c r="C1270">
        <v>6.3992639485001126</v>
      </c>
      <c r="D1270">
        <f t="shared" si="157"/>
        <v>13.356474111509591</v>
      </c>
      <c r="E1270">
        <v>6</v>
      </c>
      <c r="F1270">
        <v>4</v>
      </c>
      <c r="G1270">
        <f t="shared" si="153"/>
        <v>10</v>
      </c>
      <c r="H1270">
        <f t="shared" si="154"/>
        <v>0</v>
      </c>
      <c r="I1270">
        <f t="shared" si="155"/>
        <v>1</v>
      </c>
      <c r="J1270">
        <f t="shared" si="156"/>
        <v>0</v>
      </c>
      <c r="K1270">
        <f t="shared" si="158"/>
        <v>0.9572101630094787</v>
      </c>
      <c r="L1270">
        <f t="shared" si="159"/>
        <v>2.3992639485001126</v>
      </c>
      <c r="M1270">
        <f t="shared" si="160"/>
        <v>3.3564741115095913</v>
      </c>
    </row>
    <row r="1271" spans="1:13" x14ac:dyDescent="0.2">
      <c r="A1271" s="1">
        <v>1269</v>
      </c>
      <c r="B1271">
        <v>2.4492422205377049E-2</v>
      </c>
      <c r="C1271">
        <v>0.76128533701546475</v>
      </c>
      <c r="D1271">
        <f t="shared" si="157"/>
        <v>0.78577775922084181</v>
      </c>
      <c r="E1271">
        <v>9</v>
      </c>
      <c r="F1271">
        <v>0.5</v>
      </c>
      <c r="G1271">
        <f t="shared" si="153"/>
        <v>9.5</v>
      </c>
      <c r="H1271">
        <f t="shared" si="154"/>
        <v>1</v>
      </c>
      <c r="I1271">
        <f t="shared" si="155"/>
        <v>0</v>
      </c>
      <c r="J1271">
        <f t="shared" si="156"/>
        <v>1</v>
      </c>
      <c r="K1271">
        <f t="shared" si="158"/>
        <v>8.9755075777946232</v>
      </c>
      <c r="L1271">
        <f t="shared" si="159"/>
        <v>0.26128533701546475</v>
      </c>
      <c r="M1271">
        <f t="shared" si="160"/>
        <v>8.7142222407791579</v>
      </c>
    </row>
    <row r="1272" spans="1:13" x14ac:dyDescent="0.2">
      <c r="A1272" s="1">
        <v>1270</v>
      </c>
      <c r="B1272">
        <v>6.487430050409964</v>
      </c>
      <c r="C1272">
        <v>5.3322880915935738</v>
      </c>
      <c r="D1272">
        <f t="shared" si="157"/>
        <v>11.819718142003538</v>
      </c>
      <c r="E1272">
        <v>8.5</v>
      </c>
      <c r="F1272">
        <v>5.5</v>
      </c>
      <c r="G1272">
        <f t="shared" si="153"/>
        <v>14</v>
      </c>
      <c r="H1272">
        <f t="shared" si="154"/>
        <v>1</v>
      </c>
      <c r="I1272">
        <f t="shared" si="155"/>
        <v>1</v>
      </c>
      <c r="J1272">
        <f t="shared" si="156"/>
        <v>1</v>
      </c>
      <c r="K1272">
        <f t="shared" si="158"/>
        <v>2.012569949590036</v>
      </c>
      <c r="L1272">
        <f t="shared" si="159"/>
        <v>0.16771190840642625</v>
      </c>
      <c r="M1272">
        <f t="shared" si="160"/>
        <v>2.1802818579964622</v>
      </c>
    </row>
    <row r="1273" spans="1:13" x14ac:dyDescent="0.2">
      <c r="A1273" s="1">
        <v>1271</v>
      </c>
      <c r="B1273">
        <v>4.1756448263003492</v>
      </c>
      <c r="C1273">
        <v>4.2939106730672103</v>
      </c>
      <c r="D1273">
        <f t="shared" si="157"/>
        <v>8.4695554993675586</v>
      </c>
      <c r="E1273">
        <v>2.5</v>
      </c>
      <c r="F1273">
        <v>5</v>
      </c>
      <c r="G1273">
        <f t="shared" si="153"/>
        <v>7.5</v>
      </c>
      <c r="H1273">
        <f t="shared" si="154"/>
        <v>1</v>
      </c>
      <c r="I1273">
        <f t="shared" si="155"/>
        <v>1</v>
      </c>
      <c r="J1273">
        <f t="shared" si="156"/>
        <v>0</v>
      </c>
      <c r="K1273">
        <f t="shared" si="158"/>
        <v>1.6756448263003492</v>
      </c>
      <c r="L1273">
        <f t="shared" si="159"/>
        <v>0.7060893269327897</v>
      </c>
      <c r="M1273">
        <f t="shared" si="160"/>
        <v>0.96955549936755858</v>
      </c>
    </row>
    <row r="1274" spans="1:13" x14ac:dyDescent="0.2">
      <c r="A1274" s="1">
        <v>1272</v>
      </c>
      <c r="B1274">
        <v>6.6293032282531117</v>
      </c>
      <c r="C1274">
        <v>5.392582066004497</v>
      </c>
      <c r="D1274">
        <f t="shared" si="157"/>
        <v>12.021885294257608</v>
      </c>
      <c r="E1274">
        <v>5</v>
      </c>
      <c r="F1274">
        <v>5.5</v>
      </c>
      <c r="G1274">
        <f t="shared" si="153"/>
        <v>10.5</v>
      </c>
      <c r="H1274">
        <f t="shared" si="154"/>
        <v>1</v>
      </c>
      <c r="I1274">
        <f t="shared" si="155"/>
        <v>0</v>
      </c>
      <c r="J1274">
        <f t="shared" si="156"/>
        <v>1</v>
      </c>
      <c r="K1274">
        <f t="shared" si="158"/>
        <v>1.6293032282531117</v>
      </c>
      <c r="L1274">
        <f t="shared" si="159"/>
        <v>0.10741793399550303</v>
      </c>
      <c r="M1274">
        <f t="shared" si="160"/>
        <v>1.5218852942576078</v>
      </c>
    </row>
    <row r="1275" spans="1:13" x14ac:dyDescent="0.2">
      <c r="A1275" s="1">
        <v>1273</v>
      </c>
      <c r="B1275">
        <v>5.0500361143702186</v>
      </c>
      <c r="C1275">
        <v>8.1903194518889535</v>
      </c>
      <c r="D1275">
        <f t="shared" si="157"/>
        <v>13.240355566259172</v>
      </c>
      <c r="E1275">
        <v>4.5</v>
      </c>
      <c r="F1275">
        <v>2</v>
      </c>
      <c r="G1275">
        <f t="shared" si="153"/>
        <v>6.5</v>
      </c>
      <c r="H1275">
        <f t="shared" si="154"/>
        <v>0</v>
      </c>
      <c r="I1275">
        <f t="shared" si="155"/>
        <v>0</v>
      </c>
      <c r="J1275">
        <f t="shared" si="156"/>
        <v>0</v>
      </c>
      <c r="K1275">
        <f t="shared" si="158"/>
        <v>0.5500361143702186</v>
      </c>
      <c r="L1275">
        <f t="shared" si="159"/>
        <v>6.1903194518889535</v>
      </c>
      <c r="M1275">
        <f t="shared" si="160"/>
        <v>6.7403555662591721</v>
      </c>
    </row>
    <row r="1276" spans="1:13" x14ac:dyDescent="0.2">
      <c r="A1276" s="1">
        <v>1274</v>
      </c>
      <c r="B1276">
        <v>6.5511807295601194</v>
      </c>
      <c r="C1276">
        <v>4.6997844328875997</v>
      </c>
      <c r="D1276">
        <f t="shared" si="157"/>
        <v>11.25096516244772</v>
      </c>
      <c r="E1276">
        <v>9</v>
      </c>
      <c r="F1276">
        <v>8</v>
      </c>
      <c r="G1276">
        <f t="shared" si="153"/>
        <v>17</v>
      </c>
      <c r="H1276">
        <f t="shared" si="154"/>
        <v>1</v>
      </c>
      <c r="I1276">
        <f t="shared" si="155"/>
        <v>1</v>
      </c>
      <c r="J1276">
        <f t="shared" si="156"/>
        <v>0</v>
      </c>
      <c r="K1276">
        <f t="shared" si="158"/>
        <v>2.4488192704398806</v>
      </c>
      <c r="L1276">
        <f t="shared" si="159"/>
        <v>3.3002155671124003</v>
      </c>
      <c r="M1276">
        <f t="shared" si="160"/>
        <v>5.74903483755228</v>
      </c>
    </row>
    <row r="1277" spans="1:13" x14ac:dyDescent="0.2">
      <c r="A1277" s="1">
        <v>1275</v>
      </c>
      <c r="B1277">
        <v>8.756779499127834</v>
      </c>
      <c r="C1277">
        <v>10.058258291986681</v>
      </c>
      <c r="D1277">
        <f t="shared" si="157"/>
        <v>18.815037791114513</v>
      </c>
      <c r="E1277">
        <v>6</v>
      </c>
      <c r="F1277">
        <v>6</v>
      </c>
      <c r="G1277">
        <f t="shared" si="153"/>
        <v>12</v>
      </c>
      <c r="H1277">
        <f t="shared" si="154"/>
        <v>1</v>
      </c>
      <c r="I1277">
        <f t="shared" si="155"/>
        <v>1</v>
      </c>
      <c r="J1277">
        <f t="shared" si="156"/>
        <v>1</v>
      </c>
      <c r="K1277">
        <f t="shared" si="158"/>
        <v>2.756779499127834</v>
      </c>
      <c r="L1277">
        <f t="shared" si="159"/>
        <v>4.0582582919866805</v>
      </c>
      <c r="M1277">
        <f t="shared" si="160"/>
        <v>6.8150377911145128</v>
      </c>
    </row>
    <row r="1278" spans="1:13" x14ac:dyDescent="0.2">
      <c r="A1278" s="1">
        <v>1276</v>
      </c>
      <c r="B1278">
        <v>5.9326017762209489</v>
      </c>
      <c r="C1278">
        <v>3.633685619681394</v>
      </c>
      <c r="D1278">
        <f t="shared" si="157"/>
        <v>9.5662873959023429</v>
      </c>
      <c r="E1278">
        <v>8.5</v>
      </c>
      <c r="F1278">
        <v>8.5</v>
      </c>
      <c r="G1278">
        <f t="shared" si="153"/>
        <v>17</v>
      </c>
      <c r="H1278">
        <f t="shared" si="154"/>
        <v>0</v>
      </c>
      <c r="I1278">
        <f t="shared" si="155"/>
        <v>1</v>
      </c>
      <c r="J1278">
        <f t="shared" si="156"/>
        <v>0</v>
      </c>
      <c r="K1278">
        <f t="shared" si="158"/>
        <v>2.5673982237790511</v>
      </c>
      <c r="L1278">
        <f t="shared" si="159"/>
        <v>4.866314380318606</v>
      </c>
      <c r="M1278">
        <f t="shared" si="160"/>
        <v>7.4337126040976571</v>
      </c>
    </row>
    <row r="1279" spans="1:13" x14ac:dyDescent="0.2">
      <c r="A1279" s="1">
        <v>1277</v>
      </c>
      <c r="B1279">
        <v>5.9523124372456344</v>
      </c>
      <c r="C1279">
        <v>3.5931275809891008</v>
      </c>
      <c r="D1279">
        <f t="shared" si="157"/>
        <v>9.5454400182347356</v>
      </c>
      <c r="E1279">
        <v>4</v>
      </c>
      <c r="F1279">
        <v>6</v>
      </c>
      <c r="G1279">
        <f t="shared" si="153"/>
        <v>10</v>
      </c>
      <c r="H1279">
        <f t="shared" si="154"/>
        <v>0</v>
      </c>
      <c r="I1279">
        <f t="shared" si="155"/>
        <v>0</v>
      </c>
      <c r="J1279">
        <f t="shared" si="156"/>
        <v>0</v>
      </c>
      <c r="K1279">
        <f t="shared" si="158"/>
        <v>1.9523124372456344</v>
      </c>
      <c r="L1279">
        <f t="shared" si="159"/>
        <v>2.4068724190108992</v>
      </c>
      <c r="M1279">
        <f t="shared" si="160"/>
        <v>0.45455998176526435</v>
      </c>
    </row>
    <row r="1280" spans="1:13" x14ac:dyDescent="0.2">
      <c r="A1280" s="1">
        <v>1278</v>
      </c>
      <c r="B1280">
        <v>6.2835116319497244</v>
      </c>
      <c r="C1280">
        <v>4.0530158466433814</v>
      </c>
      <c r="D1280">
        <f t="shared" si="157"/>
        <v>10.336527478593105</v>
      </c>
      <c r="E1280">
        <v>3.5</v>
      </c>
      <c r="F1280">
        <v>5</v>
      </c>
      <c r="G1280">
        <f t="shared" si="153"/>
        <v>8.5</v>
      </c>
      <c r="H1280">
        <f t="shared" si="154"/>
        <v>0</v>
      </c>
      <c r="I1280">
        <f t="shared" si="155"/>
        <v>0</v>
      </c>
      <c r="J1280">
        <f t="shared" si="156"/>
        <v>0</v>
      </c>
      <c r="K1280">
        <f t="shared" si="158"/>
        <v>2.7835116319497244</v>
      </c>
      <c r="L1280">
        <f t="shared" si="159"/>
        <v>0.94698415335661856</v>
      </c>
      <c r="M1280">
        <f t="shared" si="160"/>
        <v>1.8365274785931049</v>
      </c>
    </row>
    <row r="1281" spans="1:13" x14ac:dyDescent="0.2">
      <c r="A1281" s="1">
        <v>1279</v>
      </c>
      <c r="B1281">
        <v>5.4306760468618762</v>
      </c>
      <c r="C1281">
        <v>3.754198766768766</v>
      </c>
      <c r="D1281">
        <f t="shared" si="157"/>
        <v>9.1848748136306426</v>
      </c>
      <c r="E1281">
        <v>3.75</v>
      </c>
      <c r="F1281">
        <v>6</v>
      </c>
      <c r="G1281">
        <f t="shared" si="153"/>
        <v>9.75</v>
      </c>
      <c r="H1281">
        <f t="shared" si="154"/>
        <v>1</v>
      </c>
      <c r="I1281">
        <f t="shared" si="155"/>
        <v>0</v>
      </c>
      <c r="J1281">
        <f t="shared" si="156"/>
        <v>0</v>
      </c>
      <c r="K1281">
        <f t="shared" si="158"/>
        <v>1.6806760468618762</v>
      </c>
      <c r="L1281">
        <f t="shared" si="159"/>
        <v>2.245801233231234</v>
      </c>
      <c r="M1281">
        <f t="shared" si="160"/>
        <v>0.56512518636935738</v>
      </c>
    </row>
    <row r="1282" spans="1:13" x14ac:dyDescent="0.2">
      <c r="A1282" s="1">
        <v>1280</v>
      </c>
      <c r="B1282">
        <v>6.0374994153477459</v>
      </c>
      <c r="C1282">
        <v>6.1376660386575574</v>
      </c>
      <c r="D1282">
        <f t="shared" si="157"/>
        <v>12.175165454005302</v>
      </c>
      <c r="E1282">
        <v>9.5</v>
      </c>
      <c r="F1282">
        <v>9.5</v>
      </c>
      <c r="G1282">
        <f t="shared" ref="G1282:G1345" si="161">E1282+F1282</f>
        <v>19</v>
      </c>
      <c r="H1282">
        <f t="shared" ref="H1282:H1345" si="162">IF(OR(AND(G1282&gt;10,D1282&gt;10),AND(G1282&lt;10,D1282&lt;10)),1,0)</f>
        <v>1</v>
      </c>
      <c r="I1282">
        <f t="shared" ref="I1282:I1345" si="163">IF(OR(AND(B1282&gt;5,E1282&gt;5),AND(B1282&lt;5,E1282&lt;5)),1,0)</f>
        <v>1</v>
      </c>
      <c r="J1282">
        <f t="shared" ref="J1282:J1345" si="164">IF(OR(AND(C1282&gt;5,F1282&gt;5),AND(C1282&lt;5,F1282&lt;5)),1,0)</f>
        <v>1</v>
      </c>
      <c r="K1282">
        <f t="shared" si="158"/>
        <v>3.4625005846522541</v>
      </c>
      <c r="L1282">
        <f t="shared" si="159"/>
        <v>3.3623339613424426</v>
      </c>
      <c r="M1282">
        <f t="shared" si="160"/>
        <v>6.8248345459946975</v>
      </c>
    </row>
    <row r="1283" spans="1:13" x14ac:dyDescent="0.2">
      <c r="A1283" s="1">
        <v>1281</v>
      </c>
      <c r="B1283">
        <v>4.8635896075784224</v>
      </c>
      <c r="C1283">
        <v>2.7589149051015802</v>
      </c>
      <c r="D1283">
        <f t="shared" ref="D1283:D1346" si="165">B1283+C1283</f>
        <v>7.6225045126800026</v>
      </c>
      <c r="E1283">
        <v>4.5</v>
      </c>
      <c r="F1283">
        <v>7.5</v>
      </c>
      <c r="G1283">
        <f t="shared" si="161"/>
        <v>12</v>
      </c>
      <c r="H1283">
        <f t="shared" si="162"/>
        <v>0</v>
      </c>
      <c r="I1283">
        <f t="shared" si="163"/>
        <v>1</v>
      </c>
      <c r="J1283">
        <f t="shared" si="164"/>
        <v>0</v>
      </c>
      <c r="K1283">
        <f t="shared" ref="K1283:K1346" si="166">ABS(B1283-E1283)</f>
        <v>0.3635896075784224</v>
      </c>
      <c r="L1283">
        <f t="shared" ref="L1283:L1346" si="167">ABS(C1283-F1283)</f>
        <v>4.7410850948984198</v>
      </c>
      <c r="M1283">
        <f t="shared" ref="M1283:M1346" si="168">ABS(D1283-G1283)</f>
        <v>4.3774954873199974</v>
      </c>
    </row>
    <row r="1284" spans="1:13" x14ac:dyDescent="0.2">
      <c r="A1284" s="1">
        <v>1282</v>
      </c>
      <c r="B1284">
        <v>3.262503736725018</v>
      </c>
      <c r="C1284">
        <v>4.4873328313589411</v>
      </c>
      <c r="D1284">
        <f t="shared" si="165"/>
        <v>7.7498365680839587</v>
      </c>
      <c r="E1284">
        <v>0</v>
      </c>
      <c r="F1284">
        <v>0</v>
      </c>
      <c r="G1284">
        <f t="shared" si="161"/>
        <v>0</v>
      </c>
      <c r="H1284">
        <f t="shared" si="162"/>
        <v>1</v>
      </c>
      <c r="I1284">
        <f t="shared" si="163"/>
        <v>1</v>
      </c>
      <c r="J1284">
        <f t="shared" si="164"/>
        <v>1</v>
      </c>
      <c r="K1284">
        <f t="shared" si="166"/>
        <v>3.262503736725018</v>
      </c>
      <c r="L1284">
        <f t="shared" si="167"/>
        <v>4.4873328313589411</v>
      </c>
      <c r="M1284">
        <f t="shared" si="168"/>
        <v>7.7498365680839587</v>
      </c>
    </row>
    <row r="1285" spans="1:13" x14ac:dyDescent="0.2">
      <c r="A1285" s="1">
        <v>1283</v>
      </c>
      <c r="B1285">
        <v>5.9948388280006446</v>
      </c>
      <c r="C1285">
        <v>6.2244304128478136</v>
      </c>
      <c r="D1285">
        <f t="shared" si="165"/>
        <v>12.219269240848458</v>
      </c>
      <c r="E1285">
        <v>3</v>
      </c>
      <c r="F1285">
        <v>5</v>
      </c>
      <c r="G1285">
        <f t="shared" si="161"/>
        <v>8</v>
      </c>
      <c r="H1285">
        <f t="shared" si="162"/>
        <v>0</v>
      </c>
      <c r="I1285">
        <f t="shared" si="163"/>
        <v>0</v>
      </c>
      <c r="J1285">
        <f t="shared" si="164"/>
        <v>0</v>
      </c>
      <c r="K1285">
        <f t="shared" si="166"/>
        <v>2.9948388280006446</v>
      </c>
      <c r="L1285">
        <f t="shared" si="167"/>
        <v>1.2244304128478136</v>
      </c>
      <c r="M1285">
        <f t="shared" si="168"/>
        <v>4.2192692408484582</v>
      </c>
    </row>
    <row r="1286" spans="1:13" x14ac:dyDescent="0.2">
      <c r="A1286" s="1">
        <v>1284</v>
      </c>
      <c r="B1286">
        <v>6.9358299618538171</v>
      </c>
      <c r="C1286">
        <v>5.8027697233543423</v>
      </c>
      <c r="D1286">
        <f t="shared" si="165"/>
        <v>12.738599685208159</v>
      </c>
      <c r="E1286">
        <v>7</v>
      </c>
      <c r="F1286">
        <v>4.5</v>
      </c>
      <c r="G1286">
        <f t="shared" si="161"/>
        <v>11.5</v>
      </c>
      <c r="H1286">
        <f t="shared" si="162"/>
        <v>1</v>
      </c>
      <c r="I1286">
        <f t="shared" si="163"/>
        <v>1</v>
      </c>
      <c r="J1286">
        <f t="shared" si="164"/>
        <v>0</v>
      </c>
      <c r="K1286">
        <f t="shared" si="166"/>
        <v>6.4170038146182939E-2</v>
      </c>
      <c r="L1286">
        <f t="shared" si="167"/>
        <v>1.3027697233543423</v>
      </c>
      <c r="M1286">
        <f t="shared" si="168"/>
        <v>1.2385996852081593</v>
      </c>
    </row>
    <row r="1287" spans="1:13" x14ac:dyDescent="0.2">
      <c r="A1287" s="1">
        <v>1285</v>
      </c>
      <c r="B1287">
        <v>7.6082240165867736</v>
      </c>
      <c r="C1287">
        <v>5.9083467631820694</v>
      </c>
      <c r="D1287">
        <f t="shared" si="165"/>
        <v>13.516570779768843</v>
      </c>
      <c r="E1287">
        <v>5.5</v>
      </c>
      <c r="F1287">
        <v>3</v>
      </c>
      <c r="G1287">
        <f t="shared" si="161"/>
        <v>8.5</v>
      </c>
      <c r="H1287">
        <f t="shared" si="162"/>
        <v>0</v>
      </c>
      <c r="I1287">
        <f t="shared" si="163"/>
        <v>1</v>
      </c>
      <c r="J1287">
        <f t="shared" si="164"/>
        <v>0</v>
      </c>
      <c r="K1287">
        <f t="shared" si="166"/>
        <v>2.1082240165867736</v>
      </c>
      <c r="L1287">
        <f t="shared" si="167"/>
        <v>2.9083467631820694</v>
      </c>
      <c r="M1287">
        <f t="shared" si="168"/>
        <v>5.016570779768843</v>
      </c>
    </row>
    <row r="1288" spans="1:13" x14ac:dyDescent="0.2">
      <c r="A1288" s="1">
        <v>1286</v>
      </c>
      <c r="B1288">
        <v>6.7647974416648129</v>
      </c>
      <c r="C1288">
        <v>4.4956865840129741</v>
      </c>
      <c r="D1288">
        <f t="shared" si="165"/>
        <v>11.260484025677787</v>
      </c>
      <c r="E1288">
        <v>7</v>
      </c>
      <c r="F1288">
        <v>9</v>
      </c>
      <c r="G1288">
        <f t="shared" si="161"/>
        <v>16</v>
      </c>
      <c r="H1288">
        <f t="shared" si="162"/>
        <v>1</v>
      </c>
      <c r="I1288">
        <f t="shared" si="163"/>
        <v>1</v>
      </c>
      <c r="J1288">
        <f t="shared" si="164"/>
        <v>0</v>
      </c>
      <c r="K1288">
        <f t="shared" si="166"/>
        <v>0.23520255833518711</v>
      </c>
      <c r="L1288">
        <f t="shared" si="167"/>
        <v>4.5043134159870259</v>
      </c>
      <c r="M1288">
        <f t="shared" si="168"/>
        <v>4.7395159743222131</v>
      </c>
    </row>
    <row r="1289" spans="1:13" x14ac:dyDescent="0.2">
      <c r="A1289" s="1">
        <v>1287</v>
      </c>
      <c r="B1289">
        <v>7.1245144505373208</v>
      </c>
      <c r="C1289">
        <v>8.6399852340491812</v>
      </c>
      <c r="D1289">
        <f t="shared" si="165"/>
        <v>15.764499684586502</v>
      </c>
      <c r="E1289">
        <v>3.5</v>
      </c>
      <c r="F1289">
        <v>9</v>
      </c>
      <c r="G1289">
        <f t="shared" si="161"/>
        <v>12.5</v>
      </c>
      <c r="H1289">
        <f t="shared" si="162"/>
        <v>1</v>
      </c>
      <c r="I1289">
        <f t="shared" si="163"/>
        <v>0</v>
      </c>
      <c r="J1289">
        <f t="shared" si="164"/>
        <v>1</v>
      </c>
      <c r="K1289">
        <f t="shared" si="166"/>
        <v>3.6245144505373208</v>
      </c>
      <c r="L1289">
        <f t="shared" si="167"/>
        <v>0.36001476595081883</v>
      </c>
      <c r="M1289">
        <f t="shared" si="168"/>
        <v>3.264499684586502</v>
      </c>
    </row>
    <row r="1290" spans="1:13" x14ac:dyDescent="0.2">
      <c r="A1290" s="1">
        <v>1288</v>
      </c>
      <c r="B1290">
        <v>1.226652148152243</v>
      </c>
      <c r="C1290">
        <v>-0.31669963440147181</v>
      </c>
      <c r="D1290">
        <f t="shared" si="165"/>
        <v>0.90995251375077113</v>
      </c>
      <c r="E1290">
        <v>8</v>
      </c>
      <c r="F1290">
        <v>10</v>
      </c>
      <c r="G1290">
        <f t="shared" si="161"/>
        <v>18</v>
      </c>
      <c r="H1290">
        <f t="shared" si="162"/>
        <v>0</v>
      </c>
      <c r="I1290">
        <f t="shared" si="163"/>
        <v>0</v>
      </c>
      <c r="J1290">
        <f t="shared" si="164"/>
        <v>0</v>
      </c>
      <c r="K1290">
        <f t="shared" si="166"/>
        <v>6.773347851847757</v>
      </c>
      <c r="L1290">
        <f t="shared" si="167"/>
        <v>10.316699634401472</v>
      </c>
      <c r="M1290">
        <f t="shared" si="168"/>
        <v>17.09004748624923</v>
      </c>
    </row>
    <row r="1291" spans="1:13" x14ac:dyDescent="0.2">
      <c r="A1291" s="1">
        <v>1289</v>
      </c>
      <c r="B1291">
        <v>6.1609540175452961</v>
      </c>
      <c r="C1291">
        <v>7.7701124295107524</v>
      </c>
      <c r="D1291">
        <f t="shared" si="165"/>
        <v>13.931066447056049</v>
      </c>
      <c r="E1291">
        <v>4</v>
      </c>
      <c r="F1291">
        <v>7</v>
      </c>
      <c r="G1291">
        <f t="shared" si="161"/>
        <v>11</v>
      </c>
      <c r="H1291">
        <f t="shared" si="162"/>
        <v>1</v>
      </c>
      <c r="I1291">
        <f t="shared" si="163"/>
        <v>0</v>
      </c>
      <c r="J1291">
        <f t="shared" si="164"/>
        <v>1</v>
      </c>
      <c r="K1291">
        <f t="shared" si="166"/>
        <v>2.1609540175452961</v>
      </c>
      <c r="L1291">
        <f t="shared" si="167"/>
        <v>0.77011242951075243</v>
      </c>
      <c r="M1291">
        <f t="shared" si="168"/>
        <v>2.9310664470560486</v>
      </c>
    </row>
    <row r="1292" spans="1:13" x14ac:dyDescent="0.2">
      <c r="A1292" s="1">
        <v>1290</v>
      </c>
      <c r="B1292">
        <v>6.0493912208483493</v>
      </c>
      <c r="C1292">
        <v>8.5598981058053791</v>
      </c>
      <c r="D1292">
        <f t="shared" si="165"/>
        <v>14.609289326653728</v>
      </c>
      <c r="E1292">
        <v>8.5</v>
      </c>
      <c r="F1292">
        <v>9.5</v>
      </c>
      <c r="G1292">
        <f t="shared" si="161"/>
        <v>18</v>
      </c>
      <c r="H1292">
        <f t="shared" si="162"/>
        <v>1</v>
      </c>
      <c r="I1292">
        <f t="shared" si="163"/>
        <v>1</v>
      </c>
      <c r="J1292">
        <f t="shared" si="164"/>
        <v>1</v>
      </c>
      <c r="K1292">
        <f t="shared" si="166"/>
        <v>2.4506087791516507</v>
      </c>
      <c r="L1292">
        <f t="shared" si="167"/>
        <v>0.94010189419462087</v>
      </c>
      <c r="M1292">
        <f t="shared" si="168"/>
        <v>3.3907106733462715</v>
      </c>
    </row>
    <row r="1293" spans="1:13" x14ac:dyDescent="0.2">
      <c r="A1293" s="1">
        <v>1291</v>
      </c>
      <c r="B1293">
        <v>3.2106264010854408</v>
      </c>
      <c r="C1293">
        <v>6.8450275903875069</v>
      </c>
      <c r="D1293">
        <f t="shared" si="165"/>
        <v>10.055653991472948</v>
      </c>
      <c r="E1293">
        <v>2</v>
      </c>
      <c r="F1293">
        <v>0</v>
      </c>
      <c r="G1293">
        <f t="shared" si="161"/>
        <v>2</v>
      </c>
      <c r="H1293">
        <f t="shared" si="162"/>
        <v>0</v>
      </c>
      <c r="I1293">
        <f t="shared" si="163"/>
        <v>1</v>
      </c>
      <c r="J1293">
        <f t="shared" si="164"/>
        <v>0</v>
      </c>
      <c r="K1293">
        <f t="shared" si="166"/>
        <v>1.2106264010854408</v>
      </c>
      <c r="L1293">
        <f t="shared" si="167"/>
        <v>6.8450275903875069</v>
      </c>
      <c r="M1293">
        <f t="shared" si="168"/>
        <v>8.0556539914729477</v>
      </c>
    </row>
    <row r="1294" spans="1:13" x14ac:dyDescent="0.2">
      <c r="A1294" s="1">
        <v>1292</v>
      </c>
      <c r="B1294">
        <v>8.1979901902456458</v>
      </c>
      <c r="C1294">
        <v>10.01776383414686</v>
      </c>
      <c r="D1294">
        <f t="shared" si="165"/>
        <v>18.215754024392506</v>
      </c>
      <c r="E1294">
        <v>3.5</v>
      </c>
      <c r="F1294">
        <v>7.5</v>
      </c>
      <c r="G1294">
        <f t="shared" si="161"/>
        <v>11</v>
      </c>
      <c r="H1294">
        <f t="shared" si="162"/>
        <v>1</v>
      </c>
      <c r="I1294">
        <f t="shared" si="163"/>
        <v>0</v>
      </c>
      <c r="J1294">
        <f t="shared" si="164"/>
        <v>1</v>
      </c>
      <c r="K1294">
        <f t="shared" si="166"/>
        <v>4.6979901902456458</v>
      </c>
      <c r="L1294">
        <f t="shared" si="167"/>
        <v>2.5177638341468604</v>
      </c>
      <c r="M1294">
        <f t="shared" si="168"/>
        <v>7.2157540243925062</v>
      </c>
    </row>
    <row r="1295" spans="1:13" x14ac:dyDescent="0.2">
      <c r="A1295" s="1">
        <v>1293</v>
      </c>
      <c r="B1295">
        <v>3.8906060816199388</v>
      </c>
      <c r="C1295">
        <v>1.664254474635827</v>
      </c>
      <c r="D1295">
        <f t="shared" si="165"/>
        <v>5.5548605562557656</v>
      </c>
      <c r="E1295">
        <v>4.5</v>
      </c>
      <c r="F1295">
        <v>7.5</v>
      </c>
      <c r="G1295">
        <f t="shared" si="161"/>
        <v>12</v>
      </c>
      <c r="H1295">
        <f t="shared" si="162"/>
        <v>0</v>
      </c>
      <c r="I1295">
        <f t="shared" si="163"/>
        <v>1</v>
      </c>
      <c r="J1295">
        <f t="shared" si="164"/>
        <v>0</v>
      </c>
      <c r="K1295">
        <f t="shared" si="166"/>
        <v>0.60939391838006118</v>
      </c>
      <c r="L1295">
        <f t="shared" si="167"/>
        <v>5.8357455253641728</v>
      </c>
      <c r="M1295">
        <f t="shared" si="168"/>
        <v>6.4451394437442344</v>
      </c>
    </row>
    <row r="1296" spans="1:13" x14ac:dyDescent="0.2">
      <c r="A1296" s="1">
        <v>1294</v>
      </c>
      <c r="B1296">
        <v>7.8705824745003774</v>
      </c>
      <c r="C1296">
        <v>8.5626300727041773</v>
      </c>
      <c r="D1296">
        <f t="shared" si="165"/>
        <v>16.433212547204555</v>
      </c>
      <c r="E1296">
        <v>9</v>
      </c>
      <c r="F1296">
        <v>8</v>
      </c>
      <c r="G1296">
        <f t="shared" si="161"/>
        <v>17</v>
      </c>
      <c r="H1296">
        <f t="shared" si="162"/>
        <v>1</v>
      </c>
      <c r="I1296">
        <f t="shared" si="163"/>
        <v>1</v>
      </c>
      <c r="J1296">
        <f t="shared" si="164"/>
        <v>1</v>
      </c>
      <c r="K1296">
        <f t="shared" si="166"/>
        <v>1.1294175254996226</v>
      </c>
      <c r="L1296">
        <f t="shared" si="167"/>
        <v>0.56263007270417731</v>
      </c>
      <c r="M1296">
        <f t="shared" si="168"/>
        <v>0.56678745279544529</v>
      </c>
    </row>
    <row r="1297" spans="1:13" x14ac:dyDescent="0.2">
      <c r="A1297" s="1">
        <v>1295</v>
      </c>
      <c r="B1297">
        <v>5.5310535064554376</v>
      </c>
      <c r="C1297">
        <v>6.6572492638725969</v>
      </c>
      <c r="D1297">
        <f t="shared" si="165"/>
        <v>12.188302770328034</v>
      </c>
      <c r="E1297">
        <v>3.5</v>
      </c>
      <c r="F1297">
        <v>3.5</v>
      </c>
      <c r="G1297">
        <f t="shared" si="161"/>
        <v>7</v>
      </c>
      <c r="H1297">
        <f t="shared" si="162"/>
        <v>0</v>
      </c>
      <c r="I1297">
        <f t="shared" si="163"/>
        <v>0</v>
      </c>
      <c r="J1297">
        <f t="shared" si="164"/>
        <v>0</v>
      </c>
      <c r="K1297">
        <f t="shared" si="166"/>
        <v>2.0310535064554376</v>
      </c>
      <c r="L1297">
        <f t="shared" si="167"/>
        <v>3.1572492638725969</v>
      </c>
      <c r="M1297">
        <f t="shared" si="168"/>
        <v>5.1883027703280344</v>
      </c>
    </row>
    <row r="1298" spans="1:13" x14ac:dyDescent="0.2">
      <c r="A1298" s="1">
        <v>1296</v>
      </c>
      <c r="B1298">
        <v>3.2532852454647032</v>
      </c>
      <c r="C1298">
        <v>4.0552768522025833</v>
      </c>
      <c r="D1298">
        <f t="shared" si="165"/>
        <v>7.308562097667286</v>
      </c>
      <c r="E1298">
        <v>0</v>
      </c>
      <c r="F1298">
        <v>0</v>
      </c>
      <c r="G1298">
        <f t="shared" si="161"/>
        <v>0</v>
      </c>
      <c r="H1298">
        <f t="shared" si="162"/>
        <v>1</v>
      </c>
      <c r="I1298">
        <f t="shared" si="163"/>
        <v>1</v>
      </c>
      <c r="J1298">
        <f t="shared" si="164"/>
        <v>1</v>
      </c>
      <c r="K1298">
        <f t="shared" si="166"/>
        <v>3.2532852454647032</v>
      </c>
      <c r="L1298">
        <f t="shared" si="167"/>
        <v>4.0552768522025833</v>
      </c>
      <c r="M1298">
        <f t="shared" si="168"/>
        <v>7.308562097667286</v>
      </c>
    </row>
    <row r="1299" spans="1:13" x14ac:dyDescent="0.2">
      <c r="A1299" s="1">
        <v>1297</v>
      </c>
      <c r="B1299">
        <v>8.9311627615761875</v>
      </c>
      <c r="C1299">
        <v>7.3314516168427106</v>
      </c>
      <c r="D1299">
        <f t="shared" si="165"/>
        <v>16.262614378418899</v>
      </c>
      <c r="E1299">
        <v>9</v>
      </c>
      <c r="F1299">
        <v>9</v>
      </c>
      <c r="G1299">
        <f t="shared" si="161"/>
        <v>18</v>
      </c>
      <c r="H1299">
        <f t="shared" si="162"/>
        <v>1</v>
      </c>
      <c r="I1299">
        <f t="shared" si="163"/>
        <v>1</v>
      </c>
      <c r="J1299">
        <f t="shared" si="164"/>
        <v>1</v>
      </c>
      <c r="K1299">
        <f t="shared" si="166"/>
        <v>6.8837238423812508E-2</v>
      </c>
      <c r="L1299">
        <f t="shared" si="167"/>
        <v>1.6685483831572894</v>
      </c>
      <c r="M1299">
        <f t="shared" si="168"/>
        <v>1.737385621581101</v>
      </c>
    </row>
    <row r="1300" spans="1:13" x14ac:dyDescent="0.2">
      <c r="A1300" s="1">
        <v>1298</v>
      </c>
      <c r="B1300">
        <v>6.7657925167475907</v>
      </c>
      <c r="C1300">
        <v>8.0970190237866397</v>
      </c>
      <c r="D1300">
        <f t="shared" si="165"/>
        <v>14.862811540534231</v>
      </c>
      <c r="E1300">
        <v>7</v>
      </c>
      <c r="F1300">
        <v>4.5</v>
      </c>
      <c r="G1300">
        <f t="shared" si="161"/>
        <v>11.5</v>
      </c>
      <c r="H1300">
        <f t="shared" si="162"/>
        <v>1</v>
      </c>
      <c r="I1300">
        <f t="shared" si="163"/>
        <v>1</v>
      </c>
      <c r="J1300">
        <f t="shared" si="164"/>
        <v>0</v>
      </c>
      <c r="K1300">
        <f t="shared" si="166"/>
        <v>0.23420748325240925</v>
      </c>
      <c r="L1300">
        <f t="shared" si="167"/>
        <v>3.5970190237866397</v>
      </c>
      <c r="M1300">
        <f t="shared" si="168"/>
        <v>3.3628115405342314</v>
      </c>
    </row>
    <row r="1301" spans="1:13" x14ac:dyDescent="0.2">
      <c r="A1301" s="1">
        <v>1299</v>
      </c>
      <c r="B1301">
        <v>3.5572430198741332</v>
      </c>
      <c r="C1301">
        <v>6.5708531231124576</v>
      </c>
      <c r="D1301">
        <f t="shared" si="165"/>
        <v>10.128096142986591</v>
      </c>
      <c r="E1301">
        <v>2.5</v>
      </c>
      <c r="F1301">
        <v>0</v>
      </c>
      <c r="G1301">
        <f t="shared" si="161"/>
        <v>2.5</v>
      </c>
      <c r="H1301">
        <f t="shared" si="162"/>
        <v>0</v>
      </c>
      <c r="I1301">
        <f t="shared" si="163"/>
        <v>1</v>
      </c>
      <c r="J1301">
        <f t="shared" si="164"/>
        <v>0</v>
      </c>
      <c r="K1301">
        <f t="shared" si="166"/>
        <v>1.0572430198741332</v>
      </c>
      <c r="L1301">
        <f t="shared" si="167"/>
        <v>6.5708531231124576</v>
      </c>
      <c r="M1301">
        <f t="shared" si="168"/>
        <v>7.6280961429865908</v>
      </c>
    </row>
    <row r="1302" spans="1:13" x14ac:dyDescent="0.2">
      <c r="A1302" s="1">
        <v>1300</v>
      </c>
      <c r="B1302">
        <v>10.562505458240089</v>
      </c>
      <c r="C1302">
        <v>8.3613796433387346</v>
      </c>
      <c r="D1302">
        <f t="shared" si="165"/>
        <v>18.923885101578826</v>
      </c>
      <c r="E1302">
        <v>2</v>
      </c>
      <c r="F1302">
        <v>6</v>
      </c>
      <c r="G1302">
        <f t="shared" si="161"/>
        <v>8</v>
      </c>
      <c r="H1302">
        <f t="shared" si="162"/>
        <v>0</v>
      </c>
      <c r="I1302">
        <f t="shared" si="163"/>
        <v>0</v>
      </c>
      <c r="J1302">
        <f t="shared" si="164"/>
        <v>1</v>
      </c>
      <c r="K1302">
        <f t="shared" si="166"/>
        <v>8.5625054582400892</v>
      </c>
      <c r="L1302">
        <f t="shared" si="167"/>
        <v>2.3613796433387346</v>
      </c>
      <c r="M1302">
        <f t="shared" si="168"/>
        <v>10.923885101578826</v>
      </c>
    </row>
    <row r="1303" spans="1:13" x14ac:dyDescent="0.2">
      <c r="A1303" s="1">
        <v>1301</v>
      </c>
      <c r="B1303">
        <v>6.3357117094658681</v>
      </c>
      <c r="C1303">
        <v>3.8703267030675739</v>
      </c>
      <c r="D1303">
        <f t="shared" si="165"/>
        <v>10.206038412533442</v>
      </c>
      <c r="E1303">
        <v>9</v>
      </c>
      <c r="F1303">
        <v>10</v>
      </c>
      <c r="G1303">
        <f t="shared" si="161"/>
        <v>19</v>
      </c>
      <c r="H1303">
        <f t="shared" si="162"/>
        <v>1</v>
      </c>
      <c r="I1303">
        <f t="shared" si="163"/>
        <v>1</v>
      </c>
      <c r="J1303">
        <f t="shared" si="164"/>
        <v>0</v>
      </c>
      <c r="K1303">
        <f t="shared" si="166"/>
        <v>2.6642882905341319</v>
      </c>
      <c r="L1303">
        <f t="shared" si="167"/>
        <v>6.1296732969324257</v>
      </c>
      <c r="M1303">
        <f t="shared" si="168"/>
        <v>8.7939615874665584</v>
      </c>
    </row>
    <row r="1304" spans="1:13" x14ac:dyDescent="0.2">
      <c r="A1304" s="1">
        <v>1302</v>
      </c>
      <c r="B1304">
        <v>7.947127844631261</v>
      </c>
      <c r="C1304">
        <v>7.0348062044707209</v>
      </c>
      <c r="D1304">
        <f t="shared" si="165"/>
        <v>14.981934049101982</v>
      </c>
      <c r="E1304">
        <v>9</v>
      </c>
      <c r="F1304">
        <v>8</v>
      </c>
      <c r="G1304">
        <f t="shared" si="161"/>
        <v>17</v>
      </c>
      <c r="H1304">
        <f t="shared" si="162"/>
        <v>1</v>
      </c>
      <c r="I1304">
        <f t="shared" si="163"/>
        <v>1</v>
      </c>
      <c r="J1304">
        <f t="shared" si="164"/>
        <v>1</v>
      </c>
      <c r="K1304">
        <f t="shared" si="166"/>
        <v>1.052872155368739</v>
      </c>
      <c r="L1304">
        <f t="shared" si="167"/>
        <v>0.96519379552927909</v>
      </c>
      <c r="M1304">
        <f t="shared" si="168"/>
        <v>2.0180659508980181</v>
      </c>
    </row>
    <row r="1305" spans="1:13" x14ac:dyDescent="0.2">
      <c r="A1305" s="1">
        <v>1303</v>
      </c>
      <c r="B1305">
        <v>6.9226884245244751</v>
      </c>
      <c r="C1305">
        <v>3.3086190446141148</v>
      </c>
      <c r="D1305">
        <f t="shared" si="165"/>
        <v>10.23130746913859</v>
      </c>
      <c r="E1305">
        <v>5</v>
      </c>
      <c r="F1305">
        <v>3</v>
      </c>
      <c r="G1305">
        <f t="shared" si="161"/>
        <v>8</v>
      </c>
      <c r="H1305">
        <f t="shared" si="162"/>
        <v>0</v>
      </c>
      <c r="I1305">
        <f t="shared" si="163"/>
        <v>0</v>
      </c>
      <c r="J1305">
        <f t="shared" si="164"/>
        <v>1</v>
      </c>
      <c r="K1305">
        <f t="shared" si="166"/>
        <v>1.9226884245244751</v>
      </c>
      <c r="L1305">
        <f t="shared" si="167"/>
        <v>0.30861904461411482</v>
      </c>
      <c r="M1305">
        <f t="shared" si="168"/>
        <v>2.2313074691385903</v>
      </c>
    </row>
    <row r="1306" spans="1:13" x14ac:dyDescent="0.2">
      <c r="A1306" s="1">
        <v>1304</v>
      </c>
      <c r="B1306">
        <v>-2.712288400772778E-2</v>
      </c>
      <c r="C1306">
        <v>-3.2740612985132478E-2</v>
      </c>
      <c r="D1306">
        <f t="shared" si="165"/>
        <v>-5.9863496992860254E-2</v>
      </c>
      <c r="E1306">
        <v>0</v>
      </c>
      <c r="F1306">
        <v>0</v>
      </c>
      <c r="G1306">
        <f t="shared" si="161"/>
        <v>0</v>
      </c>
      <c r="H1306">
        <f t="shared" si="162"/>
        <v>1</v>
      </c>
      <c r="I1306">
        <f t="shared" si="163"/>
        <v>1</v>
      </c>
      <c r="J1306">
        <f t="shared" si="164"/>
        <v>1</v>
      </c>
      <c r="K1306">
        <f t="shared" si="166"/>
        <v>2.712288400772778E-2</v>
      </c>
      <c r="L1306">
        <f t="shared" si="167"/>
        <v>3.2740612985132478E-2</v>
      </c>
      <c r="M1306">
        <f t="shared" si="168"/>
        <v>5.9863496992860254E-2</v>
      </c>
    </row>
    <row r="1307" spans="1:13" x14ac:dyDescent="0.2">
      <c r="A1307" s="1">
        <v>1305</v>
      </c>
      <c r="B1307">
        <v>4.3331925963401989</v>
      </c>
      <c r="C1307">
        <v>6.3648668571615241</v>
      </c>
      <c r="D1307">
        <f t="shared" si="165"/>
        <v>10.698059453501724</v>
      </c>
      <c r="E1307">
        <v>9</v>
      </c>
      <c r="F1307">
        <v>9</v>
      </c>
      <c r="G1307">
        <f t="shared" si="161"/>
        <v>18</v>
      </c>
      <c r="H1307">
        <f t="shared" si="162"/>
        <v>1</v>
      </c>
      <c r="I1307">
        <f t="shared" si="163"/>
        <v>0</v>
      </c>
      <c r="J1307">
        <f t="shared" si="164"/>
        <v>1</v>
      </c>
      <c r="K1307">
        <f t="shared" si="166"/>
        <v>4.6668074036598011</v>
      </c>
      <c r="L1307">
        <f t="shared" si="167"/>
        <v>2.6351331428384759</v>
      </c>
      <c r="M1307">
        <f t="shared" si="168"/>
        <v>7.3019405464982761</v>
      </c>
    </row>
    <row r="1308" spans="1:13" x14ac:dyDescent="0.2">
      <c r="A1308" s="1">
        <v>1306</v>
      </c>
      <c r="B1308">
        <v>4.2982271715192324</v>
      </c>
      <c r="C1308">
        <v>9.8109204311868403</v>
      </c>
      <c r="D1308">
        <f t="shared" si="165"/>
        <v>14.109147602706074</v>
      </c>
      <c r="E1308">
        <v>0</v>
      </c>
      <c r="F1308">
        <v>0</v>
      </c>
      <c r="G1308">
        <f t="shared" si="161"/>
        <v>0</v>
      </c>
      <c r="H1308">
        <f t="shared" si="162"/>
        <v>0</v>
      </c>
      <c r="I1308">
        <f t="shared" si="163"/>
        <v>1</v>
      </c>
      <c r="J1308">
        <f t="shared" si="164"/>
        <v>0</v>
      </c>
      <c r="K1308">
        <f t="shared" si="166"/>
        <v>4.2982271715192324</v>
      </c>
      <c r="L1308">
        <f t="shared" si="167"/>
        <v>9.8109204311868403</v>
      </c>
      <c r="M1308">
        <f t="shared" si="168"/>
        <v>14.109147602706074</v>
      </c>
    </row>
    <row r="1309" spans="1:13" x14ac:dyDescent="0.2">
      <c r="A1309" s="1">
        <v>1307</v>
      </c>
      <c r="B1309">
        <v>8.0897627821745584</v>
      </c>
      <c r="C1309">
        <v>5.6830541664185574</v>
      </c>
      <c r="D1309">
        <f t="shared" si="165"/>
        <v>13.772816948593116</v>
      </c>
      <c r="E1309">
        <v>3</v>
      </c>
      <c r="F1309">
        <v>2.5</v>
      </c>
      <c r="G1309">
        <f t="shared" si="161"/>
        <v>5.5</v>
      </c>
      <c r="H1309">
        <f t="shared" si="162"/>
        <v>0</v>
      </c>
      <c r="I1309">
        <f t="shared" si="163"/>
        <v>0</v>
      </c>
      <c r="J1309">
        <f t="shared" si="164"/>
        <v>0</v>
      </c>
      <c r="K1309">
        <f t="shared" si="166"/>
        <v>5.0897627821745584</v>
      </c>
      <c r="L1309">
        <f t="shared" si="167"/>
        <v>3.1830541664185574</v>
      </c>
      <c r="M1309">
        <f t="shared" si="168"/>
        <v>8.2728169485931158</v>
      </c>
    </row>
    <row r="1310" spans="1:13" x14ac:dyDescent="0.2">
      <c r="A1310" s="1">
        <v>1308</v>
      </c>
      <c r="B1310">
        <v>6.565359875045008</v>
      </c>
      <c r="C1310">
        <v>3.8045910850351361</v>
      </c>
      <c r="D1310">
        <f t="shared" si="165"/>
        <v>10.369950960080144</v>
      </c>
      <c r="E1310">
        <v>5</v>
      </c>
      <c r="F1310">
        <v>8</v>
      </c>
      <c r="G1310">
        <f t="shared" si="161"/>
        <v>13</v>
      </c>
      <c r="H1310">
        <f t="shared" si="162"/>
        <v>1</v>
      </c>
      <c r="I1310">
        <f t="shared" si="163"/>
        <v>0</v>
      </c>
      <c r="J1310">
        <f t="shared" si="164"/>
        <v>0</v>
      </c>
      <c r="K1310">
        <f t="shared" si="166"/>
        <v>1.565359875045008</v>
      </c>
      <c r="L1310">
        <f t="shared" si="167"/>
        <v>4.1954089149648635</v>
      </c>
      <c r="M1310">
        <f t="shared" si="168"/>
        <v>2.6300490399198555</v>
      </c>
    </row>
    <row r="1311" spans="1:13" x14ac:dyDescent="0.2">
      <c r="A1311" s="1">
        <v>1309</v>
      </c>
      <c r="B1311">
        <v>7.3727213764596033</v>
      </c>
      <c r="C1311">
        <v>5.3189232104141162</v>
      </c>
      <c r="D1311">
        <f t="shared" si="165"/>
        <v>12.69164458687372</v>
      </c>
      <c r="E1311">
        <v>7.5</v>
      </c>
      <c r="F1311">
        <v>10</v>
      </c>
      <c r="G1311">
        <f t="shared" si="161"/>
        <v>17.5</v>
      </c>
      <c r="H1311">
        <f t="shared" si="162"/>
        <v>1</v>
      </c>
      <c r="I1311">
        <f t="shared" si="163"/>
        <v>1</v>
      </c>
      <c r="J1311">
        <f t="shared" si="164"/>
        <v>1</v>
      </c>
      <c r="K1311">
        <f t="shared" si="166"/>
        <v>0.12727862354039665</v>
      </c>
      <c r="L1311">
        <f t="shared" si="167"/>
        <v>4.6810767895858838</v>
      </c>
      <c r="M1311">
        <f t="shared" si="168"/>
        <v>4.8083554131262805</v>
      </c>
    </row>
    <row r="1312" spans="1:13" x14ac:dyDescent="0.2">
      <c r="A1312" s="1">
        <v>1310</v>
      </c>
      <c r="B1312">
        <v>6.999860776413148</v>
      </c>
      <c r="C1312">
        <v>9.0197660163602222</v>
      </c>
      <c r="D1312">
        <f t="shared" si="165"/>
        <v>16.019626792773369</v>
      </c>
      <c r="E1312">
        <v>3.5</v>
      </c>
      <c r="F1312">
        <v>4</v>
      </c>
      <c r="G1312">
        <f t="shared" si="161"/>
        <v>7.5</v>
      </c>
      <c r="H1312">
        <f t="shared" si="162"/>
        <v>0</v>
      </c>
      <c r="I1312">
        <f t="shared" si="163"/>
        <v>0</v>
      </c>
      <c r="J1312">
        <f t="shared" si="164"/>
        <v>0</v>
      </c>
      <c r="K1312">
        <f t="shared" si="166"/>
        <v>3.499860776413148</v>
      </c>
      <c r="L1312">
        <f t="shared" si="167"/>
        <v>5.0197660163602222</v>
      </c>
      <c r="M1312">
        <f t="shared" si="168"/>
        <v>8.5196267927733693</v>
      </c>
    </row>
    <row r="1313" spans="1:13" x14ac:dyDescent="0.2">
      <c r="A1313" s="1">
        <v>1311</v>
      </c>
      <c r="B1313">
        <v>4.9363145621521047</v>
      </c>
      <c r="C1313">
        <v>2.8930558784786129</v>
      </c>
      <c r="D1313">
        <f t="shared" si="165"/>
        <v>7.8293704406307176</v>
      </c>
      <c r="E1313">
        <v>3.5</v>
      </c>
      <c r="F1313">
        <v>7.5</v>
      </c>
      <c r="G1313">
        <f t="shared" si="161"/>
        <v>11</v>
      </c>
      <c r="H1313">
        <f t="shared" si="162"/>
        <v>0</v>
      </c>
      <c r="I1313">
        <f t="shared" si="163"/>
        <v>1</v>
      </c>
      <c r="J1313">
        <f t="shared" si="164"/>
        <v>0</v>
      </c>
      <c r="K1313">
        <f t="shared" si="166"/>
        <v>1.4363145621521047</v>
      </c>
      <c r="L1313">
        <f t="shared" si="167"/>
        <v>4.6069441215213871</v>
      </c>
      <c r="M1313">
        <f t="shared" si="168"/>
        <v>3.1706295593692824</v>
      </c>
    </row>
    <row r="1314" spans="1:13" x14ac:dyDescent="0.2">
      <c r="A1314" s="1">
        <v>1312</v>
      </c>
      <c r="B1314">
        <v>-1.699511964953036E-2</v>
      </c>
      <c r="C1314">
        <v>-1.3271273849615781E-2</v>
      </c>
      <c r="D1314">
        <f t="shared" si="165"/>
        <v>-3.026639349914614E-2</v>
      </c>
      <c r="E1314">
        <v>0</v>
      </c>
      <c r="F1314">
        <v>0</v>
      </c>
      <c r="G1314">
        <f t="shared" si="161"/>
        <v>0</v>
      </c>
      <c r="H1314">
        <f t="shared" si="162"/>
        <v>1</v>
      </c>
      <c r="I1314">
        <f t="shared" si="163"/>
        <v>1</v>
      </c>
      <c r="J1314">
        <f t="shared" si="164"/>
        <v>1</v>
      </c>
      <c r="K1314">
        <f t="shared" si="166"/>
        <v>1.699511964953036E-2</v>
      </c>
      <c r="L1314">
        <f t="shared" si="167"/>
        <v>1.3271273849615781E-2</v>
      </c>
      <c r="M1314">
        <f t="shared" si="168"/>
        <v>3.026639349914614E-2</v>
      </c>
    </row>
    <row r="1315" spans="1:13" x14ac:dyDescent="0.2">
      <c r="A1315" s="1">
        <v>1313</v>
      </c>
      <c r="B1315">
        <v>7.6515881377778827</v>
      </c>
      <c r="C1315">
        <v>6.109219687216342</v>
      </c>
      <c r="D1315">
        <f t="shared" si="165"/>
        <v>13.760807824994224</v>
      </c>
      <c r="E1315">
        <v>9</v>
      </c>
      <c r="F1315">
        <v>9</v>
      </c>
      <c r="G1315">
        <f t="shared" si="161"/>
        <v>18</v>
      </c>
      <c r="H1315">
        <f t="shared" si="162"/>
        <v>1</v>
      </c>
      <c r="I1315">
        <f t="shared" si="163"/>
        <v>1</v>
      </c>
      <c r="J1315">
        <f t="shared" si="164"/>
        <v>1</v>
      </c>
      <c r="K1315">
        <f t="shared" si="166"/>
        <v>1.3484118622221173</v>
      </c>
      <c r="L1315">
        <f t="shared" si="167"/>
        <v>2.890780312783658</v>
      </c>
      <c r="M1315">
        <f t="shared" si="168"/>
        <v>4.2391921750057762</v>
      </c>
    </row>
    <row r="1316" spans="1:13" x14ac:dyDescent="0.2">
      <c r="A1316" s="1">
        <v>1314</v>
      </c>
      <c r="B1316">
        <v>5.3264025488427782</v>
      </c>
      <c r="C1316">
        <v>7.0346301831297708</v>
      </c>
      <c r="D1316">
        <f t="shared" si="165"/>
        <v>12.36103273197255</v>
      </c>
      <c r="E1316">
        <v>8</v>
      </c>
      <c r="F1316">
        <v>8</v>
      </c>
      <c r="G1316">
        <f t="shared" si="161"/>
        <v>16</v>
      </c>
      <c r="H1316">
        <f t="shared" si="162"/>
        <v>1</v>
      </c>
      <c r="I1316">
        <f t="shared" si="163"/>
        <v>1</v>
      </c>
      <c r="J1316">
        <f t="shared" si="164"/>
        <v>1</v>
      </c>
      <c r="K1316">
        <f t="shared" si="166"/>
        <v>2.6735974511572218</v>
      </c>
      <c r="L1316">
        <f t="shared" si="167"/>
        <v>0.96536981687022916</v>
      </c>
      <c r="M1316">
        <f t="shared" si="168"/>
        <v>3.6389672680274501</v>
      </c>
    </row>
    <row r="1317" spans="1:13" x14ac:dyDescent="0.2">
      <c r="A1317" s="1">
        <v>1315</v>
      </c>
      <c r="B1317">
        <v>7.7412938796646671</v>
      </c>
      <c r="C1317">
        <v>9.8414323721478176</v>
      </c>
      <c r="D1317">
        <f t="shared" si="165"/>
        <v>17.582726251812485</v>
      </c>
      <c r="E1317">
        <v>0</v>
      </c>
      <c r="F1317">
        <v>0</v>
      </c>
      <c r="G1317">
        <f t="shared" si="161"/>
        <v>0</v>
      </c>
      <c r="H1317">
        <f t="shared" si="162"/>
        <v>0</v>
      </c>
      <c r="I1317">
        <f t="shared" si="163"/>
        <v>0</v>
      </c>
      <c r="J1317">
        <f t="shared" si="164"/>
        <v>0</v>
      </c>
      <c r="K1317">
        <f t="shared" si="166"/>
        <v>7.7412938796646671</v>
      </c>
      <c r="L1317">
        <f t="shared" si="167"/>
        <v>9.8414323721478176</v>
      </c>
      <c r="M1317">
        <f t="shared" si="168"/>
        <v>17.582726251812485</v>
      </c>
    </row>
    <row r="1318" spans="1:13" x14ac:dyDescent="0.2">
      <c r="A1318" s="1">
        <v>1316</v>
      </c>
      <c r="B1318">
        <v>3.8729218806674628</v>
      </c>
      <c r="C1318">
        <v>5.138823135948198</v>
      </c>
      <c r="D1318">
        <f t="shared" si="165"/>
        <v>9.0117450166156612</v>
      </c>
      <c r="E1318">
        <v>6.5</v>
      </c>
      <c r="F1318">
        <v>6</v>
      </c>
      <c r="G1318">
        <f t="shared" si="161"/>
        <v>12.5</v>
      </c>
      <c r="H1318">
        <f t="shared" si="162"/>
        <v>0</v>
      </c>
      <c r="I1318">
        <f t="shared" si="163"/>
        <v>0</v>
      </c>
      <c r="J1318">
        <f t="shared" si="164"/>
        <v>1</v>
      </c>
      <c r="K1318">
        <f t="shared" si="166"/>
        <v>2.6270781193325372</v>
      </c>
      <c r="L1318">
        <f t="shared" si="167"/>
        <v>0.86117686405180205</v>
      </c>
      <c r="M1318">
        <f t="shared" si="168"/>
        <v>3.4882549833843388</v>
      </c>
    </row>
    <row r="1319" spans="1:13" x14ac:dyDescent="0.2">
      <c r="A1319" s="1">
        <v>1317</v>
      </c>
      <c r="B1319">
        <v>3.2911711849399179</v>
      </c>
      <c r="C1319">
        <v>3.11715798687929</v>
      </c>
      <c r="D1319">
        <f t="shared" si="165"/>
        <v>6.4083291718192079</v>
      </c>
      <c r="E1319">
        <v>8.5</v>
      </c>
      <c r="F1319">
        <v>3.5</v>
      </c>
      <c r="G1319">
        <f t="shared" si="161"/>
        <v>12</v>
      </c>
      <c r="H1319">
        <f t="shared" si="162"/>
        <v>0</v>
      </c>
      <c r="I1319">
        <f t="shared" si="163"/>
        <v>0</v>
      </c>
      <c r="J1319">
        <f t="shared" si="164"/>
        <v>1</v>
      </c>
      <c r="K1319">
        <f t="shared" si="166"/>
        <v>5.2088288150600821</v>
      </c>
      <c r="L1319">
        <f t="shared" si="167"/>
        <v>0.38284201312070998</v>
      </c>
      <c r="M1319">
        <f t="shared" si="168"/>
        <v>5.5916708281807921</v>
      </c>
    </row>
    <row r="1320" spans="1:13" x14ac:dyDescent="0.2">
      <c r="A1320" s="1">
        <v>1318</v>
      </c>
      <c r="B1320">
        <v>3.9350622914498712</v>
      </c>
      <c r="C1320">
        <v>4.7521545552444016</v>
      </c>
      <c r="D1320">
        <f t="shared" si="165"/>
        <v>8.6872168466942732</v>
      </c>
      <c r="E1320">
        <v>6</v>
      </c>
      <c r="F1320">
        <v>5</v>
      </c>
      <c r="G1320">
        <f t="shared" si="161"/>
        <v>11</v>
      </c>
      <c r="H1320">
        <f t="shared" si="162"/>
        <v>0</v>
      </c>
      <c r="I1320">
        <f t="shared" si="163"/>
        <v>0</v>
      </c>
      <c r="J1320">
        <f t="shared" si="164"/>
        <v>0</v>
      </c>
      <c r="K1320">
        <f t="shared" si="166"/>
        <v>2.0649377085501288</v>
      </c>
      <c r="L1320">
        <f t="shared" si="167"/>
        <v>0.24784544475559844</v>
      </c>
      <c r="M1320">
        <f t="shared" si="168"/>
        <v>2.3127831533057268</v>
      </c>
    </row>
    <row r="1321" spans="1:13" x14ac:dyDescent="0.2">
      <c r="A1321" s="1">
        <v>1319</v>
      </c>
      <c r="B1321">
        <v>6.5298266668710774</v>
      </c>
      <c r="C1321">
        <v>1.025823597373998</v>
      </c>
      <c r="D1321">
        <f t="shared" si="165"/>
        <v>7.5556502642450756</v>
      </c>
      <c r="E1321">
        <v>6</v>
      </c>
      <c r="F1321">
        <v>2.5</v>
      </c>
      <c r="G1321">
        <f t="shared" si="161"/>
        <v>8.5</v>
      </c>
      <c r="H1321">
        <f t="shared" si="162"/>
        <v>1</v>
      </c>
      <c r="I1321">
        <f t="shared" si="163"/>
        <v>1</v>
      </c>
      <c r="J1321">
        <f t="shared" si="164"/>
        <v>1</v>
      </c>
      <c r="K1321">
        <f t="shared" si="166"/>
        <v>0.52982666687107738</v>
      </c>
      <c r="L1321">
        <f t="shared" si="167"/>
        <v>1.474176402626002</v>
      </c>
      <c r="M1321">
        <f t="shared" si="168"/>
        <v>0.94434973575492442</v>
      </c>
    </row>
    <row r="1322" spans="1:13" x14ac:dyDescent="0.2">
      <c r="A1322" s="1">
        <v>1320</v>
      </c>
      <c r="B1322">
        <v>2.4553979616883042</v>
      </c>
      <c r="C1322">
        <v>2.0173357312529689</v>
      </c>
      <c r="D1322">
        <f t="shared" si="165"/>
        <v>4.4727336929412731</v>
      </c>
      <c r="E1322">
        <v>0</v>
      </c>
      <c r="F1322">
        <v>0</v>
      </c>
      <c r="G1322">
        <f t="shared" si="161"/>
        <v>0</v>
      </c>
      <c r="H1322">
        <f t="shared" si="162"/>
        <v>1</v>
      </c>
      <c r="I1322">
        <f t="shared" si="163"/>
        <v>1</v>
      </c>
      <c r="J1322">
        <f t="shared" si="164"/>
        <v>1</v>
      </c>
      <c r="K1322">
        <f t="shared" si="166"/>
        <v>2.4553979616883042</v>
      </c>
      <c r="L1322">
        <f t="shared" si="167"/>
        <v>2.0173357312529689</v>
      </c>
      <c r="M1322">
        <f t="shared" si="168"/>
        <v>4.4727336929412731</v>
      </c>
    </row>
    <row r="1323" spans="1:13" x14ac:dyDescent="0.2">
      <c r="A1323" s="1">
        <v>1321</v>
      </c>
      <c r="B1323">
        <v>4.7312730751768868</v>
      </c>
      <c r="C1323">
        <v>5.2289329956247022</v>
      </c>
      <c r="D1323">
        <f t="shared" si="165"/>
        <v>9.9602060708015898</v>
      </c>
      <c r="E1323">
        <v>2.5</v>
      </c>
      <c r="F1323">
        <v>5</v>
      </c>
      <c r="G1323">
        <f t="shared" si="161"/>
        <v>7.5</v>
      </c>
      <c r="H1323">
        <f t="shared" si="162"/>
        <v>1</v>
      </c>
      <c r="I1323">
        <f t="shared" si="163"/>
        <v>1</v>
      </c>
      <c r="J1323">
        <f t="shared" si="164"/>
        <v>0</v>
      </c>
      <c r="K1323">
        <f t="shared" si="166"/>
        <v>2.2312730751768868</v>
      </c>
      <c r="L1323">
        <f t="shared" si="167"/>
        <v>0.22893299562470215</v>
      </c>
      <c r="M1323">
        <f t="shared" si="168"/>
        <v>2.4602060708015898</v>
      </c>
    </row>
    <row r="1324" spans="1:13" x14ac:dyDescent="0.2">
      <c r="A1324" s="1">
        <v>1322</v>
      </c>
      <c r="B1324">
        <v>8.3794392199372165</v>
      </c>
      <c r="C1324">
        <v>11.77479265250448</v>
      </c>
      <c r="D1324">
        <f t="shared" si="165"/>
        <v>20.154231872441699</v>
      </c>
      <c r="E1324">
        <v>6</v>
      </c>
      <c r="F1324">
        <v>3.5</v>
      </c>
      <c r="G1324">
        <f t="shared" si="161"/>
        <v>9.5</v>
      </c>
      <c r="H1324">
        <f t="shared" si="162"/>
        <v>0</v>
      </c>
      <c r="I1324">
        <f t="shared" si="163"/>
        <v>1</v>
      </c>
      <c r="J1324">
        <f t="shared" si="164"/>
        <v>0</v>
      </c>
      <c r="K1324">
        <f t="shared" si="166"/>
        <v>2.3794392199372165</v>
      </c>
      <c r="L1324">
        <f t="shared" si="167"/>
        <v>8.2747926525044804</v>
      </c>
      <c r="M1324">
        <f t="shared" si="168"/>
        <v>10.654231872441699</v>
      </c>
    </row>
    <row r="1325" spans="1:13" x14ac:dyDescent="0.2">
      <c r="A1325" s="1">
        <v>1323</v>
      </c>
      <c r="B1325">
        <v>7.5152830306925882</v>
      </c>
      <c r="C1325">
        <v>5.8483526902891416</v>
      </c>
      <c r="D1325">
        <f t="shared" si="165"/>
        <v>13.36363572098173</v>
      </c>
      <c r="E1325">
        <v>3</v>
      </c>
      <c r="F1325">
        <v>8.5</v>
      </c>
      <c r="G1325">
        <f t="shared" si="161"/>
        <v>11.5</v>
      </c>
      <c r="H1325">
        <f t="shared" si="162"/>
        <v>1</v>
      </c>
      <c r="I1325">
        <f t="shared" si="163"/>
        <v>0</v>
      </c>
      <c r="J1325">
        <f t="shared" si="164"/>
        <v>1</v>
      </c>
      <c r="K1325">
        <f t="shared" si="166"/>
        <v>4.5152830306925882</v>
      </c>
      <c r="L1325">
        <f t="shared" si="167"/>
        <v>2.6516473097108584</v>
      </c>
      <c r="M1325">
        <f t="shared" si="168"/>
        <v>1.8636357209817298</v>
      </c>
    </row>
    <row r="1326" spans="1:13" x14ac:dyDescent="0.2">
      <c r="A1326" s="1">
        <v>1324</v>
      </c>
      <c r="B1326">
        <v>5.9388570521337947</v>
      </c>
      <c r="C1326">
        <v>7.1483717675150968</v>
      </c>
      <c r="D1326">
        <f t="shared" si="165"/>
        <v>13.087228819648892</v>
      </c>
      <c r="E1326">
        <v>0</v>
      </c>
      <c r="F1326">
        <v>0</v>
      </c>
      <c r="G1326">
        <f t="shared" si="161"/>
        <v>0</v>
      </c>
      <c r="H1326">
        <f t="shared" si="162"/>
        <v>0</v>
      </c>
      <c r="I1326">
        <f t="shared" si="163"/>
        <v>0</v>
      </c>
      <c r="J1326">
        <f t="shared" si="164"/>
        <v>0</v>
      </c>
      <c r="K1326">
        <f t="shared" si="166"/>
        <v>5.9388570521337947</v>
      </c>
      <c r="L1326">
        <f t="shared" si="167"/>
        <v>7.1483717675150968</v>
      </c>
      <c r="M1326">
        <f t="shared" si="168"/>
        <v>13.087228819648892</v>
      </c>
    </row>
    <row r="1327" spans="1:13" x14ac:dyDescent="0.2">
      <c r="A1327" s="1">
        <v>1325</v>
      </c>
      <c r="B1327">
        <v>5.2703673207917836</v>
      </c>
      <c r="C1327">
        <v>5.2675284837283174</v>
      </c>
      <c r="D1327">
        <f t="shared" si="165"/>
        <v>10.537895804520101</v>
      </c>
      <c r="E1327">
        <v>8</v>
      </c>
      <c r="F1327">
        <v>8</v>
      </c>
      <c r="G1327">
        <f t="shared" si="161"/>
        <v>16</v>
      </c>
      <c r="H1327">
        <f t="shared" si="162"/>
        <v>1</v>
      </c>
      <c r="I1327">
        <f t="shared" si="163"/>
        <v>1</v>
      </c>
      <c r="J1327">
        <f t="shared" si="164"/>
        <v>1</v>
      </c>
      <c r="K1327">
        <f t="shared" si="166"/>
        <v>2.7296326792082164</v>
      </c>
      <c r="L1327">
        <f t="shared" si="167"/>
        <v>2.7324715162716826</v>
      </c>
      <c r="M1327">
        <f t="shared" si="168"/>
        <v>5.462104195479899</v>
      </c>
    </row>
    <row r="1328" spans="1:13" x14ac:dyDescent="0.2">
      <c r="A1328" s="1">
        <v>1326</v>
      </c>
      <c r="B1328">
        <v>7.0291569692327451</v>
      </c>
      <c r="C1328">
        <v>6.075221529099978</v>
      </c>
      <c r="D1328">
        <f t="shared" si="165"/>
        <v>13.104378498332723</v>
      </c>
      <c r="E1328">
        <v>9</v>
      </c>
      <c r="F1328">
        <v>9</v>
      </c>
      <c r="G1328">
        <f t="shared" si="161"/>
        <v>18</v>
      </c>
      <c r="H1328">
        <f t="shared" si="162"/>
        <v>1</v>
      </c>
      <c r="I1328">
        <f t="shared" si="163"/>
        <v>1</v>
      </c>
      <c r="J1328">
        <f t="shared" si="164"/>
        <v>1</v>
      </c>
      <c r="K1328">
        <f t="shared" si="166"/>
        <v>1.9708430307672549</v>
      </c>
      <c r="L1328">
        <f t="shared" si="167"/>
        <v>2.924778470900022</v>
      </c>
      <c r="M1328">
        <f t="shared" si="168"/>
        <v>4.8956215016672768</v>
      </c>
    </row>
    <row r="1329" spans="1:13" x14ac:dyDescent="0.2">
      <c r="A1329" s="1">
        <v>1327</v>
      </c>
      <c r="B1329">
        <v>5.9962587648424774</v>
      </c>
      <c r="C1329">
        <v>6.8677588132276766</v>
      </c>
      <c r="D1329">
        <f t="shared" si="165"/>
        <v>12.864017578070154</v>
      </c>
      <c r="E1329">
        <v>5.5</v>
      </c>
      <c r="F1329">
        <v>6</v>
      </c>
      <c r="G1329">
        <f t="shared" si="161"/>
        <v>11.5</v>
      </c>
      <c r="H1329">
        <f t="shared" si="162"/>
        <v>1</v>
      </c>
      <c r="I1329">
        <f t="shared" si="163"/>
        <v>1</v>
      </c>
      <c r="J1329">
        <f t="shared" si="164"/>
        <v>1</v>
      </c>
      <c r="K1329">
        <f t="shared" si="166"/>
        <v>0.49625876484247744</v>
      </c>
      <c r="L1329">
        <f t="shared" si="167"/>
        <v>0.86775881322767656</v>
      </c>
      <c r="M1329">
        <f t="shared" si="168"/>
        <v>1.364017578070154</v>
      </c>
    </row>
    <row r="1330" spans="1:13" x14ac:dyDescent="0.2">
      <c r="A1330" s="1">
        <v>1328</v>
      </c>
      <c r="B1330">
        <v>5.9232616537956426</v>
      </c>
      <c r="C1330">
        <v>9.1588017160883748</v>
      </c>
      <c r="D1330">
        <f t="shared" si="165"/>
        <v>15.082063369884018</v>
      </c>
      <c r="E1330">
        <v>4.5</v>
      </c>
      <c r="F1330">
        <v>6</v>
      </c>
      <c r="G1330">
        <f t="shared" si="161"/>
        <v>10.5</v>
      </c>
      <c r="H1330">
        <f t="shared" si="162"/>
        <v>1</v>
      </c>
      <c r="I1330">
        <f t="shared" si="163"/>
        <v>0</v>
      </c>
      <c r="J1330">
        <f t="shared" si="164"/>
        <v>1</v>
      </c>
      <c r="K1330">
        <f t="shared" si="166"/>
        <v>1.4232616537956426</v>
      </c>
      <c r="L1330">
        <f t="shared" si="167"/>
        <v>3.1588017160883748</v>
      </c>
      <c r="M1330">
        <f t="shared" si="168"/>
        <v>4.5820633698840183</v>
      </c>
    </row>
    <row r="1331" spans="1:13" x14ac:dyDescent="0.2">
      <c r="A1331" s="1">
        <v>1329</v>
      </c>
      <c r="B1331">
        <v>6.8628269002969784</v>
      </c>
      <c r="C1331">
        <v>8.1210817308534029</v>
      </c>
      <c r="D1331">
        <f t="shared" si="165"/>
        <v>14.983908631150381</v>
      </c>
      <c r="E1331">
        <v>6.5</v>
      </c>
      <c r="F1331">
        <v>5.5</v>
      </c>
      <c r="G1331">
        <f t="shared" si="161"/>
        <v>12</v>
      </c>
      <c r="H1331">
        <f t="shared" si="162"/>
        <v>1</v>
      </c>
      <c r="I1331">
        <f t="shared" si="163"/>
        <v>1</v>
      </c>
      <c r="J1331">
        <f t="shared" si="164"/>
        <v>1</v>
      </c>
      <c r="K1331">
        <f t="shared" si="166"/>
        <v>0.36282690029697839</v>
      </c>
      <c r="L1331">
        <f t="shared" si="167"/>
        <v>2.6210817308534029</v>
      </c>
      <c r="M1331">
        <f t="shared" si="168"/>
        <v>2.9839086311503813</v>
      </c>
    </row>
    <row r="1332" spans="1:13" x14ac:dyDescent="0.2">
      <c r="A1332" s="1">
        <v>1330</v>
      </c>
      <c r="B1332">
        <v>5.6592621597984696</v>
      </c>
      <c r="C1332">
        <v>8.4020883762551186</v>
      </c>
      <c r="D1332">
        <f t="shared" si="165"/>
        <v>14.061350536053588</v>
      </c>
      <c r="E1332">
        <v>8.5</v>
      </c>
      <c r="F1332">
        <v>9.5</v>
      </c>
      <c r="G1332">
        <f t="shared" si="161"/>
        <v>18</v>
      </c>
      <c r="H1332">
        <f t="shared" si="162"/>
        <v>1</v>
      </c>
      <c r="I1332">
        <f t="shared" si="163"/>
        <v>1</v>
      </c>
      <c r="J1332">
        <f t="shared" si="164"/>
        <v>1</v>
      </c>
      <c r="K1332">
        <f t="shared" si="166"/>
        <v>2.8407378402015304</v>
      </c>
      <c r="L1332">
        <f t="shared" si="167"/>
        <v>1.0979116237448814</v>
      </c>
      <c r="M1332">
        <f t="shared" si="168"/>
        <v>3.9386494639464118</v>
      </c>
    </row>
    <row r="1333" spans="1:13" x14ac:dyDescent="0.2">
      <c r="A1333" s="1">
        <v>1331</v>
      </c>
      <c r="B1333">
        <v>4.2549906404929301</v>
      </c>
      <c r="C1333">
        <v>8.6161349766355109</v>
      </c>
      <c r="D1333">
        <f t="shared" si="165"/>
        <v>12.871125617128442</v>
      </c>
      <c r="E1333">
        <v>0</v>
      </c>
      <c r="F1333">
        <v>0</v>
      </c>
      <c r="G1333">
        <f t="shared" si="161"/>
        <v>0</v>
      </c>
      <c r="H1333">
        <f t="shared" si="162"/>
        <v>0</v>
      </c>
      <c r="I1333">
        <f t="shared" si="163"/>
        <v>1</v>
      </c>
      <c r="J1333">
        <f t="shared" si="164"/>
        <v>0</v>
      </c>
      <c r="K1333">
        <f t="shared" si="166"/>
        <v>4.2549906404929301</v>
      </c>
      <c r="L1333">
        <f t="shared" si="167"/>
        <v>8.6161349766355109</v>
      </c>
      <c r="M1333">
        <f t="shared" si="168"/>
        <v>12.871125617128442</v>
      </c>
    </row>
    <row r="1334" spans="1:13" x14ac:dyDescent="0.2">
      <c r="A1334" s="1">
        <v>1332</v>
      </c>
      <c r="B1334">
        <v>6.987578298476361</v>
      </c>
      <c r="C1334">
        <v>7.8263922379537858</v>
      </c>
      <c r="D1334">
        <f t="shared" si="165"/>
        <v>14.813970536430148</v>
      </c>
      <c r="E1334">
        <v>2</v>
      </c>
      <c r="F1334">
        <v>6</v>
      </c>
      <c r="G1334">
        <f t="shared" si="161"/>
        <v>8</v>
      </c>
      <c r="H1334">
        <f t="shared" si="162"/>
        <v>0</v>
      </c>
      <c r="I1334">
        <f t="shared" si="163"/>
        <v>0</v>
      </c>
      <c r="J1334">
        <f t="shared" si="164"/>
        <v>1</v>
      </c>
      <c r="K1334">
        <f t="shared" si="166"/>
        <v>4.987578298476361</v>
      </c>
      <c r="L1334">
        <f t="shared" si="167"/>
        <v>1.8263922379537858</v>
      </c>
      <c r="M1334">
        <f t="shared" si="168"/>
        <v>6.8139705364301477</v>
      </c>
    </row>
    <row r="1335" spans="1:13" x14ac:dyDescent="0.2">
      <c r="A1335" s="1">
        <v>1333</v>
      </c>
      <c r="B1335">
        <v>5.3562255756482759</v>
      </c>
      <c r="C1335">
        <v>7.9326793590848919</v>
      </c>
      <c r="D1335">
        <f t="shared" si="165"/>
        <v>13.288904934733168</v>
      </c>
      <c r="E1335">
        <v>3.5</v>
      </c>
      <c r="F1335">
        <v>3.5</v>
      </c>
      <c r="G1335">
        <f t="shared" si="161"/>
        <v>7</v>
      </c>
      <c r="H1335">
        <f t="shared" si="162"/>
        <v>0</v>
      </c>
      <c r="I1335">
        <f t="shared" si="163"/>
        <v>0</v>
      </c>
      <c r="J1335">
        <f t="shared" si="164"/>
        <v>0</v>
      </c>
      <c r="K1335">
        <f t="shared" si="166"/>
        <v>1.8562255756482759</v>
      </c>
      <c r="L1335">
        <f t="shared" si="167"/>
        <v>4.4326793590848919</v>
      </c>
      <c r="M1335">
        <f t="shared" si="168"/>
        <v>6.2889049347331678</v>
      </c>
    </row>
    <row r="1336" spans="1:13" x14ac:dyDescent="0.2">
      <c r="A1336" s="1">
        <v>1334</v>
      </c>
      <c r="B1336">
        <v>6.059976085775852</v>
      </c>
      <c r="C1336">
        <v>7.8133054831313036</v>
      </c>
      <c r="D1336">
        <f t="shared" si="165"/>
        <v>13.873281568907156</v>
      </c>
      <c r="E1336">
        <v>0</v>
      </c>
      <c r="F1336">
        <v>0</v>
      </c>
      <c r="G1336">
        <f t="shared" si="161"/>
        <v>0</v>
      </c>
      <c r="H1336">
        <f t="shared" si="162"/>
        <v>0</v>
      </c>
      <c r="I1336">
        <f t="shared" si="163"/>
        <v>0</v>
      </c>
      <c r="J1336">
        <f t="shared" si="164"/>
        <v>0</v>
      </c>
      <c r="K1336">
        <f t="shared" si="166"/>
        <v>6.059976085775852</v>
      </c>
      <c r="L1336">
        <f t="shared" si="167"/>
        <v>7.8133054831313036</v>
      </c>
      <c r="M1336">
        <f t="shared" si="168"/>
        <v>13.873281568907156</v>
      </c>
    </row>
    <row r="1337" spans="1:13" x14ac:dyDescent="0.2">
      <c r="A1337" s="1">
        <v>1335</v>
      </c>
      <c r="B1337">
        <v>7.6012992117598834</v>
      </c>
      <c r="C1337">
        <v>6.309558516144155</v>
      </c>
      <c r="D1337">
        <f t="shared" si="165"/>
        <v>13.910857727904038</v>
      </c>
      <c r="E1337">
        <v>9</v>
      </c>
      <c r="F1337">
        <v>9</v>
      </c>
      <c r="G1337">
        <f t="shared" si="161"/>
        <v>18</v>
      </c>
      <c r="H1337">
        <f t="shared" si="162"/>
        <v>1</v>
      </c>
      <c r="I1337">
        <f t="shared" si="163"/>
        <v>1</v>
      </c>
      <c r="J1337">
        <f t="shared" si="164"/>
        <v>1</v>
      </c>
      <c r="K1337">
        <f t="shared" si="166"/>
        <v>1.3987007882401166</v>
      </c>
      <c r="L1337">
        <f t="shared" si="167"/>
        <v>2.690441483855845</v>
      </c>
      <c r="M1337">
        <f t="shared" si="168"/>
        <v>4.0891422720959625</v>
      </c>
    </row>
    <row r="1338" spans="1:13" x14ac:dyDescent="0.2">
      <c r="A1338" s="1">
        <v>1336</v>
      </c>
      <c r="B1338">
        <v>4.5336305778281201</v>
      </c>
      <c r="C1338">
        <v>5.5824589119288914</v>
      </c>
      <c r="D1338">
        <f t="shared" si="165"/>
        <v>10.116089489757012</v>
      </c>
      <c r="E1338">
        <v>6.5</v>
      </c>
      <c r="F1338">
        <v>6</v>
      </c>
      <c r="G1338">
        <f t="shared" si="161"/>
        <v>12.5</v>
      </c>
      <c r="H1338">
        <f t="shared" si="162"/>
        <v>1</v>
      </c>
      <c r="I1338">
        <f t="shared" si="163"/>
        <v>0</v>
      </c>
      <c r="J1338">
        <f t="shared" si="164"/>
        <v>1</v>
      </c>
      <c r="K1338">
        <f t="shared" si="166"/>
        <v>1.9663694221718799</v>
      </c>
      <c r="L1338">
        <f t="shared" si="167"/>
        <v>0.41754108807110857</v>
      </c>
      <c r="M1338">
        <f t="shared" si="168"/>
        <v>2.3839105102429876</v>
      </c>
    </row>
    <row r="1339" spans="1:13" x14ac:dyDescent="0.2">
      <c r="A1339" s="1">
        <v>1337</v>
      </c>
      <c r="B1339">
        <v>7.3548691466494063</v>
      </c>
      <c r="C1339">
        <v>7.3111687250511688</v>
      </c>
      <c r="D1339">
        <f t="shared" si="165"/>
        <v>14.666037871700574</v>
      </c>
      <c r="E1339">
        <v>6</v>
      </c>
      <c r="F1339">
        <v>4</v>
      </c>
      <c r="G1339">
        <f t="shared" si="161"/>
        <v>10</v>
      </c>
      <c r="H1339">
        <f t="shared" si="162"/>
        <v>0</v>
      </c>
      <c r="I1339">
        <f t="shared" si="163"/>
        <v>1</v>
      </c>
      <c r="J1339">
        <f t="shared" si="164"/>
        <v>0</v>
      </c>
      <c r="K1339">
        <f t="shared" si="166"/>
        <v>1.3548691466494063</v>
      </c>
      <c r="L1339">
        <f t="shared" si="167"/>
        <v>3.3111687250511688</v>
      </c>
      <c r="M1339">
        <f t="shared" si="168"/>
        <v>4.6660378717005742</v>
      </c>
    </row>
    <row r="1340" spans="1:13" x14ac:dyDescent="0.2">
      <c r="A1340" s="1">
        <v>1338</v>
      </c>
      <c r="B1340">
        <v>1.582123002549326</v>
      </c>
      <c r="C1340">
        <v>1.3540024837630591</v>
      </c>
      <c r="D1340">
        <f t="shared" si="165"/>
        <v>2.9361254863123851</v>
      </c>
      <c r="E1340">
        <v>6</v>
      </c>
      <c r="F1340">
        <v>1</v>
      </c>
      <c r="G1340">
        <f t="shared" si="161"/>
        <v>7</v>
      </c>
      <c r="H1340">
        <f t="shared" si="162"/>
        <v>1</v>
      </c>
      <c r="I1340">
        <f t="shared" si="163"/>
        <v>0</v>
      </c>
      <c r="J1340">
        <f t="shared" si="164"/>
        <v>1</v>
      </c>
      <c r="K1340">
        <f t="shared" si="166"/>
        <v>4.4178769974506737</v>
      </c>
      <c r="L1340">
        <f t="shared" si="167"/>
        <v>0.35400248376305909</v>
      </c>
      <c r="M1340">
        <f t="shared" si="168"/>
        <v>4.0638745136876153</v>
      </c>
    </row>
    <row r="1341" spans="1:13" x14ac:dyDescent="0.2">
      <c r="A1341" s="1">
        <v>1339</v>
      </c>
      <c r="B1341">
        <v>1.3714285709206431</v>
      </c>
      <c r="C1341">
        <v>1.072141130105462</v>
      </c>
      <c r="D1341">
        <f t="shared" si="165"/>
        <v>2.4435697010261048</v>
      </c>
      <c r="E1341">
        <v>9</v>
      </c>
      <c r="F1341">
        <v>0.5</v>
      </c>
      <c r="G1341">
        <f t="shared" si="161"/>
        <v>9.5</v>
      </c>
      <c r="H1341">
        <f t="shared" si="162"/>
        <v>1</v>
      </c>
      <c r="I1341">
        <f t="shared" si="163"/>
        <v>0</v>
      </c>
      <c r="J1341">
        <f t="shared" si="164"/>
        <v>1</v>
      </c>
      <c r="K1341">
        <f t="shared" si="166"/>
        <v>7.6285714290793569</v>
      </c>
      <c r="L1341">
        <f t="shared" si="167"/>
        <v>0.57214113010546197</v>
      </c>
      <c r="M1341">
        <f t="shared" si="168"/>
        <v>7.0564302989738952</v>
      </c>
    </row>
    <row r="1342" spans="1:13" x14ac:dyDescent="0.2">
      <c r="A1342" s="1">
        <v>1340</v>
      </c>
      <c r="B1342">
        <v>4.3845588652758156</v>
      </c>
      <c r="C1342">
        <v>3.9141543536461239</v>
      </c>
      <c r="D1342">
        <f t="shared" si="165"/>
        <v>8.2987132189219395</v>
      </c>
      <c r="E1342">
        <v>2.5</v>
      </c>
      <c r="F1342">
        <v>5</v>
      </c>
      <c r="G1342">
        <f t="shared" si="161"/>
        <v>7.5</v>
      </c>
      <c r="H1342">
        <f t="shared" si="162"/>
        <v>1</v>
      </c>
      <c r="I1342">
        <f t="shared" si="163"/>
        <v>1</v>
      </c>
      <c r="J1342">
        <f t="shared" si="164"/>
        <v>0</v>
      </c>
      <c r="K1342">
        <f t="shared" si="166"/>
        <v>1.8845588652758156</v>
      </c>
      <c r="L1342">
        <f t="shared" si="167"/>
        <v>1.0858456463538761</v>
      </c>
      <c r="M1342">
        <f t="shared" si="168"/>
        <v>0.79871321892193947</v>
      </c>
    </row>
    <row r="1343" spans="1:13" x14ac:dyDescent="0.2">
      <c r="A1343" s="1">
        <v>1341</v>
      </c>
      <c r="B1343">
        <v>2.528094090808914</v>
      </c>
      <c r="C1343">
        <v>3.5784763819932208</v>
      </c>
      <c r="D1343">
        <f t="shared" si="165"/>
        <v>6.1065704728021348</v>
      </c>
      <c r="E1343">
        <v>2.5</v>
      </c>
      <c r="F1343">
        <v>4</v>
      </c>
      <c r="G1343">
        <f t="shared" si="161"/>
        <v>6.5</v>
      </c>
      <c r="H1343">
        <f t="shared" si="162"/>
        <v>1</v>
      </c>
      <c r="I1343">
        <f t="shared" si="163"/>
        <v>1</v>
      </c>
      <c r="J1343">
        <f t="shared" si="164"/>
        <v>1</v>
      </c>
      <c r="K1343">
        <f t="shared" si="166"/>
        <v>2.8094090808914007E-2</v>
      </c>
      <c r="L1343">
        <f t="shared" si="167"/>
        <v>0.42152361800677918</v>
      </c>
      <c r="M1343">
        <f t="shared" si="168"/>
        <v>0.39342952719786517</v>
      </c>
    </row>
    <row r="1344" spans="1:13" x14ac:dyDescent="0.2">
      <c r="A1344" s="1">
        <v>1342</v>
      </c>
      <c r="B1344">
        <v>10.023694125289881</v>
      </c>
      <c r="C1344">
        <v>5.5368218494527088</v>
      </c>
      <c r="D1344">
        <f t="shared" si="165"/>
        <v>15.560515974742589</v>
      </c>
      <c r="E1344">
        <v>9</v>
      </c>
      <c r="F1344">
        <v>10</v>
      </c>
      <c r="G1344">
        <f t="shared" si="161"/>
        <v>19</v>
      </c>
      <c r="H1344">
        <f t="shared" si="162"/>
        <v>1</v>
      </c>
      <c r="I1344">
        <f t="shared" si="163"/>
        <v>1</v>
      </c>
      <c r="J1344">
        <f t="shared" si="164"/>
        <v>1</v>
      </c>
      <c r="K1344">
        <f t="shared" si="166"/>
        <v>1.0236941252898806</v>
      </c>
      <c r="L1344">
        <f t="shared" si="167"/>
        <v>4.4631781505472912</v>
      </c>
      <c r="M1344">
        <f t="shared" si="168"/>
        <v>3.4394840252574106</v>
      </c>
    </row>
    <row r="1345" spans="1:13" x14ac:dyDescent="0.2">
      <c r="A1345" s="1">
        <v>1343</v>
      </c>
      <c r="B1345">
        <v>-2.2610970206431009E-2</v>
      </c>
      <c r="C1345">
        <v>-1.9589062557775681E-2</v>
      </c>
      <c r="D1345">
        <f t="shared" si="165"/>
        <v>-4.2200032764206689E-2</v>
      </c>
      <c r="E1345">
        <v>0</v>
      </c>
      <c r="F1345">
        <v>0</v>
      </c>
      <c r="G1345">
        <f t="shared" si="161"/>
        <v>0</v>
      </c>
      <c r="H1345">
        <f t="shared" si="162"/>
        <v>1</v>
      </c>
      <c r="I1345">
        <f t="shared" si="163"/>
        <v>1</v>
      </c>
      <c r="J1345">
        <f t="shared" si="164"/>
        <v>1</v>
      </c>
      <c r="K1345">
        <f t="shared" si="166"/>
        <v>2.2610970206431009E-2</v>
      </c>
      <c r="L1345">
        <f t="shared" si="167"/>
        <v>1.9589062557775681E-2</v>
      </c>
      <c r="M1345">
        <f t="shared" si="168"/>
        <v>4.2200032764206689E-2</v>
      </c>
    </row>
    <row r="1346" spans="1:13" x14ac:dyDescent="0.2">
      <c r="A1346" s="1">
        <v>1344</v>
      </c>
      <c r="B1346">
        <v>4.7571602747362176</v>
      </c>
      <c r="C1346">
        <v>5.6205464803251513</v>
      </c>
      <c r="D1346">
        <f t="shared" si="165"/>
        <v>10.377706755061368</v>
      </c>
      <c r="E1346">
        <v>3.5</v>
      </c>
      <c r="F1346">
        <v>5.5</v>
      </c>
      <c r="G1346">
        <f t="shared" ref="G1346:G1409" si="169">E1346+F1346</f>
        <v>9</v>
      </c>
      <c r="H1346">
        <f t="shared" ref="H1346:H1409" si="170">IF(OR(AND(G1346&gt;10,D1346&gt;10),AND(G1346&lt;10,D1346&lt;10)),1,0)</f>
        <v>0</v>
      </c>
      <c r="I1346">
        <f t="shared" ref="I1346:I1409" si="171">IF(OR(AND(B1346&gt;5,E1346&gt;5),AND(B1346&lt;5,E1346&lt;5)),1,0)</f>
        <v>1</v>
      </c>
      <c r="J1346">
        <f t="shared" ref="J1346:J1409" si="172">IF(OR(AND(C1346&gt;5,F1346&gt;5),AND(C1346&lt;5,F1346&lt;5)),1,0)</f>
        <v>1</v>
      </c>
      <c r="K1346">
        <f t="shared" si="166"/>
        <v>1.2571602747362176</v>
      </c>
      <c r="L1346">
        <f t="shared" si="167"/>
        <v>0.12054648032515125</v>
      </c>
      <c r="M1346">
        <f t="shared" si="168"/>
        <v>1.377706755061368</v>
      </c>
    </row>
    <row r="1347" spans="1:13" x14ac:dyDescent="0.2">
      <c r="A1347" s="1">
        <v>1345</v>
      </c>
      <c r="B1347">
        <v>7.491651909324351</v>
      </c>
      <c r="C1347">
        <v>5.695016949322504</v>
      </c>
      <c r="D1347">
        <f t="shared" ref="D1347:D1410" si="173">B1347+C1347</f>
        <v>13.186668858646854</v>
      </c>
      <c r="E1347">
        <v>7</v>
      </c>
      <c r="F1347">
        <v>9</v>
      </c>
      <c r="G1347">
        <f t="shared" si="169"/>
        <v>16</v>
      </c>
      <c r="H1347">
        <f t="shared" si="170"/>
        <v>1</v>
      </c>
      <c r="I1347">
        <f t="shared" si="171"/>
        <v>1</v>
      </c>
      <c r="J1347">
        <f t="shared" si="172"/>
        <v>1</v>
      </c>
      <c r="K1347">
        <f t="shared" ref="K1347:K1410" si="174">ABS(B1347-E1347)</f>
        <v>0.49165190932435099</v>
      </c>
      <c r="L1347">
        <f t="shared" ref="L1347:L1410" si="175">ABS(C1347-F1347)</f>
        <v>3.304983050677496</v>
      </c>
      <c r="M1347">
        <f t="shared" ref="M1347:M1410" si="176">ABS(D1347-G1347)</f>
        <v>2.8133311413531459</v>
      </c>
    </row>
    <row r="1348" spans="1:13" x14ac:dyDescent="0.2">
      <c r="A1348" s="1">
        <v>1346</v>
      </c>
      <c r="B1348">
        <v>12.26571669823455</v>
      </c>
      <c r="C1348">
        <v>8.750095953304367</v>
      </c>
      <c r="D1348">
        <f t="shared" si="173"/>
        <v>21.015812651538916</v>
      </c>
      <c r="E1348">
        <v>8.5</v>
      </c>
      <c r="F1348">
        <v>9.5</v>
      </c>
      <c r="G1348">
        <f t="shared" si="169"/>
        <v>18</v>
      </c>
      <c r="H1348">
        <f t="shared" si="170"/>
        <v>1</v>
      </c>
      <c r="I1348">
        <f t="shared" si="171"/>
        <v>1</v>
      </c>
      <c r="J1348">
        <f t="shared" si="172"/>
        <v>1</v>
      </c>
      <c r="K1348">
        <f t="shared" si="174"/>
        <v>3.7657166982345505</v>
      </c>
      <c r="L1348">
        <f t="shared" si="175"/>
        <v>0.74990404669563304</v>
      </c>
      <c r="M1348">
        <f t="shared" si="176"/>
        <v>3.0158126515389156</v>
      </c>
    </row>
    <row r="1349" spans="1:13" x14ac:dyDescent="0.2">
      <c r="A1349" s="1">
        <v>1347</v>
      </c>
      <c r="B1349">
        <v>6.2614489616693279</v>
      </c>
      <c r="C1349">
        <v>5.3204768338111386</v>
      </c>
      <c r="D1349">
        <f t="shared" si="173"/>
        <v>11.581925795480466</v>
      </c>
      <c r="E1349">
        <v>4</v>
      </c>
      <c r="F1349">
        <v>6</v>
      </c>
      <c r="G1349">
        <f t="shared" si="169"/>
        <v>10</v>
      </c>
      <c r="H1349">
        <f t="shared" si="170"/>
        <v>0</v>
      </c>
      <c r="I1349">
        <f t="shared" si="171"/>
        <v>0</v>
      </c>
      <c r="J1349">
        <f t="shared" si="172"/>
        <v>1</v>
      </c>
      <c r="K1349">
        <f t="shared" si="174"/>
        <v>2.2614489616693279</v>
      </c>
      <c r="L1349">
        <f t="shared" si="175"/>
        <v>0.67952316618886144</v>
      </c>
      <c r="M1349">
        <f t="shared" si="176"/>
        <v>1.5819257954804655</v>
      </c>
    </row>
    <row r="1350" spans="1:13" x14ac:dyDescent="0.2">
      <c r="A1350" s="1">
        <v>1348</v>
      </c>
      <c r="B1350">
        <v>4.8601674841193594</v>
      </c>
      <c r="C1350">
        <v>7.0542969445697414</v>
      </c>
      <c r="D1350">
        <f t="shared" si="173"/>
        <v>11.914464428689101</v>
      </c>
      <c r="E1350">
        <v>2.5</v>
      </c>
      <c r="F1350">
        <v>0</v>
      </c>
      <c r="G1350">
        <f t="shared" si="169"/>
        <v>2.5</v>
      </c>
      <c r="H1350">
        <f t="shared" si="170"/>
        <v>0</v>
      </c>
      <c r="I1350">
        <f t="shared" si="171"/>
        <v>1</v>
      </c>
      <c r="J1350">
        <f t="shared" si="172"/>
        <v>0</v>
      </c>
      <c r="K1350">
        <f t="shared" si="174"/>
        <v>2.3601674841193594</v>
      </c>
      <c r="L1350">
        <f t="shared" si="175"/>
        <v>7.0542969445697414</v>
      </c>
      <c r="M1350">
        <f t="shared" si="176"/>
        <v>9.4144644286891008</v>
      </c>
    </row>
    <row r="1351" spans="1:13" x14ac:dyDescent="0.2">
      <c r="A1351" s="1">
        <v>1349</v>
      </c>
      <c r="B1351">
        <v>4.9754757239407752</v>
      </c>
      <c r="C1351">
        <v>6.9504983197807633</v>
      </c>
      <c r="D1351">
        <f t="shared" si="173"/>
        <v>11.925974043721538</v>
      </c>
      <c r="E1351">
        <v>4</v>
      </c>
      <c r="F1351">
        <v>7</v>
      </c>
      <c r="G1351">
        <f t="shared" si="169"/>
        <v>11</v>
      </c>
      <c r="H1351">
        <f t="shared" si="170"/>
        <v>1</v>
      </c>
      <c r="I1351">
        <f t="shared" si="171"/>
        <v>1</v>
      </c>
      <c r="J1351">
        <f t="shared" si="172"/>
        <v>1</v>
      </c>
      <c r="K1351">
        <f t="shared" si="174"/>
        <v>0.9754757239407752</v>
      </c>
      <c r="L1351">
        <f t="shared" si="175"/>
        <v>4.9501680219236732E-2</v>
      </c>
      <c r="M1351">
        <f t="shared" si="176"/>
        <v>0.92597404372153846</v>
      </c>
    </row>
    <row r="1352" spans="1:13" x14ac:dyDescent="0.2">
      <c r="A1352" s="1">
        <v>1350</v>
      </c>
      <c r="B1352">
        <v>6.8170612166651487</v>
      </c>
      <c r="C1352">
        <v>8.1997571882131961</v>
      </c>
      <c r="D1352">
        <f t="shared" si="173"/>
        <v>15.016818404878345</v>
      </c>
      <c r="E1352">
        <v>3.5</v>
      </c>
      <c r="F1352">
        <v>4</v>
      </c>
      <c r="G1352">
        <f t="shared" si="169"/>
        <v>7.5</v>
      </c>
      <c r="H1352">
        <f t="shared" si="170"/>
        <v>0</v>
      </c>
      <c r="I1352">
        <f t="shared" si="171"/>
        <v>0</v>
      </c>
      <c r="J1352">
        <f t="shared" si="172"/>
        <v>0</v>
      </c>
      <c r="K1352">
        <f t="shared" si="174"/>
        <v>3.3170612166651487</v>
      </c>
      <c r="L1352">
        <f t="shared" si="175"/>
        <v>4.1997571882131961</v>
      </c>
      <c r="M1352">
        <f t="shared" si="176"/>
        <v>7.5168184048783449</v>
      </c>
    </row>
    <row r="1353" spans="1:13" x14ac:dyDescent="0.2">
      <c r="A1353" s="1">
        <v>1351</v>
      </c>
      <c r="B1353">
        <v>5.6815735838330328</v>
      </c>
      <c r="C1353">
        <v>9.1973161591561965</v>
      </c>
      <c r="D1353">
        <f t="shared" si="173"/>
        <v>14.87888974298923</v>
      </c>
      <c r="E1353">
        <v>0</v>
      </c>
      <c r="F1353">
        <v>0</v>
      </c>
      <c r="G1353">
        <f t="shared" si="169"/>
        <v>0</v>
      </c>
      <c r="H1353">
        <f t="shared" si="170"/>
        <v>0</v>
      </c>
      <c r="I1353">
        <f t="shared" si="171"/>
        <v>0</v>
      </c>
      <c r="J1353">
        <f t="shared" si="172"/>
        <v>0</v>
      </c>
      <c r="K1353">
        <f t="shared" si="174"/>
        <v>5.6815735838330328</v>
      </c>
      <c r="L1353">
        <f t="shared" si="175"/>
        <v>9.1973161591561965</v>
      </c>
      <c r="M1353">
        <f t="shared" si="176"/>
        <v>14.87888974298923</v>
      </c>
    </row>
    <row r="1354" spans="1:13" x14ac:dyDescent="0.2">
      <c r="A1354" s="1">
        <v>1352</v>
      </c>
      <c r="B1354">
        <v>7.8838412623738563</v>
      </c>
      <c r="C1354">
        <v>7.8270483984110832</v>
      </c>
      <c r="D1354">
        <f t="shared" si="173"/>
        <v>15.71088966078494</v>
      </c>
      <c r="E1354">
        <v>5.5</v>
      </c>
      <c r="F1354">
        <v>7.5</v>
      </c>
      <c r="G1354">
        <f t="shared" si="169"/>
        <v>13</v>
      </c>
      <c r="H1354">
        <f t="shared" si="170"/>
        <v>1</v>
      </c>
      <c r="I1354">
        <f t="shared" si="171"/>
        <v>1</v>
      </c>
      <c r="J1354">
        <f t="shared" si="172"/>
        <v>1</v>
      </c>
      <c r="K1354">
        <f t="shared" si="174"/>
        <v>2.3838412623738563</v>
      </c>
      <c r="L1354">
        <f t="shared" si="175"/>
        <v>0.32704839841108324</v>
      </c>
      <c r="M1354">
        <f t="shared" si="176"/>
        <v>2.7108896607849395</v>
      </c>
    </row>
    <row r="1355" spans="1:13" x14ac:dyDescent="0.2">
      <c r="A1355" s="1">
        <v>1353</v>
      </c>
      <c r="B1355">
        <v>6.2158191208348619</v>
      </c>
      <c r="C1355">
        <v>3.9694232273120229</v>
      </c>
      <c r="D1355">
        <f t="shared" si="173"/>
        <v>10.185242348146884</v>
      </c>
      <c r="E1355">
        <v>4.5</v>
      </c>
      <c r="F1355">
        <v>7.5</v>
      </c>
      <c r="G1355">
        <f t="shared" si="169"/>
        <v>12</v>
      </c>
      <c r="H1355">
        <f t="shared" si="170"/>
        <v>1</v>
      </c>
      <c r="I1355">
        <f t="shared" si="171"/>
        <v>0</v>
      </c>
      <c r="J1355">
        <f t="shared" si="172"/>
        <v>0</v>
      </c>
      <c r="K1355">
        <f t="shared" si="174"/>
        <v>1.7158191208348619</v>
      </c>
      <c r="L1355">
        <f t="shared" si="175"/>
        <v>3.5305767726879771</v>
      </c>
      <c r="M1355">
        <f t="shared" si="176"/>
        <v>1.8147576518531157</v>
      </c>
    </row>
    <row r="1356" spans="1:13" x14ac:dyDescent="0.2">
      <c r="A1356" s="1">
        <v>1354</v>
      </c>
      <c r="B1356">
        <v>7.7656942191754368</v>
      </c>
      <c r="C1356">
        <v>8.9360046052606492</v>
      </c>
      <c r="D1356">
        <f t="shared" si="173"/>
        <v>16.701698824436086</v>
      </c>
      <c r="E1356">
        <v>0</v>
      </c>
      <c r="F1356">
        <v>0</v>
      </c>
      <c r="G1356">
        <f t="shared" si="169"/>
        <v>0</v>
      </c>
      <c r="H1356">
        <f t="shared" si="170"/>
        <v>0</v>
      </c>
      <c r="I1356">
        <f t="shared" si="171"/>
        <v>0</v>
      </c>
      <c r="J1356">
        <f t="shared" si="172"/>
        <v>0</v>
      </c>
      <c r="K1356">
        <f t="shared" si="174"/>
        <v>7.7656942191754368</v>
      </c>
      <c r="L1356">
        <f t="shared" si="175"/>
        <v>8.9360046052606492</v>
      </c>
      <c r="M1356">
        <f t="shared" si="176"/>
        <v>16.701698824436086</v>
      </c>
    </row>
    <row r="1357" spans="1:13" x14ac:dyDescent="0.2">
      <c r="A1357" s="1">
        <v>1355</v>
      </c>
      <c r="B1357">
        <v>0.99849588959847857</v>
      </c>
      <c r="C1357">
        <v>0.71302335471890355</v>
      </c>
      <c r="D1357">
        <f t="shared" si="173"/>
        <v>1.7115192443173821</v>
      </c>
      <c r="E1357">
        <v>8</v>
      </c>
      <c r="F1357">
        <v>10</v>
      </c>
      <c r="G1357">
        <f t="shared" si="169"/>
        <v>18</v>
      </c>
      <c r="H1357">
        <f t="shared" si="170"/>
        <v>0</v>
      </c>
      <c r="I1357">
        <f t="shared" si="171"/>
        <v>0</v>
      </c>
      <c r="J1357">
        <f t="shared" si="172"/>
        <v>0</v>
      </c>
      <c r="K1357">
        <f t="shared" si="174"/>
        <v>7.0015041104015214</v>
      </c>
      <c r="L1357">
        <f t="shared" si="175"/>
        <v>9.2869766452810971</v>
      </c>
      <c r="M1357">
        <f t="shared" si="176"/>
        <v>16.288480755682617</v>
      </c>
    </row>
    <row r="1358" spans="1:13" x14ac:dyDescent="0.2">
      <c r="A1358" s="1">
        <v>1356</v>
      </c>
      <c r="B1358">
        <v>5.6132012568526104</v>
      </c>
      <c r="C1358">
        <v>7.3850210004770238</v>
      </c>
      <c r="D1358">
        <f t="shared" si="173"/>
        <v>12.998222257329633</v>
      </c>
      <c r="E1358">
        <v>4</v>
      </c>
      <c r="F1358">
        <v>7</v>
      </c>
      <c r="G1358">
        <f t="shared" si="169"/>
        <v>11</v>
      </c>
      <c r="H1358">
        <f t="shared" si="170"/>
        <v>1</v>
      </c>
      <c r="I1358">
        <f t="shared" si="171"/>
        <v>0</v>
      </c>
      <c r="J1358">
        <f t="shared" si="172"/>
        <v>1</v>
      </c>
      <c r="K1358">
        <f t="shared" si="174"/>
        <v>1.6132012568526104</v>
      </c>
      <c r="L1358">
        <f t="shared" si="175"/>
        <v>0.38502100047702381</v>
      </c>
      <c r="M1358">
        <f t="shared" si="176"/>
        <v>1.9982222573296333</v>
      </c>
    </row>
    <row r="1359" spans="1:13" x14ac:dyDescent="0.2">
      <c r="A1359" s="1">
        <v>1357</v>
      </c>
      <c r="B1359">
        <v>5.9665250139732287</v>
      </c>
      <c r="C1359">
        <v>2.4425373286436112</v>
      </c>
      <c r="D1359">
        <f t="shared" si="173"/>
        <v>8.4090623426168403</v>
      </c>
      <c r="E1359">
        <v>10</v>
      </c>
      <c r="F1359">
        <v>6.5</v>
      </c>
      <c r="G1359">
        <f t="shared" si="169"/>
        <v>16.5</v>
      </c>
      <c r="H1359">
        <f t="shared" si="170"/>
        <v>0</v>
      </c>
      <c r="I1359">
        <f t="shared" si="171"/>
        <v>1</v>
      </c>
      <c r="J1359">
        <f t="shared" si="172"/>
        <v>0</v>
      </c>
      <c r="K1359">
        <f t="shared" si="174"/>
        <v>4.0334749860267713</v>
      </c>
      <c r="L1359">
        <f t="shared" si="175"/>
        <v>4.0574626713563884</v>
      </c>
      <c r="M1359">
        <f t="shared" si="176"/>
        <v>8.0909376573831597</v>
      </c>
    </row>
    <row r="1360" spans="1:13" x14ac:dyDescent="0.2">
      <c r="A1360" s="1">
        <v>1358</v>
      </c>
      <c r="B1360">
        <v>6.3111480768961341</v>
      </c>
      <c r="C1360">
        <v>5.7665367339212228</v>
      </c>
      <c r="D1360">
        <f t="shared" si="173"/>
        <v>12.077684810817356</v>
      </c>
      <c r="E1360">
        <v>3.5</v>
      </c>
      <c r="F1360">
        <v>4.5</v>
      </c>
      <c r="G1360">
        <f t="shared" si="169"/>
        <v>8</v>
      </c>
      <c r="H1360">
        <f t="shared" si="170"/>
        <v>0</v>
      </c>
      <c r="I1360">
        <f t="shared" si="171"/>
        <v>0</v>
      </c>
      <c r="J1360">
        <f t="shared" si="172"/>
        <v>0</v>
      </c>
      <c r="K1360">
        <f t="shared" si="174"/>
        <v>2.8111480768961341</v>
      </c>
      <c r="L1360">
        <f t="shared" si="175"/>
        <v>1.2665367339212228</v>
      </c>
      <c r="M1360">
        <f t="shared" si="176"/>
        <v>4.077684810817356</v>
      </c>
    </row>
    <row r="1361" spans="1:13" x14ac:dyDescent="0.2">
      <c r="A1361" s="1">
        <v>1359</v>
      </c>
      <c r="B1361">
        <v>-9.1915376042408542E-2</v>
      </c>
      <c r="C1361">
        <v>0.73136082672852187</v>
      </c>
      <c r="D1361">
        <f t="shared" si="173"/>
        <v>0.63944545068611336</v>
      </c>
      <c r="E1361">
        <v>9</v>
      </c>
      <c r="F1361">
        <v>0.5</v>
      </c>
      <c r="G1361">
        <f t="shared" si="169"/>
        <v>9.5</v>
      </c>
      <c r="H1361">
        <f t="shared" si="170"/>
        <v>1</v>
      </c>
      <c r="I1361">
        <f t="shared" si="171"/>
        <v>0</v>
      </c>
      <c r="J1361">
        <f t="shared" si="172"/>
        <v>1</v>
      </c>
      <c r="K1361">
        <f t="shared" si="174"/>
        <v>9.0919153760424081</v>
      </c>
      <c r="L1361">
        <f t="shared" si="175"/>
        <v>0.23136082672852187</v>
      </c>
      <c r="M1361">
        <f t="shared" si="176"/>
        <v>8.8605545493138873</v>
      </c>
    </row>
    <row r="1362" spans="1:13" x14ac:dyDescent="0.2">
      <c r="A1362" s="1">
        <v>1360</v>
      </c>
      <c r="B1362">
        <v>6.4546284221306642</v>
      </c>
      <c r="C1362">
        <v>7.5127626662351581</v>
      </c>
      <c r="D1362">
        <f t="shared" si="173"/>
        <v>13.967391088365822</v>
      </c>
      <c r="E1362">
        <v>4.5</v>
      </c>
      <c r="F1362">
        <v>5</v>
      </c>
      <c r="G1362">
        <f t="shared" si="169"/>
        <v>9.5</v>
      </c>
      <c r="H1362">
        <f t="shared" si="170"/>
        <v>0</v>
      </c>
      <c r="I1362">
        <f t="shared" si="171"/>
        <v>0</v>
      </c>
      <c r="J1362">
        <f t="shared" si="172"/>
        <v>0</v>
      </c>
      <c r="K1362">
        <f t="shared" si="174"/>
        <v>1.9546284221306642</v>
      </c>
      <c r="L1362">
        <f t="shared" si="175"/>
        <v>2.5127626662351581</v>
      </c>
      <c r="M1362">
        <f t="shared" si="176"/>
        <v>4.4673910883658223</v>
      </c>
    </row>
    <row r="1363" spans="1:13" x14ac:dyDescent="0.2">
      <c r="A1363" s="1">
        <v>1361</v>
      </c>
      <c r="B1363">
        <v>7.5723989937326159</v>
      </c>
      <c r="C1363">
        <v>8.4330917070728297</v>
      </c>
      <c r="D1363">
        <f t="shared" si="173"/>
        <v>16.005490700805446</v>
      </c>
      <c r="E1363">
        <v>8.5</v>
      </c>
      <c r="F1363">
        <v>8.5</v>
      </c>
      <c r="G1363">
        <f t="shared" si="169"/>
        <v>17</v>
      </c>
      <c r="H1363">
        <f t="shared" si="170"/>
        <v>1</v>
      </c>
      <c r="I1363">
        <f t="shared" si="171"/>
        <v>1</v>
      </c>
      <c r="J1363">
        <f t="shared" si="172"/>
        <v>1</v>
      </c>
      <c r="K1363">
        <f t="shared" si="174"/>
        <v>0.92760100626738407</v>
      </c>
      <c r="L1363">
        <f t="shared" si="175"/>
        <v>6.6908292927170265E-2</v>
      </c>
      <c r="M1363">
        <f t="shared" si="176"/>
        <v>0.99450929919455433</v>
      </c>
    </row>
    <row r="1364" spans="1:13" x14ac:dyDescent="0.2">
      <c r="A1364" s="1">
        <v>1362</v>
      </c>
      <c r="B1364">
        <v>6.0468340599696324</v>
      </c>
      <c r="C1364">
        <v>9.0818338552172708</v>
      </c>
      <c r="D1364">
        <f t="shared" si="173"/>
        <v>15.128667915186902</v>
      </c>
      <c r="E1364">
        <v>9.5</v>
      </c>
      <c r="F1364">
        <v>9.5</v>
      </c>
      <c r="G1364">
        <f t="shared" si="169"/>
        <v>19</v>
      </c>
      <c r="H1364">
        <f t="shared" si="170"/>
        <v>1</v>
      </c>
      <c r="I1364">
        <f t="shared" si="171"/>
        <v>1</v>
      </c>
      <c r="J1364">
        <f t="shared" si="172"/>
        <v>1</v>
      </c>
      <c r="K1364">
        <f t="shared" si="174"/>
        <v>3.4531659400303676</v>
      </c>
      <c r="L1364">
        <f t="shared" si="175"/>
        <v>0.41816614478272918</v>
      </c>
      <c r="M1364">
        <f t="shared" si="176"/>
        <v>3.8713320848130977</v>
      </c>
    </row>
    <row r="1365" spans="1:13" x14ac:dyDescent="0.2">
      <c r="A1365" s="1">
        <v>1363</v>
      </c>
      <c r="B1365">
        <v>13.073511178863431</v>
      </c>
      <c r="C1365">
        <v>5.2386048521750892</v>
      </c>
      <c r="D1365">
        <f t="shared" si="173"/>
        <v>18.312116031038521</v>
      </c>
      <c r="E1365">
        <v>9</v>
      </c>
      <c r="F1365">
        <v>10</v>
      </c>
      <c r="G1365">
        <f t="shared" si="169"/>
        <v>19</v>
      </c>
      <c r="H1365">
        <f t="shared" si="170"/>
        <v>1</v>
      </c>
      <c r="I1365">
        <f t="shared" si="171"/>
        <v>1</v>
      </c>
      <c r="J1365">
        <f t="shared" si="172"/>
        <v>1</v>
      </c>
      <c r="K1365">
        <f t="shared" si="174"/>
        <v>4.0735111788634306</v>
      </c>
      <c r="L1365">
        <f t="shared" si="175"/>
        <v>4.7613951478249108</v>
      </c>
      <c r="M1365">
        <f t="shared" si="176"/>
        <v>0.6878839689614793</v>
      </c>
    </row>
    <row r="1366" spans="1:13" x14ac:dyDescent="0.2">
      <c r="A1366" s="1">
        <v>1364</v>
      </c>
      <c r="B1366">
        <v>7.5276809580762336</v>
      </c>
      <c r="C1366">
        <v>7.6547258317627067</v>
      </c>
      <c r="D1366">
        <f t="shared" si="173"/>
        <v>15.182406789838939</v>
      </c>
      <c r="E1366">
        <v>3</v>
      </c>
      <c r="F1366">
        <v>3</v>
      </c>
      <c r="G1366">
        <f t="shared" si="169"/>
        <v>6</v>
      </c>
      <c r="H1366">
        <f t="shared" si="170"/>
        <v>0</v>
      </c>
      <c r="I1366">
        <f t="shared" si="171"/>
        <v>0</v>
      </c>
      <c r="J1366">
        <f t="shared" si="172"/>
        <v>0</v>
      </c>
      <c r="K1366">
        <f t="shared" si="174"/>
        <v>4.5276809580762336</v>
      </c>
      <c r="L1366">
        <f t="shared" si="175"/>
        <v>4.6547258317627067</v>
      </c>
      <c r="M1366">
        <f t="shared" si="176"/>
        <v>9.1824067898389394</v>
      </c>
    </row>
    <row r="1367" spans="1:13" x14ac:dyDescent="0.2">
      <c r="A1367" s="1">
        <v>1365</v>
      </c>
      <c r="B1367">
        <v>7.8528190899665384</v>
      </c>
      <c r="C1367">
        <v>7.5812492725230589</v>
      </c>
      <c r="D1367">
        <f t="shared" si="173"/>
        <v>15.434068362489597</v>
      </c>
      <c r="E1367">
        <v>5</v>
      </c>
      <c r="F1367">
        <v>3</v>
      </c>
      <c r="G1367">
        <f t="shared" si="169"/>
        <v>8</v>
      </c>
      <c r="H1367">
        <f t="shared" si="170"/>
        <v>0</v>
      </c>
      <c r="I1367">
        <f t="shared" si="171"/>
        <v>0</v>
      </c>
      <c r="J1367">
        <f t="shared" si="172"/>
        <v>0</v>
      </c>
      <c r="K1367">
        <f t="shared" si="174"/>
        <v>2.8528190899665384</v>
      </c>
      <c r="L1367">
        <f t="shared" si="175"/>
        <v>4.5812492725230589</v>
      </c>
      <c r="M1367">
        <f t="shared" si="176"/>
        <v>7.4340683624895973</v>
      </c>
    </row>
    <row r="1368" spans="1:13" x14ac:dyDescent="0.2">
      <c r="A1368" s="1">
        <v>1366</v>
      </c>
      <c r="B1368">
        <v>5.1879682636991253</v>
      </c>
      <c r="C1368">
        <v>3.9787152491262532</v>
      </c>
      <c r="D1368">
        <f t="shared" si="173"/>
        <v>9.1666835128253794</v>
      </c>
      <c r="E1368">
        <v>6</v>
      </c>
      <c r="F1368">
        <v>4.5</v>
      </c>
      <c r="G1368">
        <f t="shared" si="169"/>
        <v>10.5</v>
      </c>
      <c r="H1368">
        <f t="shared" si="170"/>
        <v>0</v>
      </c>
      <c r="I1368">
        <f t="shared" si="171"/>
        <v>1</v>
      </c>
      <c r="J1368">
        <f t="shared" si="172"/>
        <v>1</v>
      </c>
      <c r="K1368">
        <f t="shared" si="174"/>
        <v>0.81203173630087466</v>
      </c>
      <c r="L1368">
        <f t="shared" si="175"/>
        <v>0.52128475087374682</v>
      </c>
      <c r="M1368">
        <f t="shared" si="176"/>
        <v>1.3333164871746206</v>
      </c>
    </row>
    <row r="1369" spans="1:13" x14ac:dyDescent="0.2">
      <c r="A1369" s="1">
        <v>1367</v>
      </c>
      <c r="B1369">
        <v>5.4630118414924338</v>
      </c>
      <c r="C1369">
        <v>8.8839230126904916</v>
      </c>
      <c r="D1369">
        <f t="shared" si="173"/>
        <v>14.346934854182926</v>
      </c>
      <c r="E1369">
        <v>0</v>
      </c>
      <c r="F1369">
        <v>0</v>
      </c>
      <c r="G1369">
        <f t="shared" si="169"/>
        <v>0</v>
      </c>
      <c r="H1369">
        <f t="shared" si="170"/>
        <v>0</v>
      </c>
      <c r="I1369">
        <f t="shared" si="171"/>
        <v>0</v>
      </c>
      <c r="J1369">
        <f t="shared" si="172"/>
        <v>0</v>
      </c>
      <c r="K1369">
        <f t="shared" si="174"/>
        <v>5.4630118414924338</v>
      </c>
      <c r="L1369">
        <f t="shared" si="175"/>
        <v>8.8839230126904916</v>
      </c>
      <c r="M1369">
        <f t="shared" si="176"/>
        <v>14.346934854182926</v>
      </c>
    </row>
    <row r="1370" spans="1:13" x14ac:dyDescent="0.2">
      <c r="A1370" s="1">
        <v>1368</v>
      </c>
      <c r="B1370">
        <v>7.1594964430785462</v>
      </c>
      <c r="C1370">
        <v>9.315608705050165</v>
      </c>
      <c r="D1370">
        <f t="shared" si="173"/>
        <v>16.475105148128712</v>
      </c>
      <c r="E1370">
        <v>3.5</v>
      </c>
      <c r="F1370">
        <v>9</v>
      </c>
      <c r="G1370">
        <f t="shared" si="169"/>
        <v>12.5</v>
      </c>
      <c r="H1370">
        <f t="shared" si="170"/>
        <v>1</v>
      </c>
      <c r="I1370">
        <f t="shared" si="171"/>
        <v>0</v>
      </c>
      <c r="J1370">
        <f t="shared" si="172"/>
        <v>1</v>
      </c>
      <c r="K1370">
        <f t="shared" si="174"/>
        <v>3.6594964430785462</v>
      </c>
      <c r="L1370">
        <f t="shared" si="175"/>
        <v>0.31560870505016503</v>
      </c>
      <c r="M1370">
        <f t="shared" si="176"/>
        <v>3.9751051481287121</v>
      </c>
    </row>
    <row r="1371" spans="1:13" x14ac:dyDescent="0.2">
      <c r="A1371" s="1">
        <v>1369</v>
      </c>
      <c r="B1371">
        <v>6.6030188116445272</v>
      </c>
      <c r="C1371">
        <v>6.8199659482854527</v>
      </c>
      <c r="D1371">
        <f t="shared" si="173"/>
        <v>13.42298475992998</v>
      </c>
      <c r="E1371">
        <v>6</v>
      </c>
      <c r="F1371">
        <v>4</v>
      </c>
      <c r="G1371">
        <f t="shared" si="169"/>
        <v>10</v>
      </c>
      <c r="H1371">
        <f t="shared" si="170"/>
        <v>0</v>
      </c>
      <c r="I1371">
        <f t="shared" si="171"/>
        <v>1</v>
      </c>
      <c r="J1371">
        <f t="shared" si="172"/>
        <v>0</v>
      </c>
      <c r="K1371">
        <f t="shared" si="174"/>
        <v>0.6030188116445272</v>
      </c>
      <c r="L1371">
        <f t="shared" si="175"/>
        <v>2.8199659482854527</v>
      </c>
      <c r="M1371">
        <f t="shared" si="176"/>
        <v>3.4229847599299799</v>
      </c>
    </row>
    <row r="1372" spans="1:13" x14ac:dyDescent="0.2">
      <c r="A1372" s="1">
        <v>1370</v>
      </c>
      <c r="B1372">
        <v>2.561277441866709</v>
      </c>
      <c r="C1372">
        <v>4.9809165754224134</v>
      </c>
      <c r="D1372">
        <f t="shared" si="173"/>
        <v>7.5421940172891224</v>
      </c>
      <c r="E1372">
        <v>3</v>
      </c>
      <c r="F1372">
        <v>6.5</v>
      </c>
      <c r="G1372">
        <f t="shared" si="169"/>
        <v>9.5</v>
      </c>
      <c r="H1372">
        <f t="shared" si="170"/>
        <v>1</v>
      </c>
      <c r="I1372">
        <f t="shared" si="171"/>
        <v>1</v>
      </c>
      <c r="J1372">
        <f t="shared" si="172"/>
        <v>0</v>
      </c>
      <c r="K1372">
        <f t="shared" si="174"/>
        <v>0.43872255813329097</v>
      </c>
      <c r="L1372">
        <f t="shared" si="175"/>
        <v>1.5190834245775866</v>
      </c>
      <c r="M1372">
        <f t="shared" si="176"/>
        <v>1.9578059827108776</v>
      </c>
    </row>
    <row r="1373" spans="1:13" x14ac:dyDescent="0.2">
      <c r="A1373" s="1">
        <v>1371</v>
      </c>
      <c r="B1373">
        <v>3.4828940865006248</v>
      </c>
      <c r="C1373">
        <v>3.813761099928207</v>
      </c>
      <c r="D1373">
        <f t="shared" si="173"/>
        <v>7.2966551864288318</v>
      </c>
      <c r="E1373">
        <v>2.5</v>
      </c>
      <c r="F1373">
        <v>4</v>
      </c>
      <c r="G1373">
        <f t="shared" si="169"/>
        <v>6.5</v>
      </c>
      <c r="H1373">
        <f t="shared" si="170"/>
        <v>1</v>
      </c>
      <c r="I1373">
        <f t="shared" si="171"/>
        <v>1</v>
      </c>
      <c r="J1373">
        <f t="shared" si="172"/>
        <v>1</v>
      </c>
      <c r="K1373">
        <f t="shared" si="174"/>
        <v>0.98289408650062482</v>
      </c>
      <c r="L1373">
        <f t="shared" si="175"/>
        <v>0.186238900071793</v>
      </c>
      <c r="M1373">
        <f t="shared" si="176"/>
        <v>0.79665518642883182</v>
      </c>
    </row>
    <row r="1374" spans="1:13" x14ac:dyDescent="0.2">
      <c r="A1374" s="1">
        <v>1372</v>
      </c>
      <c r="B1374">
        <v>8.16376558781241</v>
      </c>
      <c r="C1374">
        <v>8.190489515387096</v>
      </c>
      <c r="D1374">
        <f t="shared" si="173"/>
        <v>16.354255103199506</v>
      </c>
      <c r="E1374">
        <v>6</v>
      </c>
      <c r="F1374">
        <v>3.5</v>
      </c>
      <c r="G1374">
        <f t="shared" si="169"/>
        <v>9.5</v>
      </c>
      <c r="H1374">
        <f t="shared" si="170"/>
        <v>0</v>
      </c>
      <c r="I1374">
        <f t="shared" si="171"/>
        <v>1</v>
      </c>
      <c r="J1374">
        <f t="shared" si="172"/>
        <v>0</v>
      </c>
      <c r="K1374">
        <f t="shared" si="174"/>
        <v>2.16376558781241</v>
      </c>
      <c r="L1374">
        <f t="shared" si="175"/>
        <v>4.690489515387096</v>
      </c>
      <c r="M1374">
        <f t="shared" si="176"/>
        <v>6.854255103199506</v>
      </c>
    </row>
    <row r="1375" spans="1:13" x14ac:dyDescent="0.2">
      <c r="A1375" s="1">
        <v>1373</v>
      </c>
      <c r="B1375">
        <v>8.0582657553597592</v>
      </c>
      <c r="C1375">
        <v>6.6240617453323116</v>
      </c>
      <c r="D1375">
        <f t="shared" si="173"/>
        <v>14.682327500692072</v>
      </c>
      <c r="E1375">
        <v>5</v>
      </c>
      <c r="F1375">
        <v>5.5</v>
      </c>
      <c r="G1375">
        <f t="shared" si="169"/>
        <v>10.5</v>
      </c>
      <c r="H1375">
        <f t="shared" si="170"/>
        <v>1</v>
      </c>
      <c r="I1375">
        <f t="shared" si="171"/>
        <v>0</v>
      </c>
      <c r="J1375">
        <f t="shared" si="172"/>
        <v>1</v>
      </c>
      <c r="K1375">
        <f t="shared" si="174"/>
        <v>3.0582657553597592</v>
      </c>
      <c r="L1375">
        <f t="shared" si="175"/>
        <v>1.1240617453323116</v>
      </c>
      <c r="M1375">
        <f t="shared" si="176"/>
        <v>4.1823275006920717</v>
      </c>
    </row>
    <row r="1376" spans="1:13" x14ac:dyDescent="0.2">
      <c r="A1376" s="1">
        <v>1374</v>
      </c>
      <c r="B1376">
        <v>-1.4815808617723679E-2</v>
      </c>
      <c r="C1376">
        <v>-9.3212505658301255E-3</v>
      </c>
      <c r="D1376">
        <f t="shared" si="173"/>
        <v>-2.4137059183553806E-2</v>
      </c>
      <c r="E1376">
        <v>0</v>
      </c>
      <c r="F1376">
        <v>0</v>
      </c>
      <c r="G1376">
        <f t="shared" si="169"/>
        <v>0</v>
      </c>
      <c r="H1376">
        <f t="shared" si="170"/>
        <v>1</v>
      </c>
      <c r="I1376">
        <f t="shared" si="171"/>
        <v>1</v>
      </c>
      <c r="J1376">
        <f t="shared" si="172"/>
        <v>1</v>
      </c>
      <c r="K1376">
        <f t="shared" si="174"/>
        <v>1.4815808617723679E-2</v>
      </c>
      <c r="L1376">
        <f t="shared" si="175"/>
        <v>9.3212505658301255E-3</v>
      </c>
      <c r="M1376">
        <f t="shared" si="176"/>
        <v>2.4137059183553806E-2</v>
      </c>
    </row>
    <row r="1377" spans="1:13" x14ac:dyDescent="0.2">
      <c r="A1377" s="1">
        <v>1375</v>
      </c>
      <c r="B1377">
        <v>4.4112974835219001</v>
      </c>
      <c r="C1377">
        <v>6.6693673442553179</v>
      </c>
      <c r="D1377">
        <f t="shared" si="173"/>
        <v>11.080664827777218</v>
      </c>
      <c r="E1377">
        <v>3.5</v>
      </c>
      <c r="F1377">
        <v>5.5</v>
      </c>
      <c r="G1377">
        <f t="shared" si="169"/>
        <v>9</v>
      </c>
      <c r="H1377">
        <f t="shared" si="170"/>
        <v>0</v>
      </c>
      <c r="I1377">
        <f t="shared" si="171"/>
        <v>1</v>
      </c>
      <c r="J1377">
        <f t="shared" si="172"/>
        <v>1</v>
      </c>
      <c r="K1377">
        <f t="shared" si="174"/>
        <v>0.9112974835219001</v>
      </c>
      <c r="L1377">
        <f t="shared" si="175"/>
        <v>1.1693673442553179</v>
      </c>
      <c r="M1377">
        <f t="shared" si="176"/>
        <v>2.080664827777218</v>
      </c>
    </row>
    <row r="1378" spans="1:13" x14ac:dyDescent="0.2">
      <c r="A1378" s="1">
        <v>1376</v>
      </c>
      <c r="B1378">
        <v>7.0363740609523022</v>
      </c>
      <c r="C1378">
        <v>7.1340370836334666</v>
      </c>
      <c r="D1378">
        <f t="shared" si="173"/>
        <v>14.170411144585769</v>
      </c>
      <c r="E1378">
        <v>7</v>
      </c>
      <c r="F1378">
        <v>9</v>
      </c>
      <c r="G1378">
        <f t="shared" si="169"/>
        <v>16</v>
      </c>
      <c r="H1378">
        <f t="shared" si="170"/>
        <v>1</v>
      </c>
      <c r="I1378">
        <f t="shared" si="171"/>
        <v>1</v>
      </c>
      <c r="J1378">
        <f t="shared" si="172"/>
        <v>1</v>
      </c>
      <c r="K1378">
        <f t="shared" si="174"/>
        <v>3.6374060952302223E-2</v>
      </c>
      <c r="L1378">
        <f t="shared" si="175"/>
        <v>1.8659629163665334</v>
      </c>
      <c r="M1378">
        <f t="shared" si="176"/>
        <v>1.8295888554142312</v>
      </c>
    </row>
    <row r="1379" spans="1:13" x14ac:dyDescent="0.2">
      <c r="A1379" s="1">
        <v>1377</v>
      </c>
      <c r="B1379">
        <v>2.6406013582048802</v>
      </c>
      <c r="C1379">
        <v>2.661339170879248</v>
      </c>
      <c r="D1379">
        <f t="shared" si="173"/>
        <v>5.3019405290841277</v>
      </c>
      <c r="E1379">
        <v>2</v>
      </c>
      <c r="F1379">
        <v>6</v>
      </c>
      <c r="G1379">
        <f t="shared" si="169"/>
        <v>8</v>
      </c>
      <c r="H1379">
        <f t="shared" si="170"/>
        <v>1</v>
      </c>
      <c r="I1379">
        <f t="shared" si="171"/>
        <v>1</v>
      </c>
      <c r="J1379">
        <f t="shared" si="172"/>
        <v>0</v>
      </c>
      <c r="K1379">
        <f t="shared" si="174"/>
        <v>0.64060135820488018</v>
      </c>
      <c r="L1379">
        <f t="shared" si="175"/>
        <v>3.338660829120752</v>
      </c>
      <c r="M1379">
        <f t="shared" si="176"/>
        <v>2.6980594709158723</v>
      </c>
    </row>
    <row r="1380" spans="1:13" x14ac:dyDescent="0.2">
      <c r="A1380" s="1">
        <v>1378</v>
      </c>
      <c r="B1380">
        <v>6.4045760698781198</v>
      </c>
      <c r="C1380">
        <v>8.3353350685145919</v>
      </c>
      <c r="D1380">
        <f t="shared" si="173"/>
        <v>14.739911138392712</v>
      </c>
      <c r="E1380">
        <v>3.5</v>
      </c>
      <c r="F1380">
        <v>9</v>
      </c>
      <c r="G1380">
        <f t="shared" si="169"/>
        <v>12.5</v>
      </c>
      <c r="H1380">
        <f t="shared" si="170"/>
        <v>1</v>
      </c>
      <c r="I1380">
        <f t="shared" si="171"/>
        <v>0</v>
      </c>
      <c r="J1380">
        <f t="shared" si="172"/>
        <v>1</v>
      </c>
      <c r="K1380">
        <f t="shared" si="174"/>
        <v>2.9045760698781198</v>
      </c>
      <c r="L1380">
        <f t="shared" si="175"/>
        <v>0.66466493148540806</v>
      </c>
      <c r="M1380">
        <f t="shared" si="176"/>
        <v>2.2399111383927117</v>
      </c>
    </row>
    <row r="1381" spans="1:13" x14ac:dyDescent="0.2">
      <c r="A1381" s="1">
        <v>1379</v>
      </c>
      <c r="B1381">
        <v>4.4422214054072189</v>
      </c>
      <c r="C1381">
        <v>6.9338580638564746</v>
      </c>
      <c r="D1381">
        <f t="shared" si="173"/>
        <v>11.376079469263694</v>
      </c>
      <c r="E1381">
        <v>4</v>
      </c>
      <c r="F1381">
        <v>7</v>
      </c>
      <c r="G1381">
        <f t="shared" si="169"/>
        <v>11</v>
      </c>
      <c r="H1381">
        <f t="shared" si="170"/>
        <v>1</v>
      </c>
      <c r="I1381">
        <f t="shared" si="171"/>
        <v>1</v>
      </c>
      <c r="J1381">
        <f t="shared" si="172"/>
        <v>1</v>
      </c>
      <c r="K1381">
        <f t="shared" si="174"/>
        <v>0.44222140540721888</v>
      </c>
      <c r="L1381">
        <f t="shared" si="175"/>
        <v>6.6141936143525371E-2</v>
      </c>
      <c r="M1381">
        <f t="shared" si="176"/>
        <v>0.37607946926369351</v>
      </c>
    </row>
    <row r="1382" spans="1:13" x14ac:dyDescent="0.2">
      <c r="A1382" s="1">
        <v>1380</v>
      </c>
      <c r="B1382">
        <v>6.013554442764228</v>
      </c>
      <c r="C1382">
        <v>7.9979472535898593</v>
      </c>
      <c r="D1382">
        <f t="shared" si="173"/>
        <v>14.011501696354088</v>
      </c>
      <c r="E1382">
        <v>4.5</v>
      </c>
      <c r="F1382">
        <v>5</v>
      </c>
      <c r="G1382">
        <f t="shared" si="169"/>
        <v>9.5</v>
      </c>
      <c r="H1382">
        <f t="shared" si="170"/>
        <v>0</v>
      </c>
      <c r="I1382">
        <f t="shared" si="171"/>
        <v>0</v>
      </c>
      <c r="J1382">
        <f t="shared" si="172"/>
        <v>0</v>
      </c>
      <c r="K1382">
        <f t="shared" si="174"/>
        <v>1.513554442764228</v>
      </c>
      <c r="L1382">
        <f t="shared" si="175"/>
        <v>2.9979472535898593</v>
      </c>
      <c r="M1382">
        <f t="shared" si="176"/>
        <v>4.5115016963540882</v>
      </c>
    </row>
    <row r="1383" spans="1:13" x14ac:dyDescent="0.2">
      <c r="A1383" s="1">
        <v>1381</v>
      </c>
      <c r="B1383">
        <v>3.8318586344504491</v>
      </c>
      <c r="C1383">
        <v>8.6407207825118029</v>
      </c>
      <c r="D1383">
        <f t="shared" si="173"/>
        <v>12.472579416962251</v>
      </c>
      <c r="E1383">
        <v>0</v>
      </c>
      <c r="F1383">
        <v>0</v>
      </c>
      <c r="G1383">
        <f t="shared" si="169"/>
        <v>0</v>
      </c>
      <c r="H1383">
        <f t="shared" si="170"/>
        <v>0</v>
      </c>
      <c r="I1383">
        <f t="shared" si="171"/>
        <v>1</v>
      </c>
      <c r="J1383">
        <f t="shared" si="172"/>
        <v>0</v>
      </c>
      <c r="K1383">
        <f t="shared" si="174"/>
        <v>3.8318586344504491</v>
      </c>
      <c r="L1383">
        <f t="shared" si="175"/>
        <v>8.6407207825118029</v>
      </c>
      <c r="M1383">
        <f t="shared" si="176"/>
        <v>12.472579416962251</v>
      </c>
    </row>
    <row r="1384" spans="1:13" x14ac:dyDescent="0.2">
      <c r="A1384" s="1">
        <v>1382</v>
      </c>
      <c r="B1384">
        <v>5.7882522284503386</v>
      </c>
      <c r="C1384">
        <v>1.9964050891645639</v>
      </c>
      <c r="D1384">
        <f t="shared" si="173"/>
        <v>7.7846573176149025</v>
      </c>
      <c r="E1384">
        <v>9</v>
      </c>
      <c r="F1384">
        <v>10</v>
      </c>
      <c r="G1384">
        <f t="shared" si="169"/>
        <v>19</v>
      </c>
      <c r="H1384">
        <f t="shared" si="170"/>
        <v>0</v>
      </c>
      <c r="I1384">
        <f t="shared" si="171"/>
        <v>1</v>
      </c>
      <c r="J1384">
        <f t="shared" si="172"/>
        <v>0</v>
      </c>
      <c r="K1384">
        <f t="shared" si="174"/>
        <v>3.2117477715496614</v>
      </c>
      <c r="L1384">
        <f t="shared" si="175"/>
        <v>8.0035949108354352</v>
      </c>
      <c r="M1384">
        <f t="shared" si="176"/>
        <v>11.215342682385097</v>
      </c>
    </row>
    <row r="1385" spans="1:13" x14ac:dyDescent="0.2">
      <c r="A1385" s="1">
        <v>1383</v>
      </c>
      <c r="B1385">
        <v>-0.31474111676331512</v>
      </c>
      <c r="C1385">
        <v>0.57097438078628326</v>
      </c>
      <c r="D1385">
        <f t="shared" si="173"/>
        <v>0.25623326402296814</v>
      </c>
      <c r="E1385">
        <v>10</v>
      </c>
      <c r="F1385">
        <v>3.5</v>
      </c>
      <c r="G1385">
        <f t="shared" si="169"/>
        <v>13.5</v>
      </c>
      <c r="H1385">
        <f t="shared" si="170"/>
        <v>0</v>
      </c>
      <c r="I1385">
        <f t="shared" si="171"/>
        <v>0</v>
      </c>
      <c r="J1385">
        <f t="shared" si="172"/>
        <v>1</v>
      </c>
      <c r="K1385">
        <f t="shared" si="174"/>
        <v>10.314741116763315</v>
      </c>
      <c r="L1385">
        <f t="shared" si="175"/>
        <v>2.929025619213717</v>
      </c>
      <c r="M1385">
        <f t="shared" si="176"/>
        <v>13.243766735977031</v>
      </c>
    </row>
    <row r="1386" spans="1:13" x14ac:dyDescent="0.2">
      <c r="A1386" s="1">
        <v>1384</v>
      </c>
      <c r="B1386">
        <v>6.24192798598619</v>
      </c>
      <c r="C1386">
        <v>9.4605122321472059</v>
      </c>
      <c r="D1386">
        <f t="shared" si="173"/>
        <v>15.702440218133397</v>
      </c>
      <c r="E1386">
        <v>7</v>
      </c>
      <c r="F1386">
        <v>4.5</v>
      </c>
      <c r="G1386">
        <f t="shared" si="169"/>
        <v>11.5</v>
      </c>
      <c r="H1386">
        <f t="shared" si="170"/>
        <v>1</v>
      </c>
      <c r="I1386">
        <f t="shared" si="171"/>
        <v>1</v>
      </c>
      <c r="J1386">
        <f t="shared" si="172"/>
        <v>0</v>
      </c>
      <c r="K1386">
        <f t="shared" si="174"/>
        <v>0.75807201401380997</v>
      </c>
      <c r="L1386">
        <f t="shared" si="175"/>
        <v>4.9605122321472059</v>
      </c>
      <c r="M1386">
        <f t="shared" si="176"/>
        <v>4.2024402181333969</v>
      </c>
    </row>
    <row r="1387" spans="1:13" x14ac:dyDescent="0.2">
      <c r="A1387" s="1">
        <v>1385</v>
      </c>
      <c r="B1387">
        <v>6.6320821328492627</v>
      </c>
      <c r="C1387">
        <v>4.9800369308817807</v>
      </c>
      <c r="D1387">
        <f t="shared" si="173"/>
        <v>11.612119063731043</v>
      </c>
      <c r="E1387">
        <v>9</v>
      </c>
      <c r="F1387">
        <v>8</v>
      </c>
      <c r="G1387">
        <f t="shared" si="169"/>
        <v>17</v>
      </c>
      <c r="H1387">
        <f t="shared" si="170"/>
        <v>1</v>
      </c>
      <c r="I1387">
        <f t="shared" si="171"/>
        <v>1</v>
      </c>
      <c r="J1387">
        <f t="shared" si="172"/>
        <v>0</v>
      </c>
      <c r="K1387">
        <f t="shared" si="174"/>
        <v>2.3679178671507373</v>
      </c>
      <c r="L1387">
        <f t="shared" si="175"/>
        <v>3.0199630691182193</v>
      </c>
      <c r="M1387">
        <f t="shared" si="176"/>
        <v>5.3878809362689566</v>
      </c>
    </row>
    <row r="1388" spans="1:13" x14ac:dyDescent="0.2">
      <c r="A1388" s="1">
        <v>1386</v>
      </c>
      <c r="B1388">
        <v>2.067477192151276</v>
      </c>
      <c r="C1388">
        <v>2.6385548036492841</v>
      </c>
      <c r="D1388">
        <f t="shared" si="173"/>
        <v>4.7060319958005596</v>
      </c>
      <c r="E1388">
        <v>8</v>
      </c>
      <c r="F1388">
        <v>10</v>
      </c>
      <c r="G1388">
        <f t="shared" si="169"/>
        <v>18</v>
      </c>
      <c r="H1388">
        <f t="shared" si="170"/>
        <v>0</v>
      </c>
      <c r="I1388">
        <f t="shared" si="171"/>
        <v>0</v>
      </c>
      <c r="J1388">
        <f t="shared" si="172"/>
        <v>0</v>
      </c>
      <c r="K1388">
        <f t="shared" si="174"/>
        <v>5.9325228078487235</v>
      </c>
      <c r="L1388">
        <f t="shared" si="175"/>
        <v>7.3614451963507159</v>
      </c>
      <c r="M1388">
        <f t="shared" si="176"/>
        <v>13.29396800419944</v>
      </c>
    </row>
    <row r="1389" spans="1:13" x14ac:dyDescent="0.2">
      <c r="A1389" s="1">
        <v>1387</v>
      </c>
      <c r="B1389">
        <v>6.0074498090807484</v>
      </c>
      <c r="C1389">
        <v>6.8580704120546638</v>
      </c>
      <c r="D1389">
        <f t="shared" si="173"/>
        <v>12.865520221135412</v>
      </c>
      <c r="E1389">
        <v>6.5</v>
      </c>
      <c r="F1389">
        <v>5.5</v>
      </c>
      <c r="G1389">
        <f t="shared" si="169"/>
        <v>12</v>
      </c>
      <c r="H1389">
        <f t="shared" si="170"/>
        <v>1</v>
      </c>
      <c r="I1389">
        <f t="shared" si="171"/>
        <v>1</v>
      </c>
      <c r="J1389">
        <f t="shared" si="172"/>
        <v>1</v>
      </c>
      <c r="K1389">
        <f t="shared" si="174"/>
        <v>0.49255019091925156</v>
      </c>
      <c r="L1389">
        <f t="shared" si="175"/>
        <v>1.3580704120546638</v>
      </c>
      <c r="M1389">
        <f t="shared" si="176"/>
        <v>0.86552022113541227</v>
      </c>
    </row>
    <row r="1390" spans="1:13" x14ac:dyDescent="0.2">
      <c r="A1390" s="1">
        <v>1388</v>
      </c>
      <c r="B1390">
        <v>5.0102376082477944</v>
      </c>
      <c r="C1390">
        <v>4.5350563704900786</v>
      </c>
      <c r="D1390">
        <f t="shared" si="173"/>
        <v>9.5452939787378739</v>
      </c>
      <c r="E1390">
        <v>3.5</v>
      </c>
      <c r="F1390">
        <v>4.5</v>
      </c>
      <c r="G1390">
        <f t="shared" si="169"/>
        <v>8</v>
      </c>
      <c r="H1390">
        <f t="shared" si="170"/>
        <v>1</v>
      </c>
      <c r="I1390">
        <f t="shared" si="171"/>
        <v>0</v>
      </c>
      <c r="J1390">
        <f t="shared" si="172"/>
        <v>1</v>
      </c>
      <c r="K1390">
        <f t="shared" si="174"/>
        <v>1.5102376082477944</v>
      </c>
      <c r="L1390">
        <f t="shared" si="175"/>
        <v>3.5056370490078592E-2</v>
      </c>
      <c r="M1390">
        <f t="shared" si="176"/>
        <v>1.5452939787378739</v>
      </c>
    </row>
    <row r="1391" spans="1:13" x14ac:dyDescent="0.2">
      <c r="A1391" s="1">
        <v>1389</v>
      </c>
      <c r="B1391">
        <v>0.55839177279231689</v>
      </c>
      <c r="C1391">
        <v>0.1011443891802154</v>
      </c>
      <c r="D1391">
        <f t="shared" si="173"/>
        <v>0.65953616197253229</v>
      </c>
      <c r="E1391">
        <v>0.5</v>
      </c>
      <c r="F1391">
        <v>5</v>
      </c>
      <c r="G1391">
        <f t="shared" si="169"/>
        <v>5.5</v>
      </c>
      <c r="H1391">
        <f t="shared" si="170"/>
        <v>1</v>
      </c>
      <c r="I1391">
        <f t="shared" si="171"/>
        <v>1</v>
      </c>
      <c r="J1391">
        <f t="shared" si="172"/>
        <v>0</v>
      </c>
      <c r="K1391">
        <f t="shared" si="174"/>
        <v>5.8391772792316887E-2</v>
      </c>
      <c r="L1391">
        <f t="shared" si="175"/>
        <v>4.8988556108197843</v>
      </c>
      <c r="M1391">
        <f t="shared" si="176"/>
        <v>4.8404638380274676</v>
      </c>
    </row>
    <row r="1392" spans="1:13" x14ac:dyDescent="0.2">
      <c r="A1392" s="1">
        <v>1390</v>
      </c>
      <c r="B1392">
        <v>3.146497423893388</v>
      </c>
      <c r="C1392">
        <v>8.5848809264556412</v>
      </c>
      <c r="D1392">
        <f t="shared" si="173"/>
        <v>11.731378350349029</v>
      </c>
      <c r="E1392">
        <v>2</v>
      </c>
      <c r="F1392">
        <v>0</v>
      </c>
      <c r="G1392">
        <f t="shared" si="169"/>
        <v>2</v>
      </c>
      <c r="H1392">
        <f t="shared" si="170"/>
        <v>0</v>
      </c>
      <c r="I1392">
        <f t="shared" si="171"/>
        <v>1</v>
      </c>
      <c r="J1392">
        <f t="shared" si="172"/>
        <v>0</v>
      </c>
      <c r="K1392">
        <f t="shared" si="174"/>
        <v>1.146497423893388</v>
      </c>
      <c r="L1392">
        <f t="shared" si="175"/>
        <v>8.5848809264556412</v>
      </c>
      <c r="M1392">
        <f t="shared" si="176"/>
        <v>9.7313783503490292</v>
      </c>
    </row>
    <row r="1393" spans="1:13" x14ac:dyDescent="0.2">
      <c r="A1393" s="1">
        <v>1391</v>
      </c>
      <c r="B1393">
        <v>10.26117284970127</v>
      </c>
      <c r="C1393">
        <v>4.2266153024478443</v>
      </c>
      <c r="D1393">
        <f t="shared" si="173"/>
        <v>14.487788152149115</v>
      </c>
      <c r="E1393">
        <v>5</v>
      </c>
      <c r="F1393">
        <v>3</v>
      </c>
      <c r="G1393">
        <f t="shared" si="169"/>
        <v>8</v>
      </c>
      <c r="H1393">
        <f t="shared" si="170"/>
        <v>0</v>
      </c>
      <c r="I1393">
        <f t="shared" si="171"/>
        <v>0</v>
      </c>
      <c r="J1393">
        <f t="shared" si="172"/>
        <v>1</v>
      </c>
      <c r="K1393">
        <f t="shared" si="174"/>
        <v>5.2611728497012695</v>
      </c>
      <c r="L1393">
        <f t="shared" si="175"/>
        <v>1.2266153024478443</v>
      </c>
      <c r="M1393">
        <f t="shared" si="176"/>
        <v>6.4877881521491148</v>
      </c>
    </row>
    <row r="1394" spans="1:13" x14ac:dyDescent="0.2">
      <c r="A1394" s="1">
        <v>1392</v>
      </c>
      <c r="B1394">
        <v>6.7559061593537049</v>
      </c>
      <c r="C1394">
        <v>9.0475811499814576</v>
      </c>
      <c r="D1394">
        <f t="shared" si="173"/>
        <v>15.803487309335162</v>
      </c>
      <c r="E1394">
        <v>0</v>
      </c>
      <c r="F1394">
        <v>0</v>
      </c>
      <c r="G1394">
        <f t="shared" si="169"/>
        <v>0</v>
      </c>
      <c r="H1394">
        <f t="shared" si="170"/>
        <v>0</v>
      </c>
      <c r="I1394">
        <f t="shared" si="171"/>
        <v>0</v>
      </c>
      <c r="J1394">
        <f t="shared" si="172"/>
        <v>0</v>
      </c>
      <c r="K1394">
        <f t="shared" si="174"/>
        <v>6.7559061593537049</v>
      </c>
      <c r="L1394">
        <f t="shared" si="175"/>
        <v>9.0475811499814576</v>
      </c>
      <c r="M1394">
        <f t="shared" si="176"/>
        <v>15.803487309335162</v>
      </c>
    </row>
    <row r="1395" spans="1:13" x14ac:dyDescent="0.2">
      <c r="A1395" s="1">
        <v>1393</v>
      </c>
      <c r="B1395">
        <v>7.2445142697243563</v>
      </c>
      <c r="C1395">
        <v>7.5116929899295748</v>
      </c>
      <c r="D1395">
        <f t="shared" si="173"/>
        <v>14.75620725965393</v>
      </c>
      <c r="E1395">
        <v>9</v>
      </c>
      <c r="F1395">
        <v>9</v>
      </c>
      <c r="G1395">
        <f t="shared" si="169"/>
        <v>18</v>
      </c>
      <c r="H1395">
        <f t="shared" si="170"/>
        <v>1</v>
      </c>
      <c r="I1395">
        <f t="shared" si="171"/>
        <v>1</v>
      </c>
      <c r="J1395">
        <f t="shared" si="172"/>
        <v>1</v>
      </c>
      <c r="K1395">
        <f t="shared" si="174"/>
        <v>1.7554857302756437</v>
      </c>
      <c r="L1395">
        <f t="shared" si="175"/>
        <v>1.4883070100704252</v>
      </c>
      <c r="M1395">
        <f t="shared" si="176"/>
        <v>3.2437927403460698</v>
      </c>
    </row>
    <row r="1396" spans="1:13" x14ac:dyDescent="0.2">
      <c r="A1396" s="1">
        <v>1394</v>
      </c>
      <c r="B1396">
        <v>8.792346867283408</v>
      </c>
      <c r="C1396">
        <v>7.9088689271555142</v>
      </c>
      <c r="D1396">
        <f t="shared" si="173"/>
        <v>16.701215794438923</v>
      </c>
      <c r="E1396">
        <v>9.5</v>
      </c>
      <c r="F1396">
        <v>10</v>
      </c>
      <c r="G1396">
        <f t="shared" si="169"/>
        <v>19.5</v>
      </c>
      <c r="H1396">
        <f t="shared" si="170"/>
        <v>1</v>
      </c>
      <c r="I1396">
        <f t="shared" si="171"/>
        <v>1</v>
      </c>
      <c r="J1396">
        <f t="shared" si="172"/>
        <v>1</v>
      </c>
      <c r="K1396">
        <f t="shared" si="174"/>
        <v>0.70765313271659203</v>
      </c>
      <c r="L1396">
        <f t="shared" si="175"/>
        <v>2.0911310728444858</v>
      </c>
      <c r="M1396">
        <f t="shared" si="176"/>
        <v>2.798784205561077</v>
      </c>
    </row>
    <row r="1397" spans="1:13" x14ac:dyDescent="0.2">
      <c r="A1397" s="1">
        <v>1395</v>
      </c>
      <c r="B1397">
        <v>6.5713636463820553</v>
      </c>
      <c r="C1397">
        <v>5.2982020466006379</v>
      </c>
      <c r="D1397">
        <f t="shared" si="173"/>
        <v>11.869565692982693</v>
      </c>
      <c r="E1397">
        <v>3.5</v>
      </c>
      <c r="F1397">
        <v>5</v>
      </c>
      <c r="G1397">
        <f t="shared" si="169"/>
        <v>8.5</v>
      </c>
      <c r="H1397">
        <f t="shared" si="170"/>
        <v>0</v>
      </c>
      <c r="I1397">
        <f t="shared" si="171"/>
        <v>0</v>
      </c>
      <c r="J1397">
        <f t="shared" si="172"/>
        <v>0</v>
      </c>
      <c r="K1397">
        <f t="shared" si="174"/>
        <v>3.0713636463820553</v>
      </c>
      <c r="L1397">
        <f t="shared" si="175"/>
        <v>0.29820204660063787</v>
      </c>
      <c r="M1397">
        <f t="shared" si="176"/>
        <v>3.3695656929826932</v>
      </c>
    </row>
    <row r="1398" spans="1:13" x14ac:dyDescent="0.2">
      <c r="A1398" s="1">
        <v>1396</v>
      </c>
      <c r="B1398">
        <v>2.9538060193873541</v>
      </c>
      <c r="C1398">
        <v>5.1968025374542757</v>
      </c>
      <c r="D1398">
        <f t="shared" si="173"/>
        <v>8.1506085568416289</v>
      </c>
      <c r="E1398">
        <v>5</v>
      </c>
      <c r="F1398">
        <v>6</v>
      </c>
      <c r="G1398">
        <f t="shared" si="169"/>
        <v>11</v>
      </c>
      <c r="H1398">
        <f t="shared" si="170"/>
        <v>0</v>
      </c>
      <c r="I1398">
        <f t="shared" si="171"/>
        <v>0</v>
      </c>
      <c r="J1398">
        <f t="shared" si="172"/>
        <v>1</v>
      </c>
      <c r="K1398">
        <f t="shared" si="174"/>
        <v>2.0461939806126459</v>
      </c>
      <c r="L1398">
        <f t="shared" si="175"/>
        <v>0.80319746254572433</v>
      </c>
      <c r="M1398">
        <f t="shared" si="176"/>
        <v>2.8493914431583711</v>
      </c>
    </row>
    <row r="1399" spans="1:13" x14ac:dyDescent="0.2">
      <c r="A1399" s="1">
        <v>1397</v>
      </c>
      <c r="B1399">
        <v>5.4858979368547738</v>
      </c>
      <c r="C1399">
        <v>6.5028326850439591</v>
      </c>
      <c r="D1399">
        <f t="shared" si="173"/>
        <v>11.988730621898732</v>
      </c>
      <c r="E1399">
        <v>6.5</v>
      </c>
      <c r="F1399">
        <v>5.5</v>
      </c>
      <c r="G1399">
        <f t="shared" si="169"/>
        <v>12</v>
      </c>
      <c r="H1399">
        <f t="shared" si="170"/>
        <v>1</v>
      </c>
      <c r="I1399">
        <f t="shared" si="171"/>
        <v>1</v>
      </c>
      <c r="J1399">
        <f t="shared" si="172"/>
        <v>1</v>
      </c>
      <c r="K1399">
        <f t="shared" si="174"/>
        <v>1.0141020631452262</v>
      </c>
      <c r="L1399">
        <f t="shared" si="175"/>
        <v>1.0028326850439591</v>
      </c>
      <c r="M1399">
        <f t="shared" si="176"/>
        <v>1.1269378101268046E-2</v>
      </c>
    </row>
    <row r="1400" spans="1:13" x14ac:dyDescent="0.2">
      <c r="A1400" s="1">
        <v>1398</v>
      </c>
      <c r="B1400">
        <v>5.5991361318872261</v>
      </c>
      <c r="C1400">
        <v>0.39425397713929211</v>
      </c>
      <c r="D1400">
        <f t="shared" si="173"/>
        <v>5.9933901090265183</v>
      </c>
      <c r="E1400">
        <v>6</v>
      </c>
      <c r="F1400">
        <v>1</v>
      </c>
      <c r="G1400">
        <f t="shared" si="169"/>
        <v>7</v>
      </c>
      <c r="H1400">
        <f t="shared" si="170"/>
        <v>1</v>
      </c>
      <c r="I1400">
        <f t="shared" si="171"/>
        <v>1</v>
      </c>
      <c r="J1400">
        <f t="shared" si="172"/>
        <v>1</v>
      </c>
      <c r="K1400">
        <f t="shared" si="174"/>
        <v>0.40086386811277386</v>
      </c>
      <c r="L1400">
        <f t="shared" si="175"/>
        <v>0.60574602286070789</v>
      </c>
      <c r="M1400">
        <f t="shared" si="176"/>
        <v>1.0066098909734817</v>
      </c>
    </row>
    <row r="1401" spans="1:13" x14ac:dyDescent="0.2">
      <c r="A1401" s="1">
        <v>1399</v>
      </c>
      <c r="B1401">
        <v>5.2373178896336254</v>
      </c>
      <c r="C1401">
        <v>2.3465597842972818</v>
      </c>
      <c r="D1401">
        <f t="shared" si="173"/>
        <v>7.5838776739309068</v>
      </c>
      <c r="E1401">
        <v>6</v>
      </c>
      <c r="F1401">
        <v>2.5</v>
      </c>
      <c r="G1401">
        <f t="shared" si="169"/>
        <v>8.5</v>
      </c>
      <c r="H1401">
        <f t="shared" si="170"/>
        <v>1</v>
      </c>
      <c r="I1401">
        <f t="shared" si="171"/>
        <v>1</v>
      </c>
      <c r="J1401">
        <f t="shared" si="172"/>
        <v>1</v>
      </c>
      <c r="K1401">
        <f t="shared" si="174"/>
        <v>0.76268211036637457</v>
      </c>
      <c r="L1401">
        <f t="shared" si="175"/>
        <v>0.15344021570271815</v>
      </c>
      <c r="M1401">
        <f t="shared" si="176"/>
        <v>0.91612232606909316</v>
      </c>
    </row>
    <row r="1402" spans="1:13" x14ac:dyDescent="0.2">
      <c r="A1402" s="1">
        <v>1400</v>
      </c>
      <c r="B1402">
        <v>3.5877189242574832</v>
      </c>
      <c r="C1402">
        <v>4.3670762651863946</v>
      </c>
      <c r="D1402">
        <f t="shared" si="173"/>
        <v>7.9547951894438782</v>
      </c>
      <c r="E1402">
        <v>2.5</v>
      </c>
      <c r="F1402">
        <v>5</v>
      </c>
      <c r="G1402">
        <f t="shared" si="169"/>
        <v>7.5</v>
      </c>
      <c r="H1402">
        <f t="shared" si="170"/>
        <v>1</v>
      </c>
      <c r="I1402">
        <f t="shared" si="171"/>
        <v>1</v>
      </c>
      <c r="J1402">
        <f t="shared" si="172"/>
        <v>0</v>
      </c>
      <c r="K1402">
        <f t="shared" si="174"/>
        <v>1.0877189242574832</v>
      </c>
      <c r="L1402">
        <f t="shared" si="175"/>
        <v>0.63292373481360542</v>
      </c>
      <c r="M1402">
        <f t="shared" si="176"/>
        <v>0.4547951894438782</v>
      </c>
    </row>
    <row r="1403" spans="1:13" x14ac:dyDescent="0.2">
      <c r="A1403" s="1">
        <v>1401</v>
      </c>
      <c r="B1403">
        <v>8.1966513638613598</v>
      </c>
      <c r="C1403">
        <v>6.3547236974112824</v>
      </c>
      <c r="D1403">
        <f t="shared" si="173"/>
        <v>14.551375061272642</v>
      </c>
      <c r="E1403">
        <v>3.5</v>
      </c>
      <c r="F1403">
        <v>4</v>
      </c>
      <c r="G1403">
        <f t="shared" si="169"/>
        <v>7.5</v>
      </c>
      <c r="H1403">
        <f t="shared" si="170"/>
        <v>0</v>
      </c>
      <c r="I1403">
        <f t="shared" si="171"/>
        <v>0</v>
      </c>
      <c r="J1403">
        <f t="shared" si="172"/>
        <v>0</v>
      </c>
      <c r="K1403">
        <f t="shared" si="174"/>
        <v>4.6966513638613598</v>
      </c>
      <c r="L1403">
        <f t="shared" si="175"/>
        <v>2.3547236974112824</v>
      </c>
      <c r="M1403">
        <f t="shared" si="176"/>
        <v>7.0513750612726422</v>
      </c>
    </row>
    <row r="1404" spans="1:13" x14ac:dyDescent="0.2">
      <c r="A1404" s="1">
        <v>1402</v>
      </c>
      <c r="B1404">
        <v>8.682841921749386</v>
      </c>
      <c r="C1404">
        <v>7.5309753834607323</v>
      </c>
      <c r="D1404">
        <f t="shared" si="173"/>
        <v>16.213817305210117</v>
      </c>
      <c r="E1404">
        <v>8.5</v>
      </c>
      <c r="F1404">
        <v>8.5</v>
      </c>
      <c r="G1404">
        <f t="shared" si="169"/>
        <v>17</v>
      </c>
      <c r="H1404">
        <f t="shared" si="170"/>
        <v>1</v>
      </c>
      <c r="I1404">
        <f t="shared" si="171"/>
        <v>1</v>
      </c>
      <c r="J1404">
        <f t="shared" si="172"/>
        <v>1</v>
      </c>
      <c r="K1404">
        <f t="shared" si="174"/>
        <v>0.18284192174938596</v>
      </c>
      <c r="L1404">
        <f t="shared" si="175"/>
        <v>0.96902461653926775</v>
      </c>
      <c r="M1404">
        <f t="shared" si="176"/>
        <v>0.78618269478988267</v>
      </c>
    </row>
    <row r="1405" spans="1:13" x14ac:dyDescent="0.2">
      <c r="A1405" s="1">
        <v>1403</v>
      </c>
      <c r="B1405">
        <v>8.7977746398758718</v>
      </c>
      <c r="C1405">
        <v>7.4398761382709644</v>
      </c>
      <c r="D1405">
        <f t="shared" si="173"/>
        <v>16.237650778146836</v>
      </c>
      <c r="E1405">
        <v>5.5</v>
      </c>
      <c r="F1405">
        <v>7.5</v>
      </c>
      <c r="G1405">
        <f t="shared" si="169"/>
        <v>13</v>
      </c>
      <c r="H1405">
        <f t="shared" si="170"/>
        <v>1</v>
      </c>
      <c r="I1405">
        <f t="shared" si="171"/>
        <v>1</v>
      </c>
      <c r="J1405">
        <f t="shared" si="172"/>
        <v>1</v>
      </c>
      <c r="K1405">
        <f t="shared" si="174"/>
        <v>3.2977746398758718</v>
      </c>
      <c r="L1405">
        <f t="shared" si="175"/>
        <v>6.012386172903561E-2</v>
      </c>
      <c r="M1405">
        <f t="shared" si="176"/>
        <v>3.2376507781468362</v>
      </c>
    </row>
    <row r="1406" spans="1:13" x14ac:dyDescent="0.2">
      <c r="A1406" s="1">
        <v>1404</v>
      </c>
      <c r="B1406">
        <v>5.6766233914066726</v>
      </c>
      <c r="C1406">
        <v>6.0507092507672509</v>
      </c>
      <c r="D1406">
        <f t="shared" si="173"/>
        <v>11.727332642173923</v>
      </c>
      <c r="E1406">
        <v>3.5</v>
      </c>
      <c r="F1406">
        <v>3.5</v>
      </c>
      <c r="G1406">
        <f t="shared" si="169"/>
        <v>7</v>
      </c>
      <c r="H1406">
        <f t="shared" si="170"/>
        <v>0</v>
      </c>
      <c r="I1406">
        <f t="shared" si="171"/>
        <v>0</v>
      </c>
      <c r="J1406">
        <f t="shared" si="172"/>
        <v>0</v>
      </c>
      <c r="K1406">
        <f t="shared" si="174"/>
        <v>2.1766233914066726</v>
      </c>
      <c r="L1406">
        <f t="shared" si="175"/>
        <v>2.5507092507672509</v>
      </c>
      <c r="M1406">
        <f t="shared" si="176"/>
        <v>4.7273326421739235</v>
      </c>
    </row>
    <row r="1407" spans="1:13" x14ac:dyDescent="0.2">
      <c r="A1407" s="1">
        <v>1405</v>
      </c>
      <c r="B1407">
        <v>8.4803530819703301</v>
      </c>
      <c r="C1407">
        <v>6.9518555289261839</v>
      </c>
      <c r="D1407">
        <f t="shared" si="173"/>
        <v>15.432208610896513</v>
      </c>
      <c r="E1407">
        <v>3</v>
      </c>
      <c r="F1407">
        <v>8.5</v>
      </c>
      <c r="G1407">
        <f t="shared" si="169"/>
        <v>11.5</v>
      </c>
      <c r="H1407">
        <f t="shared" si="170"/>
        <v>1</v>
      </c>
      <c r="I1407">
        <f t="shared" si="171"/>
        <v>0</v>
      </c>
      <c r="J1407">
        <f t="shared" si="172"/>
        <v>1</v>
      </c>
      <c r="K1407">
        <f t="shared" si="174"/>
        <v>5.4803530819703301</v>
      </c>
      <c r="L1407">
        <f t="shared" si="175"/>
        <v>1.5481444710738161</v>
      </c>
      <c r="M1407">
        <f t="shared" si="176"/>
        <v>3.9322086108965131</v>
      </c>
    </row>
    <row r="1408" spans="1:13" x14ac:dyDescent="0.2">
      <c r="A1408" s="1">
        <v>1406</v>
      </c>
      <c r="B1408">
        <v>7.0566380287988304</v>
      </c>
      <c r="C1408">
        <v>8.4479442111469893</v>
      </c>
      <c r="D1408">
        <f t="shared" si="173"/>
        <v>15.504582239945819</v>
      </c>
      <c r="E1408">
        <v>3</v>
      </c>
      <c r="F1408">
        <v>5</v>
      </c>
      <c r="G1408">
        <f t="shared" si="169"/>
        <v>8</v>
      </c>
      <c r="H1408">
        <f t="shared" si="170"/>
        <v>0</v>
      </c>
      <c r="I1408">
        <f t="shared" si="171"/>
        <v>0</v>
      </c>
      <c r="J1408">
        <f t="shared" si="172"/>
        <v>0</v>
      </c>
      <c r="K1408">
        <f t="shared" si="174"/>
        <v>4.0566380287988304</v>
      </c>
      <c r="L1408">
        <f t="shared" si="175"/>
        <v>3.4479442111469893</v>
      </c>
      <c r="M1408">
        <f t="shared" si="176"/>
        <v>7.5045822399458189</v>
      </c>
    </row>
    <row r="1409" spans="1:13" x14ac:dyDescent="0.2">
      <c r="A1409" s="1">
        <v>1407</v>
      </c>
      <c r="B1409">
        <v>3.8316600286021361</v>
      </c>
      <c r="C1409">
        <v>8.4747412464768033</v>
      </c>
      <c r="D1409">
        <f t="shared" si="173"/>
        <v>12.30640127507894</v>
      </c>
      <c r="E1409">
        <v>0</v>
      </c>
      <c r="F1409">
        <v>0</v>
      </c>
      <c r="G1409">
        <f t="shared" si="169"/>
        <v>0</v>
      </c>
      <c r="H1409">
        <f t="shared" si="170"/>
        <v>0</v>
      </c>
      <c r="I1409">
        <f t="shared" si="171"/>
        <v>1</v>
      </c>
      <c r="J1409">
        <f t="shared" si="172"/>
        <v>0</v>
      </c>
      <c r="K1409">
        <f t="shared" si="174"/>
        <v>3.8316600286021361</v>
      </c>
      <c r="L1409">
        <f t="shared" si="175"/>
        <v>8.4747412464768033</v>
      </c>
      <c r="M1409">
        <f t="shared" si="176"/>
        <v>12.30640127507894</v>
      </c>
    </row>
    <row r="1410" spans="1:13" x14ac:dyDescent="0.2">
      <c r="A1410" s="1">
        <v>1408</v>
      </c>
      <c r="B1410">
        <v>7.3364162695161372</v>
      </c>
      <c r="C1410">
        <v>6.2734542906914958</v>
      </c>
      <c r="D1410">
        <f t="shared" si="173"/>
        <v>13.609870560207632</v>
      </c>
      <c r="E1410">
        <v>7</v>
      </c>
      <c r="F1410">
        <v>7.5</v>
      </c>
      <c r="G1410">
        <f t="shared" ref="G1410:G1473" si="177">E1410+F1410</f>
        <v>14.5</v>
      </c>
      <c r="H1410">
        <f t="shared" ref="H1410:H1473" si="178">IF(OR(AND(G1410&gt;10,D1410&gt;10),AND(G1410&lt;10,D1410&lt;10)),1,0)</f>
        <v>1</v>
      </c>
      <c r="I1410">
        <f t="shared" ref="I1410:I1473" si="179">IF(OR(AND(B1410&gt;5,E1410&gt;5),AND(B1410&lt;5,E1410&lt;5)),1,0)</f>
        <v>1</v>
      </c>
      <c r="J1410">
        <f t="shared" ref="J1410:J1473" si="180">IF(OR(AND(C1410&gt;5,F1410&gt;5),AND(C1410&lt;5,F1410&lt;5)),1,0)</f>
        <v>1</v>
      </c>
      <c r="K1410">
        <f t="shared" si="174"/>
        <v>0.33641626951613723</v>
      </c>
      <c r="L1410">
        <f t="shared" si="175"/>
        <v>1.2265457093085042</v>
      </c>
      <c r="M1410">
        <f t="shared" si="176"/>
        <v>0.8901294397923678</v>
      </c>
    </row>
    <row r="1411" spans="1:13" x14ac:dyDescent="0.2">
      <c r="A1411" s="1">
        <v>1409</v>
      </c>
      <c r="B1411">
        <v>2.9092641920038429</v>
      </c>
      <c r="C1411">
        <v>6.4110841017771429</v>
      </c>
      <c r="D1411">
        <f t="shared" ref="D1411:D1474" si="181">B1411+C1411</f>
        <v>9.3203482937809863</v>
      </c>
      <c r="E1411">
        <v>2.5</v>
      </c>
      <c r="F1411">
        <v>0</v>
      </c>
      <c r="G1411">
        <f t="shared" si="177"/>
        <v>2.5</v>
      </c>
      <c r="H1411">
        <f t="shared" si="178"/>
        <v>1</v>
      </c>
      <c r="I1411">
        <f t="shared" si="179"/>
        <v>1</v>
      </c>
      <c r="J1411">
        <f t="shared" si="180"/>
        <v>0</v>
      </c>
      <c r="K1411">
        <f t="shared" ref="K1411:K1474" si="182">ABS(B1411-E1411)</f>
        <v>0.4092641920038429</v>
      </c>
      <c r="L1411">
        <f t="shared" ref="L1411:L1474" si="183">ABS(C1411-F1411)</f>
        <v>6.4110841017771429</v>
      </c>
      <c r="M1411">
        <f t="shared" ref="M1411:M1474" si="184">ABS(D1411-G1411)</f>
        <v>6.8203482937809863</v>
      </c>
    </row>
    <row r="1412" spans="1:13" x14ac:dyDescent="0.2">
      <c r="A1412" s="1">
        <v>1410</v>
      </c>
      <c r="B1412">
        <v>5.1233055125440981</v>
      </c>
      <c r="C1412">
        <v>1.663560376134394</v>
      </c>
      <c r="D1412">
        <f t="shared" si="181"/>
        <v>6.7868658886784923</v>
      </c>
      <c r="E1412">
        <v>4.5</v>
      </c>
      <c r="F1412">
        <v>7.5</v>
      </c>
      <c r="G1412">
        <f t="shared" si="177"/>
        <v>12</v>
      </c>
      <c r="H1412">
        <f t="shared" si="178"/>
        <v>0</v>
      </c>
      <c r="I1412">
        <f t="shared" si="179"/>
        <v>0</v>
      </c>
      <c r="J1412">
        <f t="shared" si="180"/>
        <v>0</v>
      </c>
      <c r="K1412">
        <f t="shared" si="182"/>
        <v>0.62330551254409805</v>
      </c>
      <c r="L1412">
        <f t="shared" si="183"/>
        <v>5.8364396238656058</v>
      </c>
      <c r="M1412">
        <f t="shared" si="184"/>
        <v>5.2131341113215077</v>
      </c>
    </row>
    <row r="1413" spans="1:13" x14ac:dyDescent="0.2">
      <c r="A1413" s="1">
        <v>1411</v>
      </c>
      <c r="B1413">
        <v>7.8778717343600286</v>
      </c>
      <c r="C1413">
        <v>2.1015617122508199</v>
      </c>
      <c r="D1413">
        <f t="shared" si="181"/>
        <v>9.9794334466108481</v>
      </c>
      <c r="E1413">
        <v>9</v>
      </c>
      <c r="F1413">
        <v>10</v>
      </c>
      <c r="G1413">
        <f t="shared" si="177"/>
        <v>19</v>
      </c>
      <c r="H1413">
        <f t="shared" si="178"/>
        <v>0</v>
      </c>
      <c r="I1413">
        <f t="shared" si="179"/>
        <v>1</v>
      </c>
      <c r="J1413">
        <f t="shared" si="180"/>
        <v>0</v>
      </c>
      <c r="K1413">
        <f t="shared" si="182"/>
        <v>1.1221282656399714</v>
      </c>
      <c r="L1413">
        <f t="shared" si="183"/>
        <v>7.8984382877491797</v>
      </c>
      <c r="M1413">
        <f t="shared" si="184"/>
        <v>9.0205665533891519</v>
      </c>
    </row>
    <row r="1414" spans="1:13" x14ac:dyDescent="0.2">
      <c r="A1414" s="1">
        <v>1412</v>
      </c>
      <c r="B1414">
        <v>5.2863715270212603</v>
      </c>
      <c r="C1414">
        <v>3.484686625218214</v>
      </c>
      <c r="D1414">
        <f t="shared" si="181"/>
        <v>8.7710581522394744</v>
      </c>
      <c r="E1414">
        <v>7</v>
      </c>
      <c r="F1414">
        <v>5</v>
      </c>
      <c r="G1414">
        <f t="shared" si="177"/>
        <v>12</v>
      </c>
      <c r="H1414">
        <f t="shared" si="178"/>
        <v>0</v>
      </c>
      <c r="I1414">
        <f t="shared" si="179"/>
        <v>1</v>
      </c>
      <c r="J1414">
        <f t="shared" si="180"/>
        <v>0</v>
      </c>
      <c r="K1414">
        <f t="shared" si="182"/>
        <v>1.7136284729787397</v>
      </c>
      <c r="L1414">
        <f t="shared" si="183"/>
        <v>1.515313374781786</v>
      </c>
      <c r="M1414">
        <f t="shared" si="184"/>
        <v>3.2289418477605256</v>
      </c>
    </row>
    <row r="1415" spans="1:13" x14ac:dyDescent="0.2">
      <c r="A1415" s="1">
        <v>1413</v>
      </c>
      <c r="B1415">
        <v>5.4271067295869893</v>
      </c>
      <c r="C1415">
        <v>5.1580045282086564</v>
      </c>
      <c r="D1415">
        <f t="shared" si="181"/>
        <v>10.585111257795646</v>
      </c>
      <c r="E1415">
        <v>0</v>
      </c>
      <c r="F1415">
        <v>0</v>
      </c>
      <c r="G1415">
        <f t="shared" si="177"/>
        <v>0</v>
      </c>
      <c r="H1415">
        <f t="shared" si="178"/>
        <v>0</v>
      </c>
      <c r="I1415">
        <f t="shared" si="179"/>
        <v>0</v>
      </c>
      <c r="J1415">
        <f t="shared" si="180"/>
        <v>0</v>
      </c>
      <c r="K1415">
        <f t="shared" si="182"/>
        <v>5.4271067295869893</v>
      </c>
      <c r="L1415">
        <f t="shared" si="183"/>
        <v>5.1580045282086564</v>
      </c>
      <c r="M1415">
        <f t="shared" si="184"/>
        <v>10.585111257795646</v>
      </c>
    </row>
    <row r="1416" spans="1:13" x14ac:dyDescent="0.2">
      <c r="A1416" s="1">
        <v>1414</v>
      </c>
      <c r="B1416">
        <v>2.7084584471397948</v>
      </c>
      <c r="C1416">
        <v>3.600992513437864</v>
      </c>
      <c r="D1416">
        <f t="shared" si="181"/>
        <v>6.3094509605776583</v>
      </c>
      <c r="E1416">
        <v>0</v>
      </c>
      <c r="F1416">
        <v>0</v>
      </c>
      <c r="G1416">
        <f t="shared" si="177"/>
        <v>0</v>
      </c>
      <c r="H1416">
        <f t="shared" si="178"/>
        <v>1</v>
      </c>
      <c r="I1416">
        <f t="shared" si="179"/>
        <v>1</v>
      </c>
      <c r="J1416">
        <f t="shared" si="180"/>
        <v>1</v>
      </c>
      <c r="K1416">
        <f t="shared" si="182"/>
        <v>2.7084584471397948</v>
      </c>
      <c r="L1416">
        <f t="shared" si="183"/>
        <v>3.600992513437864</v>
      </c>
      <c r="M1416">
        <f t="shared" si="184"/>
        <v>6.3094509605776583</v>
      </c>
    </row>
    <row r="1417" spans="1:13" x14ac:dyDescent="0.2">
      <c r="A1417" s="1">
        <v>1415</v>
      </c>
      <c r="B1417">
        <v>8.3690767232914336</v>
      </c>
      <c r="C1417">
        <v>6.8133388733658569</v>
      </c>
      <c r="D1417">
        <f t="shared" si="181"/>
        <v>15.18241559665729</v>
      </c>
      <c r="E1417">
        <v>3</v>
      </c>
      <c r="F1417">
        <v>2.5</v>
      </c>
      <c r="G1417">
        <f t="shared" si="177"/>
        <v>5.5</v>
      </c>
      <c r="H1417">
        <f t="shared" si="178"/>
        <v>0</v>
      </c>
      <c r="I1417">
        <f t="shared" si="179"/>
        <v>0</v>
      </c>
      <c r="J1417">
        <f t="shared" si="180"/>
        <v>0</v>
      </c>
      <c r="K1417">
        <f t="shared" si="182"/>
        <v>5.3690767232914336</v>
      </c>
      <c r="L1417">
        <f t="shared" si="183"/>
        <v>4.3133388733658569</v>
      </c>
      <c r="M1417">
        <f t="shared" si="184"/>
        <v>9.6824155966572896</v>
      </c>
    </row>
    <row r="1418" spans="1:13" x14ac:dyDescent="0.2">
      <c r="A1418" s="1">
        <v>1416</v>
      </c>
      <c r="B1418">
        <v>6.668186200220986</v>
      </c>
      <c r="C1418">
        <v>9.0104109031924864</v>
      </c>
      <c r="D1418">
        <f t="shared" si="181"/>
        <v>15.678597103413473</v>
      </c>
      <c r="E1418">
        <v>0</v>
      </c>
      <c r="F1418">
        <v>0</v>
      </c>
      <c r="G1418">
        <f t="shared" si="177"/>
        <v>0</v>
      </c>
      <c r="H1418">
        <f t="shared" si="178"/>
        <v>0</v>
      </c>
      <c r="I1418">
        <f t="shared" si="179"/>
        <v>0</v>
      </c>
      <c r="J1418">
        <f t="shared" si="180"/>
        <v>0</v>
      </c>
      <c r="K1418">
        <f t="shared" si="182"/>
        <v>6.668186200220986</v>
      </c>
      <c r="L1418">
        <f t="shared" si="183"/>
        <v>9.0104109031924864</v>
      </c>
      <c r="M1418">
        <f t="shared" si="184"/>
        <v>15.678597103413473</v>
      </c>
    </row>
    <row r="1419" spans="1:13" x14ac:dyDescent="0.2">
      <c r="A1419" s="1">
        <v>1417</v>
      </c>
      <c r="B1419">
        <v>6.0186434212277407</v>
      </c>
      <c r="C1419">
        <v>8.497081849067353</v>
      </c>
      <c r="D1419">
        <f t="shared" si="181"/>
        <v>14.515725270295093</v>
      </c>
      <c r="E1419">
        <v>7</v>
      </c>
      <c r="F1419">
        <v>4.5</v>
      </c>
      <c r="G1419">
        <f t="shared" si="177"/>
        <v>11.5</v>
      </c>
      <c r="H1419">
        <f t="shared" si="178"/>
        <v>1</v>
      </c>
      <c r="I1419">
        <f t="shared" si="179"/>
        <v>1</v>
      </c>
      <c r="J1419">
        <f t="shared" si="180"/>
        <v>0</v>
      </c>
      <c r="K1419">
        <f t="shared" si="182"/>
        <v>0.98135657877225935</v>
      </c>
      <c r="L1419">
        <f t="shared" si="183"/>
        <v>3.997081849067353</v>
      </c>
      <c r="M1419">
        <f t="shared" si="184"/>
        <v>3.0157252702950927</v>
      </c>
    </row>
    <row r="1420" spans="1:13" x14ac:dyDescent="0.2">
      <c r="A1420" s="1">
        <v>1418</v>
      </c>
      <c r="B1420">
        <v>6.1453619639700143</v>
      </c>
      <c r="C1420">
        <v>3.6606596944840999</v>
      </c>
      <c r="D1420">
        <f t="shared" si="181"/>
        <v>9.8060216584541138</v>
      </c>
      <c r="E1420">
        <v>5</v>
      </c>
      <c r="F1420">
        <v>3.5</v>
      </c>
      <c r="G1420">
        <f t="shared" si="177"/>
        <v>8.5</v>
      </c>
      <c r="H1420">
        <f t="shared" si="178"/>
        <v>1</v>
      </c>
      <c r="I1420">
        <f t="shared" si="179"/>
        <v>0</v>
      </c>
      <c r="J1420">
        <f t="shared" si="180"/>
        <v>1</v>
      </c>
      <c r="K1420">
        <f t="shared" si="182"/>
        <v>1.1453619639700143</v>
      </c>
      <c r="L1420">
        <f t="shared" si="183"/>
        <v>0.16065969448409989</v>
      </c>
      <c r="M1420">
        <f t="shared" si="184"/>
        <v>1.3060216584541138</v>
      </c>
    </row>
    <row r="1421" spans="1:13" x14ac:dyDescent="0.2">
      <c r="A1421" s="1">
        <v>1419</v>
      </c>
      <c r="B1421">
        <v>-0.27667946187124592</v>
      </c>
      <c r="C1421">
        <v>0.66646882244338745</v>
      </c>
      <c r="D1421">
        <f t="shared" si="181"/>
        <v>0.38978936057214153</v>
      </c>
      <c r="E1421">
        <v>6</v>
      </c>
      <c r="F1421">
        <v>1</v>
      </c>
      <c r="G1421">
        <f t="shared" si="177"/>
        <v>7</v>
      </c>
      <c r="H1421">
        <f t="shared" si="178"/>
        <v>1</v>
      </c>
      <c r="I1421">
        <f t="shared" si="179"/>
        <v>0</v>
      </c>
      <c r="J1421">
        <f t="shared" si="180"/>
        <v>1</v>
      </c>
      <c r="K1421">
        <f t="shared" si="182"/>
        <v>6.2766794618712458</v>
      </c>
      <c r="L1421">
        <f t="shared" si="183"/>
        <v>0.33353117755661255</v>
      </c>
      <c r="M1421">
        <f t="shared" si="184"/>
        <v>6.6102106394278586</v>
      </c>
    </row>
    <row r="1422" spans="1:13" x14ac:dyDescent="0.2">
      <c r="A1422" s="1">
        <v>1420</v>
      </c>
      <c r="B1422">
        <v>3.4998443439215792</v>
      </c>
      <c r="C1422">
        <v>2.3374189300265011</v>
      </c>
      <c r="D1422">
        <f t="shared" si="181"/>
        <v>5.8372632739480803</v>
      </c>
      <c r="E1422">
        <v>2.5</v>
      </c>
      <c r="F1422">
        <v>3</v>
      </c>
      <c r="G1422">
        <f t="shared" si="177"/>
        <v>5.5</v>
      </c>
      <c r="H1422">
        <f t="shared" si="178"/>
        <v>1</v>
      </c>
      <c r="I1422">
        <f t="shared" si="179"/>
        <v>1</v>
      </c>
      <c r="J1422">
        <f t="shared" si="180"/>
        <v>1</v>
      </c>
      <c r="K1422">
        <f t="shared" si="182"/>
        <v>0.99984434392157917</v>
      </c>
      <c r="L1422">
        <f t="shared" si="183"/>
        <v>0.66258106997349886</v>
      </c>
      <c r="M1422">
        <f t="shared" si="184"/>
        <v>0.33726327394808031</v>
      </c>
    </row>
    <row r="1423" spans="1:13" x14ac:dyDescent="0.2">
      <c r="A1423" s="1">
        <v>1421</v>
      </c>
      <c r="B1423">
        <v>7.5282857794708544</v>
      </c>
      <c r="C1423">
        <v>7.7517357078249596</v>
      </c>
      <c r="D1423">
        <f t="shared" si="181"/>
        <v>15.280021487295814</v>
      </c>
      <c r="E1423">
        <v>8.5</v>
      </c>
      <c r="F1423">
        <v>5.5</v>
      </c>
      <c r="G1423">
        <f t="shared" si="177"/>
        <v>14</v>
      </c>
      <c r="H1423">
        <f t="shared" si="178"/>
        <v>1</v>
      </c>
      <c r="I1423">
        <f t="shared" si="179"/>
        <v>1</v>
      </c>
      <c r="J1423">
        <f t="shared" si="180"/>
        <v>1</v>
      </c>
      <c r="K1423">
        <f t="shared" si="182"/>
        <v>0.97171422052914558</v>
      </c>
      <c r="L1423">
        <f t="shared" si="183"/>
        <v>2.2517357078249596</v>
      </c>
      <c r="M1423">
        <f t="shared" si="184"/>
        <v>1.280021487295814</v>
      </c>
    </row>
    <row r="1424" spans="1:13" x14ac:dyDescent="0.2">
      <c r="A1424" s="1">
        <v>1422</v>
      </c>
      <c r="B1424">
        <v>4.4235352008345332</v>
      </c>
      <c r="C1424">
        <v>2.9660600157775532</v>
      </c>
      <c r="D1424">
        <f t="shared" si="181"/>
        <v>7.3895952166120864</v>
      </c>
      <c r="E1424">
        <v>3.5</v>
      </c>
      <c r="F1424">
        <v>7.5</v>
      </c>
      <c r="G1424">
        <f t="shared" si="177"/>
        <v>11</v>
      </c>
      <c r="H1424">
        <f t="shared" si="178"/>
        <v>0</v>
      </c>
      <c r="I1424">
        <f t="shared" si="179"/>
        <v>1</v>
      </c>
      <c r="J1424">
        <f t="shared" si="180"/>
        <v>0</v>
      </c>
      <c r="K1424">
        <f t="shared" si="182"/>
        <v>0.92353520083453322</v>
      </c>
      <c r="L1424">
        <f t="shared" si="183"/>
        <v>4.5339399842224468</v>
      </c>
      <c r="M1424">
        <f t="shared" si="184"/>
        <v>3.6104047833879136</v>
      </c>
    </row>
    <row r="1425" spans="1:13" x14ac:dyDescent="0.2">
      <c r="A1425" s="1">
        <v>1423</v>
      </c>
      <c r="B1425">
        <v>8.8836775925139868</v>
      </c>
      <c r="C1425">
        <v>7.9036472488435088</v>
      </c>
      <c r="D1425">
        <f t="shared" si="181"/>
        <v>16.787324841357496</v>
      </c>
      <c r="E1425">
        <v>9</v>
      </c>
      <c r="F1425">
        <v>8</v>
      </c>
      <c r="G1425">
        <f t="shared" si="177"/>
        <v>17</v>
      </c>
      <c r="H1425">
        <f t="shared" si="178"/>
        <v>1</v>
      </c>
      <c r="I1425">
        <f t="shared" si="179"/>
        <v>1</v>
      </c>
      <c r="J1425">
        <f t="shared" si="180"/>
        <v>1</v>
      </c>
      <c r="K1425">
        <f t="shared" si="182"/>
        <v>0.11632240748601319</v>
      </c>
      <c r="L1425">
        <f t="shared" si="183"/>
        <v>9.6352751156491223E-2</v>
      </c>
      <c r="M1425">
        <f t="shared" si="184"/>
        <v>0.21267515864250441</v>
      </c>
    </row>
    <row r="1426" spans="1:13" x14ac:dyDescent="0.2">
      <c r="A1426" s="1">
        <v>1424</v>
      </c>
      <c r="B1426">
        <v>3.5627903857096319</v>
      </c>
      <c r="C1426">
        <v>1.01756573083427</v>
      </c>
      <c r="D1426">
        <f t="shared" si="181"/>
        <v>4.5803561165439017</v>
      </c>
      <c r="E1426">
        <v>7</v>
      </c>
      <c r="F1426">
        <v>5</v>
      </c>
      <c r="G1426">
        <f t="shared" si="177"/>
        <v>12</v>
      </c>
      <c r="H1426">
        <f t="shared" si="178"/>
        <v>0</v>
      </c>
      <c r="I1426">
        <f t="shared" si="179"/>
        <v>0</v>
      </c>
      <c r="J1426">
        <f t="shared" si="180"/>
        <v>0</v>
      </c>
      <c r="K1426">
        <f t="shared" si="182"/>
        <v>3.4372096142903681</v>
      </c>
      <c r="L1426">
        <f t="shared" si="183"/>
        <v>3.9824342691657302</v>
      </c>
      <c r="M1426">
        <f t="shared" si="184"/>
        <v>7.4196438834560983</v>
      </c>
    </row>
    <row r="1427" spans="1:13" x14ac:dyDescent="0.2">
      <c r="A1427" s="1">
        <v>1425</v>
      </c>
      <c r="B1427">
        <v>7.5412717895542452</v>
      </c>
      <c r="C1427">
        <v>6.9194286863050376</v>
      </c>
      <c r="D1427">
        <f t="shared" si="181"/>
        <v>14.460700475859284</v>
      </c>
      <c r="E1427">
        <v>9</v>
      </c>
      <c r="F1427">
        <v>9</v>
      </c>
      <c r="G1427">
        <f t="shared" si="177"/>
        <v>18</v>
      </c>
      <c r="H1427">
        <f t="shared" si="178"/>
        <v>1</v>
      </c>
      <c r="I1427">
        <f t="shared" si="179"/>
        <v>1</v>
      </c>
      <c r="J1427">
        <f t="shared" si="180"/>
        <v>1</v>
      </c>
      <c r="K1427">
        <f t="shared" si="182"/>
        <v>1.4587282104457548</v>
      </c>
      <c r="L1427">
        <f t="shared" si="183"/>
        <v>2.0805713136949624</v>
      </c>
      <c r="M1427">
        <f t="shared" si="184"/>
        <v>3.5392995241407164</v>
      </c>
    </row>
    <row r="1428" spans="1:13" x14ac:dyDescent="0.2">
      <c r="A1428" s="1">
        <v>1426</v>
      </c>
      <c r="B1428">
        <v>8.9666908544910893</v>
      </c>
      <c r="C1428">
        <v>9.1826917826944783</v>
      </c>
      <c r="D1428">
        <f t="shared" si="181"/>
        <v>18.149382637185568</v>
      </c>
      <c r="E1428">
        <v>6</v>
      </c>
      <c r="F1428">
        <v>6</v>
      </c>
      <c r="G1428">
        <f t="shared" si="177"/>
        <v>12</v>
      </c>
      <c r="H1428">
        <f t="shared" si="178"/>
        <v>1</v>
      </c>
      <c r="I1428">
        <f t="shared" si="179"/>
        <v>1</v>
      </c>
      <c r="J1428">
        <f t="shared" si="180"/>
        <v>1</v>
      </c>
      <c r="K1428">
        <f t="shared" si="182"/>
        <v>2.9666908544910893</v>
      </c>
      <c r="L1428">
        <f t="shared" si="183"/>
        <v>3.1826917826944783</v>
      </c>
      <c r="M1428">
        <f t="shared" si="184"/>
        <v>6.1493826371855675</v>
      </c>
    </row>
    <row r="1429" spans="1:13" x14ac:dyDescent="0.2">
      <c r="A1429" s="1">
        <v>1427</v>
      </c>
      <c r="B1429">
        <v>4.2959576737685179</v>
      </c>
      <c r="C1429">
        <v>3.1109849427732441</v>
      </c>
      <c r="D1429">
        <f t="shared" si="181"/>
        <v>7.4069426165417624</v>
      </c>
      <c r="E1429">
        <v>8.5</v>
      </c>
      <c r="F1429">
        <v>3.5</v>
      </c>
      <c r="G1429">
        <f t="shared" si="177"/>
        <v>12</v>
      </c>
      <c r="H1429">
        <f t="shared" si="178"/>
        <v>0</v>
      </c>
      <c r="I1429">
        <f t="shared" si="179"/>
        <v>0</v>
      </c>
      <c r="J1429">
        <f t="shared" si="180"/>
        <v>1</v>
      </c>
      <c r="K1429">
        <f t="shared" si="182"/>
        <v>4.2040423262314821</v>
      </c>
      <c r="L1429">
        <f t="shared" si="183"/>
        <v>0.38901505722675589</v>
      </c>
      <c r="M1429">
        <f t="shared" si="184"/>
        <v>4.5930573834582376</v>
      </c>
    </row>
    <row r="1430" spans="1:13" x14ac:dyDescent="0.2">
      <c r="A1430" s="1">
        <v>1428</v>
      </c>
      <c r="B1430">
        <v>3.867674608339112</v>
      </c>
      <c r="C1430">
        <v>4.8441609157075929</v>
      </c>
      <c r="D1430">
        <f t="shared" si="181"/>
        <v>8.7118355240467054</v>
      </c>
      <c r="E1430">
        <v>6</v>
      </c>
      <c r="F1430">
        <v>5</v>
      </c>
      <c r="G1430">
        <f t="shared" si="177"/>
        <v>11</v>
      </c>
      <c r="H1430">
        <f t="shared" si="178"/>
        <v>0</v>
      </c>
      <c r="I1430">
        <f t="shared" si="179"/>
        <v>0</v>
      </c>
      <c r="J1430">
        <f t="shared" si="180"/>
        <v>0</v>
      </c>
      <c r="K1430">
        <f t="shared" si="182"/>
        <v>2.132325391660888</v>
      </c>
      <c r="L1430">
        <f t="shared" si="183"/>
        <v>0.15583908429240712</v>
      </c>
      <c r="M1430">
        <f t="shared" si="184"/>
        <v>2.2881644759532946</v>
      </c>
    </row>
    <row r="1431" spans="1:13" x14ac:dyDescent="0.2">
      <c r="A1431" s="1">
        <v>1429</v>
      </c>
      <c r="B1431">
        <v>7.7048972696914797</v>
      </c>
      <c r="C1431">
        <v>0.75970054051830904</v>
      </c>
      <c r="D1431">
        <f t="shared" si="181"/>
        <v>8.4645978102097885</v>
      </c>
      <c r="E1431">
        <v>0</v>
      </c>
      <c r="F1431">
        <v>0</v>
      </c>
      <c r="G1431">
        <f t="shared" si="177"/>
        <v>0</v>
      </c>
      <c r="H1431">
        <f t="shared" si="178"/>
        <v>1</v>
      </c>
      <c r="I1431">
        <f t="shared" si="179"/>
        <v>0</v>
      </c>
      <c r="J1431">
        <f t="shared" si="180"/>
        <v>1</v>
      </c>
      <c r="K1431">
        <f t="shared" si="182"/>
        <v>7.7048972696914797</v>
      </c>
      <c r="L1431">
        <f t="shared" si="183"/>
        <v>0.75970054051830904</v>
      </c>
      <c r="M1431">
        <f t="shared" si="184"/>
        <v>8.4645978102097885</v>
      </c>
    </row>
    <row r="1432" spans="1:13" x14ac:dyDescent="0.2">
      <c r="A1432" s="1">
        <v>1430</v>
      </c>
      <c r="B1432">
        <v>6.4236736146308786</v>
      </c>
      <c r="C1432">
        <v>6.7062094851162302</v>
      </c>
      <c r="D1432">
        <f t="shared" si="181"/>
        <v>13.129883099747108</v>
      </c>
      <c r="E1432">
        <v>3.5</v>
      </c>
      <c r="F1432">
        <v>4</v>
      </c>
      <c r="G1432">
        <f t="shared" si="177"/>
        <v>7.5</v>
      </c>
      <c r="H1432">
        <f t="shared" si="178"/>
        <v>0</v>
      </c>
      <c r="I1432">
        <f t="shared" si="179"/>
        <v>0</v>
      </c>
      <c r="J1432">
        <f t="shared" si="180"/>
        <v>0</v>
      </c>
      <c r="K1432">
        <f t="shared" si="182"/>
        <v>2.9236736146308786</v>
      </c>
      <c r="L1432">
        <f t="shared" si="183"/>
        <v>2.7062094851162302</v>
      </c>
      <c r="M1432">
        <f t="shared" si="184"/>
        <v>5.6298830997471079</v>
      </c>
    </row>
    <row r="1433" spans="1:13" x14ac:dyDescent="0.2">
      <c r="A1433" s="1">
        <v>1431</v>
      </c>
      <c r="B1433">
        <v>7.3649554901771106</v>
      </c>
      <c r="C1433">
        <v>6.5536898812060249</v>
      </c>
      <c r="D1433">
        <f t="shared" si="181"/>
        <v>13.918645371383136</v>
      </c>
      <c r="E1433">
        <v>5.5</v>
      </c>
      <c r="F1433">
        <v>7.5</v>
      </c>
      <c r="G1433">
        <f t="shared" si="177"/>
        <v>13</v>
      </c>
      <c r="H1433">
        <f t="shared" si="178"/>
        <v>1</v>
      </c>
      <c r="I1433">
        <f t="shared" si="179"/>
        <v>1</v>
      </c>
      <c r="J1433">
        <f t="shared" si="180"/>
        <v>1</v>
      </c>
      <c r="K1433">
        <f t="shared" si="182"/>
        <v>1.8649554901771106</v>
      </c>
      <c r="L1433">
        <f t="shared" si="183"/>
        <v>0.94631011879397509</v>
      </c>
      <c r="M1433">
        <f t="shared" si="184"/>
        <v>0.91864537138313551</v>
      </c>
    </row>
    <row r="1434" spans="1:13" x14ac:dyDescent="0.2">
      <c r="A1434" s="1">
        <v>1432</v>
      </c>
      <c r="B1434">
        <v>5.8244407602530126</v>
      </c>
      <c r="C1434">
        <v>8.9239003924176661</v>
      </c>
      <c r="D1434">
        <f t="shared" si="181"/>
        <v>14.74834115267068</v>
      </c>
      <c r="E1434">
        <v>6</v>
      </c>
      <c r="F1434">
        <v>3.5</v>
      </c>
      <c r="G1434">
        <f t="shared" si="177"/>
        <v>9.5</v>
      </c>
      <c r="H1434">
        <f t="shared" si="178"/>
        <v>0</v>
      </c>
      <c r="I1434">
        <f t="shared" si="179"/>
        <v>1</v>
      </c>
      <c r="J1434">
        <f t="shared" si="180"/>
        <v>0</v>
      </c>
      <c r="K1434">
        <f t="shared" si="182"/>
        <v>0.17555923974698739</v>
      </c>
      <c r="L1434">
        <f t="shared" si="183"/>
        <v>5.4239003924176661</v>
      </c>
      <c r="M1434">
        <f t="shared" si="184"/>
        <v>5.2483411526706796</v>
      </c>
    </row>
    <row r="1435" spans="1:13" x14ac:dyDescent="0.2">
      <c r="A1435" s="1">
        <v>1433</v>
      </c>
      <c r="B1435">
        <v>5.8991381960441256</v>
      </c>
      <c r="C1435">
        <v>6.3954395827432107</v>
      </c>
      <c r="D1435">
        <f t="shared" si="181"/>
        <v>12.294577778787335</v>
      </c>
      <c r="E1435">
        <v>10</v>
      </c>
      <c r="F1435">
        <v>8</v>
      </c>
      <c r="G1435">
        <f t="shared" si="177"/>
        <v>18</v>
      </c>
      <c r="H1435">
        <f t="shared" si="178"/>
        <v>1</v>
      </c>
      <c r="I1435">
        <f t="shared" si="179"/>
        <v>1</v>
      </c>
      <c r="J1435">
        <f t="shared" si="180"/>
        <v>1</v>
      </c>
      <c r="K1435">
        <f t="shared" si="182"/>
        <v>4.1008618039558744</v>
      </c>
      <c r="L1435">
        <f t="shared" si="183"/>
        <v>1.6045604172567893</v>
      </c>
      <c r="M1435">
        <f t="shared" si="184"/>
        <v>5.7054222212126646</v>
      </c>
    </row>
    <row r="1436" spans="1:13" x14ac:dyDescent="0.2">
      <c r="A1436" s="1">
        <v>1434</v>
      </c>
      <c r="B1436">
        <v>7.0395614791884977</v>
      </c>
      <c r="C1436">
        <v>9.0537642991923555</v>
      </c>
      <c r="D1436">
        <f t="shared" si="181"/>
        <v>16.093325778380851</v>
      </c>
      <c r="E1436">
        <v>0</v>
      </c>
      <c r="F1436">
        <v>0</v>
      </c>
      <c r="G1436">
        <f t="shared" si="177"/>
        <v>0</v>
      </c>
      <c r="H1436">
        <f t="shared" si="178"/>
        <v>0</v>
      </c>
      <c r="I1436">
        <f t="shared" si="179"/>
        <v>0</v>
      </c>
      <c r="J1436">
        <f t="shared" si="180"/>
        <v>0</v>
      </c>
      <c r="K1436">
        <f t="shared" si="182"/>
        <v>7.0395614791884977</v>
      </c>
      <c r="L1436">
        <f t="shared" si="183"/>
        <v>9.0537642991923555</v>
      </c>
      <c r="M1436">
        <f t="shared" si="184"/>
        <v>16.093325778380851</v>
      </c>
    </row>
    <row r="1437" spans="1:13" x14ac:dyDescent="0.2">
      <c r="A1437" s="1">
        <v>1435</v>
      </c>
      <c r="B1437">
        <v>4.8389938010791891</v>
      </c>
      <c r="C1437">
        <v>7.5749414115366607</v>
      </c>
      <c r="D1437">
        <f t="shared" si="181"/>
        <v>12.413935212615851</v>
      </c>
      <c r="E1437">
        <v>0</v>
      </c>
      <c r="F1437">
        <v>0</v>
      </c>
      <c r="G1437">
        <f t="shared" si="177"/>
        <v>0</v>
      </c>
      <c r="H1437">
        <f t="shared" si="178"/>
        <v>0</v>
      </c>
      <c r="I1437">
        <f t="shared" si="179"/>
        <v>1</v>
      </c>
      <c r="J1437">
        <f t="shared" si="180"/>
        <v>0</v>
      </c>
      <c r="K1437">
        <f t="shared" si="182"/>
        <v>4.8389938010791891</v>
      </c>
      <c r="L1437">
        <f t="shared" si="183"/>
        <v>7.5749414115366607</v>
      </c>
      <c r="M1437">
        <f t="shared" si="184"/>
        <v>12.413935212615851</v>
      </c>
    </row>
    <row r="1438" spans="1:13" x14ac:dyDescent="0.2">
      <c r="A1438" s="1">
        <v>1436</v>
      </c>
      <c r="B1438">
        <v>8.3276710430390128</v>
      </c>
      <c r="C1438">
        <v>7.8312679643298724</v>
      </c>
      <c r="D1438">
        <f t="shared" si="181"/>
        <v>16.158939007368886</v>
      </c>
      <c r="E1438">
        <v>8.5</v>
      </c>
      <c r="F1438">
        <v>9.5</v>
      </c>
      <c r="G1438">
        <f t="shared" si="177"/>
        <v>18</v>
      </c>
      <c r="H1438">
        <f t="shared" si="178"/>
        <v>1</v>
      </c>
      <c r="I1438">
        <f t="shared" si="179"/>
        <v>1</v>
      </c>
      <c r="J1438">
        <f t="shared" si="180"/>
        <v>1</v>
      </c>
      <c r="K1438">
        <f t="shared" si="182"/>
        <v>0.17232895696098716</v>
      </c>
      <c r="L1438">
        <f t="shared" si="183"/>
        <v>1.6687320356701276</v>
      </c>
      <c r="M1438">
        <f t="shared" si="184"/>
        <v>1.8410609926311139</v>
      </c>
    </row>
    <row r="1439" spans="1:13" x14ac:dyDescent="0.2">
      <c r="A1439" s="1">
        <v>1437</v>
      </c>
      <c r="B1439">
        <v>4.8195234703279084</v>
      </c>
      <c r="C1439">
        <v>6.2725243690522943</v>
      </c>
      <c r="D1439">
        <f t="shared" si="181"/>
        <v>11.092047839380204</v>
      </c>
      <c r="E1439">
        <v>6.5</v>
      </c>
      <c r="F1439">
        <v>6</v>
      </c>
      <c r="G1439">
        <f t="shared" si="177"/>
        <v>12.5</v>
      </c>
      <c r="H1439">
        <f t="shared" si="178"/>
        <v>1</v>
      </c>
      <c r="I1439">
        <f t="shared" si="179"/>
        <v>0</v>
      </c>
      <c r="J1439">
        <f t="shared" si="180"/>
        <v>1</v>
      </c>
      <c r="K1439">
        <f t="shared" si="182"/>
        <v>1.6804765296720916</v>
      </c>
      <c r="L1439">
        <f t="shared" si="183"/>
        <v>0.27252436905229427</v>
      </c>
      <c r="M1439">
        <f t="shared" si="184"/>
        <v>1.4079521606197964</v>
      </c>
    </row>
    <row r="1440" spans="1:13" x14ac:dyDescent="0.2">
      <c r="A1440" s="1">
        <v>1438</v>
      </c>
      <c r="B1440">
        <v>4.5522476690137674</v>
      </c>
      <c r="C1440">
        <v>3.7840180224772069</v>
      </c>
      <c r="D1440">
        <f t="shared" si="181"/>
        <v>8.3362656914909739</v>
      </c>
      <c r="E1440">
        <v>8.5</v>
      </c>
      <c r="F1440">
        <v>3.5</v>
      </c>
      <c r="G1440">
        <f t="shared" si="177"/>
        <v>12</v>
      </c>
      <c r="H1440">
        <f t="shared" si="178"/>
        <v>0</v>
      </c>
      <c r="I1440">
        <f t="shared" si="179"/>
        <v>0</v>
      </c>
      <c r="J1440">
        <f t="shared" si="180"/>
        <v>1</v>
      </c>
      <c r="K1440">
        <f t="shared" si="182"/>
        <v>3.9477523309862326</v>
      </c>
      <c r="L1440">
        <f t="shared" si="183"/>
        <v>0.28401802247720687</v>
      </c>
      <c r="M1440">
        <f t="shared" si="184"/>
        <v>3.6637343085090261</v>
      </c>
    </row>
    <row r="1441" spans="1:13" x14ac:dyDescent="0.2">
      <c r="A1441" s="1">
        <v>1439</v>
      </c>
      <c r="B1441">
        <v>7.400665522788068</v>
      </c>
      <c r="C1441">
        <v>8.2536137320033856</v>
      </c>
      <c r="D1441">
        <f t="shared" si="181"/>
        <v>15.654279254791454</v>
      </c>
      <c r="E1441">
        <v>4</v>
      </c>
      <c r="F1441">
        <v>7</v>
      </c>
      <c r="G1441">
        <f t="shared" si="177"/>
        <v>11</v>
      </c>
      <c r="H1441">
        <f t="shared" si="178"/>
        <v>1</v>
      </c>
      <c r="I1441">
        <f t="shared" si="179"/>
        <v>0</v>
      </c>
      <c r="J1441">
        <f t="shared" si="180"/>
        <v>1</v>
      </c>
      <c r="K1441">
        <f t="shared" si="182"/>
        <v>3.400665522788068</v>
      </c>
      <c r="L1441">
        <f t="shared" si="183"/>
        <v>1.2536137320033856</v>
      </c>
      <c r="M1441">
        <f t="shared" si="184"/>
        <v>4.6542792547914544</v>
      </c>
    </row>
    <row r="1442" spans="1:13" x14ac:dyDescent="0.2">
      <c r="A1442" s="1">
        <v>1440</v>
      </c>
      <c r="B1442">
        <v>5.4905843776254137</v>
      </c>
      <c r="C1442">
        <v>1.197520234537049</v>
      </c>
      <c r="D1442">
        <f t="shared" si="181"/>
        <v>6.688104612162463</v>
      </c>
      <c r="E1442">
        <v>4.5</v>
      </c>
      <c r="F1442">
        <v>7.5</v>
      </c>
      <c r="G1442">
        <f t="shared" si="177"/>
        <v>12</v>
      </c>
      <c r="H1442">
        <f t="shared" si="178"/>
        <v>0</v>
      </c>
      <c r="I1442">
        <f t="shared" si="179"/>
        <v>0</v>
      </c>
      <c r="J1442">
        <f t="shared" si="180"/>
        <v>0</v>
      </c>
      <c r="K1442">
        <f t="shared" si="182"/>
        <v>0.99058437762541374</v>
      </c>
      <c r="L1442">
        <f t="shared" si="183"/>
        <v>6.3024797654629507</v>
      </c>
      <c r="M1442">
        <f t="shared" si="184"/>
        <v>5.311895387837537</v>
      </c>
    </row>
    <row r="1443" spans="1:13" x14ac:dyDescent="0.2">
      <c r="A1443" s="1">
        <v>1441</v>
      </c>
      <c r="B1443">
        <v>-1.0672685847104439</v>
      </c>
      <c r="C1443">
        <v>1.1560845634980439</v>
      </c>
      <c r="D1443">
        <f t="shared" si="181"/>
        <v>8.8815978787599947E-2</v>
      </c>
      <c r="E1443">
        <v>10</v>
      </c>
      <c r="F1443">
        <v>3.5</v>
      </c>
      <c r="G1443">
        <f t="shared" si="177"/>
        <v>13.5</v>
      </c>
      <c r="H1443">
        <f t="shared" si="178"/>
        <v>0</v>
      </c>
      <c r="I1443">
        <f t="shared" si="179"/>
        <v>0</v>
      </c>
      <c r="J1443">
        <f t="shared" si="180"/>
        <v>1</v>
      </c>
      <c r="K1443">
        <f t="shared" si="182"/>
        <v>11.067268584710444</v>
      </c>
      <c r="L1443">
        <f t="shared" si="183"/>
        <v>2.3439154365019563</v>
      </c>
      <c r="M1443">
        <f t="shared" si="184"/>
        <v>13.411184021212399</v>
      </c>
    </row>
    <row r="1444" spans="1:13" x14ac:dyDescent="0.2">
      <c r="A1444" s="1">
        <v>1442</v>
      </c>
      <c r="B1444">
        <v>4.5280052254849608</v>
      </c>
      <c r="C1444">
        <v>6.4884761691637021</v>
      </c>
      <c r="D1444">
        <f t="shared" si="181"/>
        <v>11.016481394648663</v>
      </c>
      <c r="E1444">
        <v>3.5</v>
      </c>
      <c r="F1444">
        <v>3.5</v>
      </c>
      <c r="G1444">
        <f t="shared" si="177"/>
        <v>7</v>
      </c>
      <c r="H1444">
        <f t="shared" si="178"/>
        <v>0</v>
      </c>
      <c r="I1444">
        <f t="shared" si="179"/>
        <v>1</v>
      </c>
      <c r="J1444">
        <f t="shared" si="180"/>
        <v>0</v>
      </c>
      <c r="K1444">
        <f t="shared" si="182"/>
        <v>1.0280052254849608</v>
      </c>
      <c r="L1444">
        <f t="shared" si="183"/>
        <v>2.9884761691637021</v>
      </c>
      <c r="M1444">
        <f t="shared" si="184"/>
        <v>4.0164813946486628</v>
      </c>
    </row>
    <row r="1445" spans="1:13" x14ac:dyDescent="0.2">
      <c r="A1445" s="1">
        <v>1443</v>
      </c>
      <c r="B1445">
        <v>2.7252432346920239</v>
      </c>
      <c r="C1445">
        <v>3.0226803450522972</v>
      </c>
      <c r="D1445">
        <f t="shared" si="181"/>
        <v>5.7479235797443211</v>
      </c>
      <c r="E1445">
        <v>0</v>
      </c>
      <c r="F1445">
        <v>0</v>
      </c>
      <c r="G1445">
        <f t="shared" si="177"/>
        <v>0</v>
      </c>
      <c r="H1445">
        <f t="shared" si="178"/>
        <v>1</v>
      </c>
      <c r="I1445">
        <f t="shared" si="179"/>
        <v>1</v>
      </c>
      <c r="J1445">
        <f t="shared" si="180"/>
        <v>1</v>
      </c>
      <c r="K1445">
        <f t="shared" si="182"/>
        <v>2.7252432346920239</v>
      </c>
      <c r="L1445">
        <f t="shared" si="183"/>
        <v>3.0226803450522972</v>
      </c>
      <c r="M1445">
        <f t="shared" si="184"/>
        <v>5.7479235797443211</v>
      </c>
    </row>
    <row r="1446" spans="1:13" x14ac:dyDescent="0.2">
      <c r="A1446" s="1">
        <v>1444</v>
      </c>
      <c r="B1446">
        <v>7.8294477296927409</v>
      </c>
      <c r="C1446">
        <v>5.4036136686135361</v>
      </c>
      <c r="D1446">
        <f t="shared" si="181"/>
        <v>13.233061398306276</v>
      </c>
      <c r="E1446">
        <v>9</v>
      </c>
      <c r="F1446">
        <v>9</v>
      </c>
      <c r="G1446">
        <f t="shared" si="177"/>
        <v>18</v>
      </c>
      <c r="H1446">
        <f t="shared" si="178"/>
        <v>1</v>
      </c>
      <c r="I1446">
        <f t="shared" si="179"/>
        <v>1</v>
      </c>
      <c r="J1446">
        <f t="shared" si="180"/>
        <v>1</v>
      </c>
      <c r="K1446">
        <f t="shared" si="182"/>
        <v>1.1705522703072591</v>
      </c>
      <c r="L1446">
        <f t="shared" si="183"/>
        <v>3.5963863313864639</v>
      </c>
      <c r="M1446">
        <f t="shared" si="184"/>
        <v>4.7669386016937239</v>
      </c>
    </row>
    <row r="1447" spans="1:13" x14ac:dyDescent="0.2">
      <c r="A1447" s="1">
        <v>1445</v>
      </c>
      <c r="B1447">
        <v>6.9399590052558047</v>
      </c>
      <c r="C1447">
        <v>4.8988674639267629</v>
      </c>
      <c r="D1447">
        <f t="shared" si="181"/>
        <v>11.838826469182568</v>
      </c>
      <c r="E1447">
        <v>9</v>
      </c>
      <c r="F1447">
        <v>8</v>
      </c>
      <c r="G1447">
        <f t="shared" si="177"/>
        <v>17</v>
      </c>
      <c r="H1447">
        <f t="shared" si="178"/>
        <v>1</v>
      </c>
      <c r="I1447">
        <f t="shared" si="179"/>
        <v>1</v>
      </c>
      <c r="J1447">
        <f t="shared" si="180"/>
        <v>0</v>
      </c>
      <c r="K1447">
        <f t="shared" si="182"/>
        <v>2.0600409947441953</v>
      </c>
      <c r="L1447">
        <f t="shared" si="183"/>
        <v>3.1011325360732371</v>
      </c>
      <c r="M1447">
        <f t="shared" si="184"/>
        <v>5.1611735308174325</v>
      </c>
    </row>
    <row r="1448" spans="1:13" x14ac:dyDescent="0.2">
      <c r="A1448" s="1">
        <v>1446</v>
      </c>
      <c r="B1448">
        <v>4.7029350431400179</v>
      </c>
      <c r="C1448">
        <v>5.7435766642725534</v>
      </c>
      <c r="D1448">
        <f t="shared" si="181"/>
        <v>10.446511707412572</v>
      </c>
      <c r="E1448">
        <v>6.5</v>
      </c>
      <c r="F1448">
        <v>6</v>
      </c>
      <c r="G1448">
        <f t="shared" si="177"/>
        <v>12.5</v>
      </c>
      <c r="H1448">
        <f t="shared" si="178"/>
        <v>1</v>
      </c>
      <c r="I1448">
        <f t="shared" si="179"/>
        <v>0</v>
      </c>
      <c r="J1448">
        <f t="shared" si="180"/>
        <v>1</v>
      </c>
      <c r="K1448">
        <f t="shared" si="182"/>
        <v>1.7970649568599821</v>
      </c>
      <c r="L1448">
        <f t="shared" si="183"/>
        <v>0.25642333572744658</v>
      </c>
      <c r="M1448">
        <f t="shared" si="184"/>
        <v>2.0534882925874278</v>
      </c>
    </row>
    <row r="1449" spans="1:13" x14ac:dyDescent="0.2">
      <c r="A1449" s="1">
        <v>1447</v>
      </c>
      <c r="B1449">
        <v>6.4599080498334676</v>
      </c>
      <c r="C1449">
        <v>5.3590147617672512</v>
      </c>
      <c r="D1449">
        <f t="shared" si="181"/>
        <v>11.818922811600718</v>
      </c>
      <c r="E1449">
        <v>9</v>
      </c>
      <c r="F1449">
        <v>6.5</v>
      </c>
      <c r="G1449">
        <f t="shared" si="177"/>
        <v>15.5</v>
      </c>
      <c r="H1449">
        <f t="shared" si="178"/>
        <v>1</v>
      </c>
      <c r="I1449">
        <f t="shared" si="179"/>
        <v>1</v>
      </c>
      <c r="J1449">
        <f t="shared" si="180"/>
        <v>1</v>
      </c>
      <c r="K1449">
        <f t="shared" si="182"/>
        <v>2.5400919501665324</v>
      </c>
      <c r="L1449">
        <f t="shared" si="183"/>
        <v>1.1409852382327488</v>
      </c>
      <c r="M1449">
        <f t="shared" si="184"/>
        <v>3.6810771883992821</v>
      </c>
    </row>
    <row r="1450" spans="1:13" x14ac:dyDescent="0.2">
      <c r="A1450" s="1">
        <v>1448</v>
      </c>
      <c r="B1450">
        <v>1.9512792077453469</v>
      </c>
      <c r="C1450">
        <v>6.1857589249676339</v>
      </c>
      <c r="D1450">
        <f t="shared" si="181"/>
        <v>8.1370381327129806</v>
      </c>
      <c r="E1450">
        <v>7</v>
      </c>
      <c r="F1450">
        <v>6</v>
      </c>
      <c r="G1450">
        <f t="shared" si="177"/>
        <v>13</v>
      </c>
      <c r="H1450">
        <f t="shared" si="178"/>
        <v>0</v>
      </c>
      <c r="I1450">
        <f t="shared" si="179"/>
        <v>0</v>
      </c>
      <c r="J1450">
        <f t="shared" si="180"/>
        <v>1</v>
      </c>
      <c r="K1450">
        <f t="shared" si="182"/>
        <v>5.0487207922546533</v>
      </c>
      <c r="L1450">
        <f t="shared" si="183"/>
        <v>0.18575892496763391</v>
      </c>
      <c r="M1450">
        <f t="shared" si="184"/>
        <v>4.8629618672870194</v>
      </c>
    </row>
    <row r="1451" spans="1:13" x14ac:dyDescent="0.2">
      <c r="A1451" s="1">
        <v>1449</v>
      </c>
      <c r="B1451">
        <v>-0.99982312085939662</v>
      </c>
      <c r="C1451">
        <v>-1.238059922664446</v>
      </c>
      <c r="D1451">
        <f t="shared" si="181"/>
        <v>-2.2378830435238424</v>
      </c>
      <c r="E1451">
        <v>0</v>
      </c>
      <c r="F1451">
        <v>0</v>
      </c>
      <c r="G1451">
        <f t="shared" si="177"/>
        <v>0</v>
      </c>
      <c r="H1451">
        <f t="shared" si="178"/>
        <v>1</v>
      </c>
      <c r="I1451">
        <f t="shared" si="179"/>
        <v>1</v>
      </c>
      <c r="J1451">
        <f t="shared" si="180"/>
        <v>1</v>
      </c>
      <c r="K1451">
        <f t="shared" si="182"/>
        <v>0.99982312085939662</v>
      </c>
      <c r="L1451">
        <f t="shared" si="183"/>
        <v>1.238059922664446</v>
      </c>
      <c r="M1451">
        <f t="shared" si="184"/>
        <v>2.2378830435238424</v>
      </c>
    </row>
    <row r="1452" spans="1:13" x14ac:dyDescent="0.2">
      <c r="A1452" s="1">
        <v>1450</v>
      </c>
      <c r="B1452">
        <v>5.4768000781041719</v>
      </c>
      <c r="C1452">
        <v>5.8289046336027317</v>
      </c>
      <c r="D1452">
        <f t="shared" si="181"/>
        <v>11.305704711706904</v>
      </c>
      <c r="E1452">
        <v>3</v>
      </c>
      <c r="F1452">
        <v>6.5</v>
      </c>
      <c r="G1452">
        <f t="shared" si="177"/>
        <v>9.5</v>
      </c>
      <c r="H1452">
        <f t="shared" si="178"/>
        <v>0</v>
      </c>
      <c r="I1452">
        <f t="shared" si="179"/>
        <v>0</v>
      </c>
      <c r="J1452">
        <f t="shared" si="180"/>
        <v>1</v>
      </c>
      <c r="K1452">
        <f t="shared" si="182"/>
        <v>2.4768000781041719</v>
      </c>
      <c r="L1452">
        <f t="shared" si="183"/>
        <v>0.6710953663972683</v>
      </c>
      <c r="M1452">
        <f t="shared" si="184"/>
        <v>1.8057047117069036</v>
      </c>
    </row>
    <row r="1453" spans="1:13" x14ac:dyDescent="0.2">
      <c r="A1453" s="1">
        <v>1451</v>
      </c>
      <c r="B1453">
        <v>2.683084884871866</v>
      </c>
      <c r="C1453">
        <v>3.588286511343143</v>
      </c>
      <c r="D1453">
        <f t="shared" si="181"/>
        <v>6.2713713962150095</v>
      </c>
      <c r="E1453">
        <v>2.5</v>
      </c>
      <c r="F1453">
        <v>4</v>
      </c>
      <c r="G1453">
        <f t="shared" si="177"/>
        <v>6.5</v>
      </c>
      <c r="H1453">
        <f t="shared" si="178"/>
        <v>1</v>
      </c>
      <c r="I1453">
        <f t="shared" si="179"/>
        <v>1</v>
      </c>
      <c r="J1453">
        <f t="shared" si="180"/>
        <v>1</v>
      </c>
      <c r="K1453">
        <f t="shared" si="182"/>
        <v>0.18308488487186603</v>
      </c>
      <c r="L1453">
        <f t="shared" si="183"/>
        <v>0.41171348865685697</v>
      </c>
      <c r="M1453">
        <f t="shared" si="184"/>
        <v>0.2286286037849905</v>
      </c>
    </row>
    <row r="1454" spans="1:13" x14ac:dyDescent="0.2">
      <c r="A1454" s="1">
        <v>1452</v>
      </c>
      <c r="B1454">
        <v>3.6459384127285821</v>
      </c>
      <c r="C1454">
        <v>4.7601556769375701</v>
      </c>
      <c r="D1454">
        <f t="shared" si="181"/>
        <v>8.4060940896661513</v>
      </c>
      <c r="E1454">
        <v>8</v>
      </c>
      <c r="F1454">
        <v>8</v>
      </c>
      <c r="G1454">
        <f t="shared" si="177"/>
        <v>16</v>
      </c>
      <c r="H1454">
        <f t="shared" si="178"/>
        <v>0</v>
      </c>
      <c r="I1454">
        <f t="shared" si="179"/>
        <v>0</v>
      </c>
      <c r="J1454">
        <f t="shared" si="180"/>
        <v>0</v>
      </c>
      <c r="K1454">
        <f t="shared" si="182"/>
        <v>4.3540615872714179</v>
      </c>
      <c r="L1454">
        <f t="shared" si="183"/>
        <v>3.2398443230624299</v>
      </c>
      <c r="M1454">
        <f t="shared" si="184"/>
        <v>7.5939059103338487</v>
      </c>
    </row>
    <row r="1455" spans="1:13" x14ac:dyDescent="0.2">
      <c r="A1455" s="1">
        <v>1453</v>
      </c>
      <c r="B1455">
        <v>5.8804696427169896</v>
      </c>
      <c r="C1455">
        <v>6.9856612958223927</v>
      </c>
      <c r="D1455">
        <f t="shared" si="181"/>
        <v>12.866130938539381</v>
      </c>
      <c r="E1455">
        <v>3.5</v>
      </c>
      <c r="F1455">
        <v>5.5</v>
      </c>
      <c r="G1455">
        <f t="shared" si="177"/>
        <v>9</v>
      </c>
      <c r="H1455">
        <f t="shared" si="178"/>
        <v>0</v>
      </c>
      <c r="I1455">
        <f t="shared" si="179"/>
        <v>0</v>
      </c>
      <c r="J1455">
        <f t="shared" si="180"/>
        <v>1</v>
      </c>
      <c r="K1455">
        <f t="shared" si="182"/>
        <v>2.3804696427169896</v>
      </c>
      <c r="L1455">
        <f t="shared" si="183"/>
        <v>1.4856612958223927</v>
      </c>
      <c r="M1455">
        <f t="shared" si="184"/>
        <v>3.8661309385393814</v>
      </c>
    </row>
    <row r="1456" spans="1:13" x14ac:dyDescent="0.2">
      <c r="A1456" s="1">
        <v>1454</v>
      </c>
      <c r="B1456">
        <v>5.3250843203420777</v>
      </c>
      <c r="C1456">
        <v>9.2543248328999788</v>
      </c>
      <c r="D1456">
        <f t="shared" si="181"/>
        <v>14.579409153242057</v>
      </c>
      <c r="E1456">
        <v>0</v>
      </c>
      <c r="F1456">
        <v>0</v>
      </c>
      <c r="G1456">
        <f t="shared" si="177"/>
        <v>0</v>
      </c>
      <c r="H1456">
        <f t="shared" si="178"/>
        <v>0</v>
      </c>
      <c r="I1456">
        <f t="shared" si="179"/>
        <v>0</v>
      </c>
      <c r="J1456">
        <f t="shared" si="180"/>
        <v>0</v>
      </c>
      <c r="K1456">
        <f t="shared" si="182"/>
        <v>5.3250843203420777</v>
      </c>
      <c r="L1456">
        <f t="shared" si="183"/>
        <v>9.2543248328999788</v>
      </c>
      <c r="M1456">
        <f t="shared" si="184"/>
        <v>14.579409153242057</v>
      </c>
    </row>
    <row r="1457" spans="1:13" x14ac:dyDescent="0.2">
      <c r="A1457" s="1">
        <v>1455</v>
      </c>
      <c r="B1457">
        <v>6.1792415040955309</v>
      </c>
      <c r="C1457">
        <v>7.0311660505705991</v>
      </c>
      <c r="D1457">
        <f t="shared" si="181"/>
        <v>13.21040755466613</v>
      </c>
      <c r="E1457">
        <v>5.5</v>
      </c>
      <c r="F1457">
        <v>6</v>
      </c>
      <c r="G1457">
        <f t="shared" si="177"/>
        <v>11.5</v>
      </c>
      <c r="H1457">
        <f t="shared" si="178"/>
        <v>1</v>
      </c>
      <c r="I1457">
        <f t="shared" si="179"/>
        <v>1</v>
      </c>
      <c r="J1457">
        <f t="shared" si="180"/>
        <v>1</v>
      </c>
      <c r="K1457">
        <f t="shared" si="182"/>
        <v>0.67924150409553086</v>
      </c>
      <c r="L1457">
        <f t="shared" si="183"/>
        <v>1.0311660505705991</v>
      </c>
      <c r="M1457">
        <f t="shared" si="184"/>
        <v>1.7104075546661299</v>
      </c>
    </row>
    <row r="1458" spans="1:13" x14ac:dyDescent="0.2">
      <c r="A1458" s="1">
        <v>1456</v>
      </c>
      <c r="B1458">
        <v>4.335980449228896</v>
      </c>
      <c r="C1458">
        <v>4.4760474774687564</v>
      </c>
      <c r="D1458">
        <f t="shared" si="181"/>
        <v>8.8120279266976524</v>
      </c>
      <c r="E1458">
        <v>9</v>
      </c>
      <c r="F1458">
        <v>6.5</v>
      </c>
      <c r="G1458">
        <f t="shared" si="177"/>
        <v>15.5</v>
      </c>
      <c r="H1458">
        <f t="shared" si="178"/>
        <v>0</v>
      </c>
      <c r="I1458">
        <f t="shared" si="179"/>
        <v>0</v>
      </c>
      <c r="J1458">
        <f t="shared" si="180"/>
        <v>0</v>
      </c>
      <c r="K1458">
        <f t="shared" si="182"/>
        <v>4.664019550771104</v>
      </c>
      <c r="L1458">
        <f t="shared" si="183"/>
        <v>2.0239525225312436</v>
      </c>
      <c r="M1458">
        <f t="shared" si="184"/>
        <v>6.6879720733023476</v>
      </c>
    </row>
    <row r="1459" spans="1:13" x14ac:dyDescent="0.2">
      <c r="A1459" s="1">
        <v>1457</v>
      </c>
      <c r="B1459">
        <v>6.3799281557234231</v>
      </c>
      <c r="C1459">
        <v>1.885842781745912</v>
      </c>
      <c r="D1459">
        <f t="shared" si="181"/>
        <v>8.2657709374693358</v>
      </c>
      <c r="E1459">
        <v>6</v>
      </c>
      <c r="F1459">
        <v>2.5</v>
      </c>
      <c r="G1459">
        <f t="shared" si="177"/>
        <v>8.5</v>
      </c>
      <c r="H1459">
        <f t="shared" si="178"/>
        <v>1</v>
      </c>
      <c r="I1459">
        <f t="shared" si="179"/>
        <v>1</v>
      </c>
      <c r="J1459">
        <f t="shared" si="180"/>
        <v>1</v>
      </c>
      <c r="K1459">
        <f t="shared" si="182"/>
        <v>0.37992815572342309</v>
      </c>
      <c r="L1459">
        <f t="shared" si="183"/>
        <v>0.61415721825408798</v>
      </c>
      <c r="M1459">
        <f t="shared" si="184"/>
        <v>0.23422906253066422</v>
      </c>
    </row>
    <row r="1460" spans="1:13" x14ac:dyDescent="0.2">
      <c r="A1460" s="1">
        <v>1458</v>
      </c>
      <c r="B1460">
        <v>-0.35310874506828549</v>
      </c>
      <c r="C1460">
        <v>0.1094550319192675</v>
      </c>
      <c r="D1460">
        <f t="shared" si="181"/>
        <v>-0.24365371314901799</v>
      </c>
      <c r="E1460">
        <v>0.5</v>
      </c>
      <c r="F1460">
        <v>5</v>
      </c>
      <c r="G1460">
        <f t="shared" si="177"/>
        <v>5.5</v>
      </c>
      <c r="H1460">
        <f t="shared" si="178"/>
        <v>1</v>
      </c>
      <c r="I1460">
        <f t="shared" si="179"/>
        <v>1</v>
      </c>
      <c r="J1460">
        <f t="shared" si="180"/>
        <v>0</v>
      </c>
      <c r="K1460">
        <f t="shared" si="182"/>
        <v>0.85310874506828549</v>
      </c>
      <c r="L1460">
        <f t="shared" si="183"/>
        <v>4.8905449680807322</v>
      </c>
      <c r="M1460">
        <f t="shared" si="184"/>
        <v>5.7436537131490182</v>
      </c>
    </row>
    <row r="1461" spans="1:13" x14ac:dyDescent="0.2">
      <c r="A1461" s="1">
        <v>1459</v>
      </c>
      <c r="B1461">
        <v>-0.506734592347167</v>
      </c>
      <c r="C1461">
        <v>-0.84425075020784202</v>
      </c>
      <c r="D1461">
        <f t="shared" si="181"/>
        <v>-1.3509853425550089</v>
      </c>
      <c r="E1461">
        <v>0</v>
      </c>
      <c r="F1461">
        <v>0</v>
      </c>
      <c r="G1461">
        <f t="shared" si="177"/>
        <v>0</v>
      </c>
      <c r="H1461">
        <f t="shared" si="178"/>
        <v>1</v>
      </c>
      <c r="I1461">
        <f t="shared" si="179"/>
        <v>1</v>
      </c>
      <c r="J1461">
        <f t="shared" si="180"/>
        <v>1</v>
      </c>
      <c r="K1461">
        <f t="shared" si="182"/>
        <v>0.506734592347167</v>
      </c>
      <c r="L1461">
        <f t="shared" si="183"/>
        <v>0.84425075020784202</v>
      </c>
      <c r="M1461">
        <f t="shared" si="184"/>
        <v>1.3509853425550089</v>
      </c>
    </row>
    <row r="1462" spans="1:13" x14ac:dyDescent="0.2">
      <c r="A1462" s="1">
        <v>1460</v>
      </c>
      <c r="B1462">
        <v>5.9039019287432719</v>
      </c>
      <c r="C1462">
        <v>7.2693629252830831</v>
      </c>
      <c r="D1462">
        <f t="shared" si="181"/>
        <v>13.173264854026355</v>
      </c>
      <c r="E1462">
        <v>4.5</v>
      </c>
      <c r="F1462">
        <v>5</v>
      </c>
      <c r="G1462">
        <f t="shared" si="177"/>
        <v>9.5</v>
      </c>
      <c r="H1462">
        <f t="shared" si="178"/>
        <v>0</v>
      </c>
      <c r="I1462">
        <f t="shared" si="179"/>
        <v>0</v>
      </c>
      <c r="J1462">
        <f t="shared" si="180"/>
        <v>0</v>
      </c>
      <c r="K1462">
        <f t="shared" si="182"/>
        <v>1.4039019287432719</v>
      </c>
      <c r="L1462">
        <f t="shared" si="183"/>
        <v>2.2693629252830831</v>
      </c>
      <c r="M1462">
        <f t="shared" si="184"/>
        <v>3.6732648540263551</v>
      </c>
    </row>
    <row r="1463" spans="1:13" x14ac:dyDescent="0.2">
      <c r="A1463" s="1">
        <v>1461</v>
      </c>
      <c r="B1463">
        <v>6.0550355526707804</v>
      </c>
      <c r="C1463">
        <v>7.5411750193002964</v>
      </c>
      <c r="D1463">
        <f t="shared" si="181"/>
        <v>13.596210571971078</v>
      </c>
      <c r="E1463">
        <v>3</v>
      </c>
      <c r="F1463">
        <v>7.5</v>
      </c>
      <c r="G1463">
        <f t="shared" si="177"/>
        <v>10.5</v>
      </c>
      <c r="H1463">
        <f t="shared" si="178"/>
        <v>1</v>
      </c>
      <c r="I1463">
        <f t="shared" si="179"/>
        <v>0</v>
      </c>
      <c r="J1463">
        <f t="shared" si="180"/>
        <v>1</v>
      </c>
      <c r="K1463">
        <f t="shared" si="182"/>
        <v>3.0550355526707804</v>
      </c>
      <c r="L1463">
        <f t="shared" si="183"/>
        <v>4.1175019300296434E-2</v>
      </c>
      <c r="M1463">
        <f t="shared" si="184"/>
        <v>3.0962105719710777</v>
      </c>
    </row>
    <row r="1464" spans="1:13" x14ac:dyDescent="0.2">
      <c r="A1464" s="1">
        <v>1462</v>
      </c>
      <c r="B1464">
        <v>3.7250333308889769</v>
      </c>
      <c r="C1464">
        <v>4.3182624941908081</v>
      </c>
      <c r="D1464">
        <f t="shared" si="181"/>
        <v>8.0432958250797846</v>
      </c>
      <c r="E1464">
        <v>2.5</v>
      </c>
      <c r="F1464">
        <v>4</v>
      </c>
      <c r="G1464">
        <f t="shared" si="177"/>
        <v>6.5</v>
      </c>
      <c r="H1464">
        <f t="shared" si="178"/>
        <v>1</v>
      </c>
      <c r="I1464">
        <f t="shared" si="179"/>
        <v>1</v>
      </c>
      <c r="J1464">
        <f t="shared" si="180"/>
        <v>1</v>
      </c>
      <c r="K1464">
        <f t="shared" si="182"/>
        <v>1.2250333308889769</v>
      </c>
      <c r="L1464">
        <f t="shared" si="183"/>
        <v>0.3182624941908081</v>
      </c>
      <c r="M1464">
        <f t="shared" si="184"/>
        <v>1.5432958250797846</v>
      </c>
    </row>
    <row r="1465" spans="1:13" x14ac:dyDescent="0.2">
      <c r="A1465" s="1">
        <v>1463</v>
      </c>
      <c r="B1465">
        <v>11.435477886483049</v>
      </c>
      <c r="C1465">
        <v>3.942774366834747</v>
      </c>
      <c r="D1465">
        <f t="shared" si="181"/>
        <v>15.378252253317797</v>
      </c>
      <c r="E1465">
        <v>9</v>
      </c>
      <c r="F1465">
        <v>10</v>
      </c>
      <c r="G1465">
        <f t="shared" si="177"/>
        <v>19</v>
      </c>
      <c r="H1465">
        <f t="shared" si="178"/>
        <v>1</v>
      </c>
      <c r="I1465">
        <f t="shared" si="179"/>
        <v>1</v>
      </c>
      <c r="J1465">
        <f t="shared" si="180"/>
        <v>0</v>
      </c>
      <c r="K1465">
        <f t="shared" si="182"/>
        <v>2.4354778864830493</v>
      </c>
      <c r="L1465">
        <f t="shared" si="183"/>
        <v>6.0572256331652525</v>
      </c>
      <c r="M1465">
        <f t="shared" si="184"/>
        <v>3.6217477466822032</v>
      </c>
    </row>
    <row r="1466" spans="1:13" x14ac:dyDescent="0.2">
      <c r="A1466" s="1">
        <v>1464</v>
      </c>
      <c r="B1466">
        <v>-1.293537380187689E-2</v>
      </c>
      <c r="C1466">
        <v>-1.5759048562624379E-2</v>
      </c>
      <c r="D1466">
        <f t="shared" si="181"/>
        <v>-2.8694422364501267E-2</v>
      </c>
      <c r="E1466">
        <v>0</v>
      </c>
      <c r="F1466">
        <v>0</v>
      </c>
      <c r="G1466">
        <f t="shared" si="177"/>
        <v>0</v>
      </c>
      <c r="H1466">
        <f t="shared" si="178"/>
        <v>1</v>
      </c>
      <c r="I1466">
        <f t="shared" si="179"/>
        <v>1</v>
      </c>
      <c r="J1466">
        <f t="shared" si="180"/>
        <v>1</v>
      </c>
      <c r="K1466">
        <f t="shared" si="182"/>
        <v>1.293537380187689E-2</v>
      </c>
      <c r="L1466">
        <f t="shared" si="183"/>
        <v>1.5759048562624379E-2</v>
      </c>
      <c r="M1466">
        <f t="shared" si="184"/>
        <v>2.8694422364501267E-2</v>
      </c>
    </row>
    <row r="1467" spans="1:13" x14ac:dyDescent="0.2">
      <c r="A1467" s="1">
        <v>1465</v>
      </c>
      <c r="B1467">
        <v>7.4544494101820122</v>
      </c>
      <c r="C1467">
        <v>8.2049325930765953</v>
      </c>
      <c r="D1467">
        <f t="shared" si="181"/>
        <v>15.659382003258607</v>
      </c>
      <c r="E1467">
        <v>0</v>
      </c>
      <c r="F1467">
        <v>0</v>
      </c>
      <c r="G1467">
        <f t="shared" si="177"/>
        <v>0</v>
      </c>
      <c r="H1467">
        <f t="shared" si="178"/>
        <v>0</v>
      </c>
      <c r="I1467">
        <f t="shared" si="179"/>
        <v>0</v>
      </c>
      <c r="J1467">
        <f t="shared" si="180"/>
        <v>0</v>
      </c>
      <c r="K1467">
        <f t="shared" si="182"/>
        <v>7.4544494101820122</v>
      </c>
      <c r="L1467">
        <f t="shared" si="183"/>
        <v>8.2049325930765953</v>
      </c>
      <c r="M1467">
        <f t="shared" si="184"/>
        <v>15.659382003258607</v>
      </c>
    </row>
    <row r="1468" spans="1:13" x14ac:dyDescent="0.2">
      <c r="A1468" s="1">
        <v>1466</v>
      </c>
      <c r="B1468">
        <v>5.8738575927258703</v>
      </c>
      <c r="C1468">
        <v>5.6820532576677261</v>
      </c>
      <c r="D1468">
        <f t="shared" si="181"/>
        <v>11.555910850393596</v>
      </c>
      <c r="E1468">
        <v>8</v>
      </c>
      <c r="F1468">
        <v>8</v>
      </c>
      <c r="G1468">
        <f t="shared" si="177"/>
        <v>16</v>
      </c>
      <c r="H1468">
        <f t="shared" si="178"/>
        <v>1</v>
      </c>
      <c r="I1468">
        <f t="shared" si="179"/>
        <v>1</v>
      </c>
      <c r="J1468">
        <f t="shared" si="180"/>
        <v>1</v>
      </c>
      <c r="K1468">
        <f t="shared" si="182"/>
        <v>2.1261424072741297</v>
      </c>
      <c r="L1468">
        <f t="shared" si="183"/>
        <v>2.3179467423322739</v>
      </c>
      <c r="M1468">
        <f t="shared" si="184"/>
        <v>4.4440891496064037</v>
      </c>
    </row>
    <row r="1469" spans="1:13" x14ac:dyDescent="0.2">
      <c r="A1469" s="1">
        <v>1467</v>
      </c>
      <c r="B1469">
        <v>4.1075217365195034</v>
      </c>
      <c r="C1469">
        <v>3.3881183302384752</v>
      </c>
      <c r="D1469">
        <f t="shared" si="181"/>
        <v>7.4956400667579786</v>
      </c>
      <c r="E1469">
        <v>7.5</v>
      </c>
      <c r="F1469">
        <v>10</v>
      </c>
      <c r="G1469">
        <f t="shared" si="177"/>
        <v>17.5</v>
      </c>
      <c r="H1469">
        <f t="shared" si="178"/>
        <v>0</v>
      </c>
      <c r="I1469">
        <f t="shared" si="179"/>
        <v>0</v>
      </c>
      <c r="J1469">
        <f t="shared" si="180"/>
        <v>0</v>
      </c>
      <c r="K1469">
        <f t="shared" si="182"/>
        <v>3.3924782634804966</v>
      </c>
      <c r="L1469">
        <f t="shared" si="183"/>
        <v>6.6118816697615248</v>
      </c>
      <c r="M1469">
        <f t="shared" si="184"/>
        <v>10.004359933242021</v>
      </c>
    </row>
    <row r="1470" spans="1:13" x14ac:dyDescent="0.2">
      <c r="A1470" s="1">
        <v>1468</v>
      </c>
      <c r="B1470">
        <v>6.790212482352409</v>
      </c>
      <c r="C1470">
        <v>10.05883766119948</v>
      </c>
      <c r="D1470">
        <f t="shared" si="181"/>
        <v>16.849050143551889</v>
      </c>
      <c r="E1470">
        <v>3.5</v>
      </c>
      <c r="F1470">
        <v>9</v>
      </c>
      <c r="G1470">
        <f t="shared" si="177"/>
        <v>12.5</v>
      </c>
      <c r="H1470">
        <f t="shared" si="178"/>
        <v>1</v>
      </c>
      <c r="I1470">
        <f t="shared" si="179"/>
        <v>0</v>
      </c>
      <c r="J1470">
        <f t="shared" si="180"/>
        <v>1</v>
      </c>
      <c r="K1470">
        <f t="shared" si="182"/>
        <v>3.290212482352409</v>
      </c>
      <c r="L1470">
        <f t="shared" si="183"/>
        <v>1.0588376611994796</v>
      </c>
      <c r="M1470">
        <f t="shared" si="184"/>
        <v>4.3490501435518887</v>
      </c>
    </row>
    <row r="1471" spans="1:13" x14ac:dyDescent="0.2">
      <c r="A1471" s="1">
        <v>1469</v>
      </c>
      <c r="B1471">
        <v>7.9877455569994806</v>
      </c>
      <c r="C1471">
        <v>0.36544957282437113</v>
      </c>
      <c r="D1471">
        <f t="shared" si="181"/>
        <v>8.3531951298238525</v>
      </c>
      <c r="E1471">
        <v>6</v>
      </c>
      <c r="F1471">
        <v>1</v>
      </c>
      <c r="G1471">
        <f t="shared" si="177"/>
        <v>7</v>
      </c>
      <c r="H1471">
        <f t="shared" si="178"/>
        <v>1</v>
      </c>
      <c r="I1471">
        <f t="shared" si="179"/>
        <v>1</v>
      </c>
      <c r="J1471">
        <f t="shared" si="180"/>
        <v>1</v>
      </c>
      <c r="K1471">
        <f t="shared" si="182"/>
        <v>1.9877455569994806</v>
      </c>
      <c r="L1471">
        <f t="shared" si="183"/>
        <v>0.63455042717562882</v>
      </c>
      <c r="M1471">
        <f t="shared" si="184"/>
        <v>1.3531951298238525</v>
      </c>
    </row>
    <row r="1472" spans="1:13" x14ac:dyDescent="0.2">
      <c r="A1472" s="1">
        <v>1470</v>
      </c>
      <c r="B1472">
        <v>2.947652725485908</v>
      </c>
      <c r="C1472">
        <v>2.284278391554921</v>
      </c>
      <c r="D1472">
        <f t="shared" si="181"/>
        <v>5.2319311170408289</v>
      </c>
      <c r="E1472">
        <v>0</v>
      </c>
      <c r="F1472">
        <v>0</v>
      </c>
      <c r="G1472">
        <f t="shared" si="177"/>
        <v>0</v>
      </c>
      <c r="H1472">
        <f t="shared" si="178"/>
        <v>1</v>
      </c>
      <c r="I1472">
        <f t="shared" si="179"/>
        <v>1</v>
      </c>
      <c r="J1472">
        <f t="shared" si="180"/>
        <v>1</v>
      </c>
      <c r="K1472">
        <f t="shared" si="182"/>
        <v>2.947652725485908</v>
      </c>
      <c r="L1472">
        <f t="shared" si="183"/>
        <v>2.284278391554921</v>
      </c>
      <c r="M1472">
        <f t="shared" si="184"/>
        <v>5.2319311170408289</v>
      </c>
    </row>
    <row r="1473" spans="1:13" x14ac:dyDescent="0.2">
      <c r="A1473" s="1">
        <v>1471</v>
      </c>
      <c r="B1473">
        <v>7.7102692419717886</v>
      </c>
      <c r="C1473">
        <v>8.2038941074186127</v>
      </c>
      <c r="D1473">
        <f t="shared" si="181"/>
        <v>15.914163349390401</v>
      </c>
      <c r="E1473">
        <v>8.5</v>
      </c>
      <c r="F1473">
        <v>8.5</v>
      </c>
      <c r="G1473">
        <f t="shared" si="177"/>
        <v>17</v>
      </c>
      <c r="H1473">
        <f t="shared" si="178"/>
        <v>1</v>
      </c>
      <c r="I1473">
        <f t="shared" si="179"/>
        <v>1</v>
      </c>
      <c r="J1473">
        <f t="shared" si="180"/>
        <v>1</v>
      </c>
      <c r="K1473">
        <f t="shared" si="182"/>
        <v>0.78973075802821135</v>
      </c>
      <c r="L1473">
        <f t="shared" si="183"/>
        <v>0.29610589258138731</v>
      </c>
      <c r="M1473">
        <f t="shared" si="184"/>
        <v>1.0858366506095987</v>
      </c>
    </row>
    <row r="1474" spans="1:13" x14ac:dyDescent="0.2">
      <c r="A1474" s="1">
        <v>1472</v>
      </c>
      <c r="B1474">
        <v>7.5838356145396313</v>
      </c>
      <c r="C1474">
        <v>4.4712214810670279</v>
      </c>
      <c r="D1474">
        <f t="shared" si="181"/>
        <v>12.05505709560666</v>
      </c>
      <c r="E1474">
        <v>5</v>
      </c>
      <c r="F1474">
        <v>3</v>
      </c>
      <c r="G1474">
        <f t="shared" ref="G1474:G1537" si="185">E1474+F1474</f>
        <v>8</v>
      </c>
      <c r="H1474">
        <f t="shared" ref="H1474:H1537" si="186">IF(OR(AND(G1474&gt;10,D1474&gt;10),AND(G1474&lt;10,D1474&lt;10)),1,0)</f>
        <v>0</v>
      </c>
      <c r="I1474">
        <f t="shared" ref="I1474:I1537" si="187">IF(OR(AND(B1474&gt;5,E1474&gt;5),AND(B1474&lt;5,E1474&lt;5)),1,0)</f>
        <v>0</v>
      </c>
      <c r="J1474">
        <f t="shared" ref="J1474:J1537" si="188">IF(OR(AND(C1474&gt;5,F1474&gt;5),AND(C1474&lt;5,F1474&lt;5)),1,0)</f>
        <v>1</v>
      </c>
      <c r="K1474">
        <f t="shared" si="182"/>
        <v>2.5838356145396313</v>
      </c>
      <c r="L1474">
        <f t="shared" si="183"/>
        <v>1.4712214810670279</v>
      </c>
      <c r="M1474">
        <f t="shared" si="184"/>
        <v>4.0550570956066601</v>
      </c>
    </row>
    <row r="1475" spans="1:13" x14ac:dyDescent="0.2">
      <c r="A1475" s="1">
        <v>1473</v>
      </c>
      <c r="B1475">
        <v>8.0193019366507485</v>
      </c>
      <c r="C1475">
        <v>7.6203410127470024</v>
      </c>
      <c r="D1475">
        <f t="shared" ref="D1475:D1538" si="189">B1475+C1475</f>
        <v>15.63964294939775</v>
      </c>
      <c r="E1475">
        <v>5</v>
      </c>
      <c r="F1475">
        <v>3.5</v>
      </c>
      <c r="G1475">
        <f t="shared" si="185"/>
        <v>8.5</v>
      </c>
      <c r="H1475">
        <f t="shared" si="186"/>
        <v>0</v>
      </c>
      <c r="I1475">
        <f t="shared" si="187"/>
        <v>0</v>
      </c>
      <c r="J1475">
        <f t="shared" si="188"/>
        <v>0</v>
      </c>
      <c r="K1475">
        <f t="shared" ref="K1475:K1538" si="190">ABS(B1475-E1475)</f>
        <v>3.0193019366507485</v>
      </c>
      <c r="L1475">
        <f t="shared" ref="L1475:L1538" si="191">ABS(C1475-F1475)</f>
        <v>4.1203410127470024</v>
      </c>
      <c r="M1475">
        <f t="shared" ref="M1475:M1538" si="192">ABS(D1475-G1475)</f>
        <v>7.13964294939775</v>
      </c>
    </row>
    <row r="1476" spans="1:13" x14ac:dyDescent="0.2">
      <c r="A1476" s="1">
        <v>1474</v>
      </c>
      <c r="B1476">
        <v>5.4238986518266037</v>
      </c>
      <c r="C1476">
        <v>6.7734972784165288</v>
      </c>
      <c r="D1476">
        <f t="shared" si="189"/>
        <v>12.197395930243133</v>
      </c>
      <c r="E1476">
        <v>3.5</v>
      </c>
      <c r="F1476">
        <v>3.5</v>
      </c>
      <c r="G1476">
        <f t="shared" si="185"/>
        <v>7</v>
      </c>
      <c r="H1476">
        <f t="shared" si="186"/>
        <v>0</v>
      </c>
      <c r="I1476">
        <f t="shared" si="187"/>
        <v>0</v>
      </c>
      <c r="J1476">
        <f t="shared" si="188"/>
        <v>0</v>
      </c>
      <c r="K1476">
        <f t="shared" si="190"/>
        <v>1.9238986518266037</v>
      </c>
      <c r="L1476">
        <f t="shared" si="191"/>
        <v>3.2734972784165288</v>
      </c>
      <c r="M1476">
        <f t="shared" si="192"/>
        <v>5.1973959302431325</v>
      </c>
    </row>
    <row r="1477" spans="1:13" x14ac:dyDescent="0.2">
      <c r="A1477" s="1">
        <v>1475</v>
      </c>
      <c r="B1477">
        <v>4.9883574675468454</v>
      </c>
      <c r="C1477">
        <v>6.054903328519436</v>
      </c>
      <c r="D1477">
        <f t="shared" si="189"/>
        <v>11.043260796066281</v>
      </c>
      <c r="E1477">
        <v>8</v>
      </c>
      <c r="F1477">
        <v>8</v>
      </c>
      <c r="G1477">
        <f t="shared" si="185"/>
        <v>16</v>
      </c>
      <c r="H1477">
        <f t="shared" si="186"/>
        <v>1</v>
      </c>
      <c r="I1477">
        <f t="shared" si="187"/>
        <v>0</v>
      </c>
      <c r="J1477">
        <f t="shared" si="188"/>
        <v>1</v>
      </c>
      <c r="K1477">
        <f t="shared" si="190"/>
        <v>3.0116425324531546</v>
      </c>
      <c r="L1477">
        <f t="shared" si="191"/>
        <v>1.945096671480564</v>
      </c>
      <c r="M1477">
        <f t="shared" si="192"/>
        <v>4.9567392039337186</v>
      </c>
    </row>
    <row r="1478" spans="1:13" x14ac:dyDescent="0.2">
      <c r="A1478" s="1">
        <v>1476</v>
      </c>
      <c r="B1478">
        <v>7.3616729748742999</v>
      </c>
      <c r="C1478">
        <v>8.0228886531493337</v>
      </c>
      <c r="D1478">
        <f t="shared" si="189"/>
        <v>15.384561628023633</v>
      </c>
      <c r="E1478">
        <v>3</v>
      </c>
      <c r="F1478">
        <v>2.5</v>
      </c>
      <c r="G1478">
        <f t="shared" si="185"/>
        <v>5.5</v>
      </c>
      <c r="H1478">
        <f t="shared" si="186"/>
        <v>0</v>
      </c>
      <c r="I1478">
        <f t="shared" si="187"/>
        <v>0</v>
      </c>
      <c r="J1478">
        <f t="shared" si="188"/>
        <v>0</v>
      </c>
      <c r="K1478">
        <f t="shared" si="190"/>
        <v>4.3616729748742999</v>
      </c>
      <c r="L1478">
        <f t="shared" si="191"/>
        <v>5.5228886531493337</v>
      </c>
      <c r="M1478">
        <f t="shared" si="192"/>
        <v>9.8845616280236328</v>
      </c>
    </row>
    <row r="1479" spans="1:13" x14ac:dyDescent="0.2">
      <c r="A1479" s="1">
        <v>1477</v>
      </c>
      <c r="B1479">
        <v>5.4809666690240419</v>
      </c>
      <c r="C1479">
        <v>8.2302936319907012</v>
      </c>
      <c r="D1479">
        <f t="shared" si="189"/>
        <v>13.711260301014743</v>
      </c>
      <c r="E1479">
        <v>7</v>
      </c>
      <c r="F1479">
        <v>9</v>
      </c>
      <c r="G1479">
        <f t="shared" si="185"/>
        <v>16</v>
      </c>
      <c r="H1479">
        <f t="shared" si="186"/>
        <v>1</v>
      </c>
      <c r="I1479">
        <f t="shared" si="187"/>
        <v>1</v>
      </c>
      <c r="J1479">
        <f t="shared" si="188"/>
        <v>1</v>
      </c>
      <c r="K1479">
        <f t="shared" si="190"/>
        <v>1.5190333309759581</v>
      </c>
      <c r="L1479">
        <f t="shared" si="191"/>
        <v>0.76970636800929881</v>
      </c>
      <c r="M1479">
        <f t="shared" si="192"/>
        <v>2.2887396989852569</v>
      </c>
    </row>
    <row r="1480" spans="1:13" x14ac:dyDescent="0.2">
      <c r="A1480" s="1">
        <v>1478</v>
      </c>
      <c r="B1480">
        <v>8.2206996785025357</v>
      </c>
      <c r="C1480">
        <v>8.2583880973354606</v>
      </c>
      <c r="D1480">
        <f t="shared" si="189"/>
        <v>16.479087775837996</v>
      </c>
      <c r="E1480">
        <v>6</v>
      </c>
      <c r="F1480">
        <v>6</v>
      </c>
      <c r="G1480">
        <f t="shared" si="185"/>
        <v>12</v>
      </c>
      <c r="H1480">
        <f t="shared" si="186"/>
        <v>1</v>
      </c>
      <c r="I1480">
        <f t="shared" si="187"/>
        <v>1</v>
      </c>
      <c r="J1480">
        <f t="shared" si="188"/>
        <v>1</v>
      </c>
      <c r="K1480">
        <f t="shared" si="190"/>
        <v>2.2206996785025357</v>
      </c>
      <c r="L1480">
        <f t="shared" si="191"/>
        <v>2.2583880973354606</v>
      </c>
      <c r="M1480">
        <f t="shared" si="192"/>
        <v>4.4790877758379963</v>
      </c>
    </row>
    <row r="1481" spans="1:13" x14ac:dyDescent="0.2">
      <c r="A1481" s="1">
        <v>1479</v>
      </c>
      <c r="B1481">
        <v>4.25994175459335</v>
      </c>
      <c r="C1481">
        <v>3.076022351575753</v>
      </c>
      <c r="D1481">
        <f t="shared" si="189"/>
        <v>7.3359641061691025</v>
      </c>
      <c r="E1481">
        <v>5</v>
      </c>
      <c r="F1481">
        <v>8</v>
      </c>
      <c r="G1481">
        <f t="shared" si="185"/>
        <v>13</v>
      </c>
      <c r="H1481">
        <f t="shared" si="186"/>
        <v>0</v>
      </c>
      <c r="I1481">
        <f t="shared" si="187"/>
        <v>0</v>
      </c>
      <c r="J1481">
        <f t="shared" si="188"/>
        <v>0</v>
      </c>
      <c r="K1481">
        <f t="shared" si="190"/>
        <v>0.74005824540664999</v>
      </c>
      <c r="L1481">
        <f t="shared" si="191"/>
        <v>4.9239776484242466</v>
      </c>
      <c r="M1481">
        <f t="shared" si="192"/>
        <v>5.6640358938308975</v>
      </c>
    </row>
    <row r="1482" spans="1:13" x14ac:dyDescent="0.2">
      <c r="A1482" s="1">
        <v>1480</v>
      </c>
      <c r="B1482">
        <v>5.4107034630220001</v>
      </c>
      <c r="C1482">
        <v>6.2424147724035786</v>
      </c>
      <c r="D1482">
        <f t="shared" si="189"/>
        <v>11.653118235425579</v>
      </c>
      <c r="E1482">
        <v>3</v>
      </c>
      <c r="F1482">
        <v>6.5</v>
      </c>
      <c r="G1482">
        <f t="shared" si="185"/>
        <v>9.5</v>
      </c>
      <c r="H1482">
        <f t="shared" si="186"/>
        <v>0</v>
      </c>
      <c r="I1482">
        <f t="shared" si="187"/>
        <v>0</v>
      </c>
      <c r="J1482">
        <f t="shared" si="188"/>
        <v>1</v>
      </c>
      <c r="K1482">
        <f t="shared" si="190"/>
        <v>2.4107034630220001</v>
      </c>
      <c r="L1482">
        <f t="shared" si="191"/>
        <v>0.25758522759642144</v>
      </c>
      <c r="M1482">
        <f t="shared" si="192"/>
        <v>2.1531182354255787</v>
      </c>
    </row>
    <row r="1483" spans="1:13" x14ac:dyDescent="0.2">
      <c r="A1483" s="1">
        <v>1481</v>
      </c>
      <c r="B1483">
        <v>7.2450036557880972</v>
      </c>
      <c r="C1483">
        <v>7.3252772493010747</v>
      </c>
      <c r="D1483">
        <f t="shared" si="189"/>
        <v>14.570280905089172</v>
      </c>
      <c r="E1483">
        <v>2</v>
      </c>
      <c r="F1483">
        <v>6</v>
      </c>
      <c r="G1483">
        <f t="shared" si="185"/>
        <v>8</v>
      </c>
      <c r="H1483">
        <f t="shared" si="186"/>
        <v>0</v>
      </c>
      <c r="I1483">
        <f t="shared" si="187"/>
        <v>0</v>
      </c>
      <c r="J1483">
        <f t="shared" si="188"/>
        <v>1</v>
      </c>
      <c r="K1483">
        <f t="shared" si="190"/>
        <v>5.2450036557880972</v>
      </c>
      <c r="L1483">
        <f t="shared" si="191"/>
        <v>1.3252772493010747</v>
      </c>
      <c r="M1483">
        <f t="shared" si="192"/>
        <v>6.570280905089172</v>
      </c>
    </row>
    <row r="1484" spans="1:13" x14ac:dyDescent="0.2">
      <c r="A1484" s="1">
        <v>1482</v>
      </c>
      <c r="B1484">
        <v>10.34922277290274</v>
      </c>
      <c r="C1484">
        <v>7.8738817348487711</v>
      </c>
      <c r="D1484">
        <f t="shared" si="189"/>
        <v>18.223104507751511</v>
      </c>
      <c r="E1484">
        <v>5.5</v>
      </c>
      <c r="F1484">
        <v>7.5</v>
      </c>
      <c r="G1484">
        <f t="shared" si="185"/>
        <v>13</v>
      </c>
      <c r="H1484">
        <f t="shared" si="186"/>
        <v>1</v>
      </c>
      <c r="I1484">
        <f t="shared" si="187"/>
        <v>1</v>
      </c>
      <c r="J1484">
        <f t="shared" si="188"/>
        <v>1</v>
      </c>
      <c r="K1484">
        <f t="shared" si="190"/>
        <v>4.8492227729027402</v>
      </c>
      <c r="L1484">
        <f t="shared" si="191"/>
        <v>0.37388173484877107</v>
      </c>
      <c r="M1484">
        <f t="shared" si="192"/>
        <v>5.2231045077515112</v>
      </c>
    </row>
    <row r="1485" spans="1:13" x14ac:dyDescent="0.2">
      <c r="A1485" s="1">
        <v>1483</v>
      </c>
      <c r="B1485">
        <v>6.0618514107205987</v>
      </c>
      <c r="C1485">
        <v>9.5289439643200922</v>
      </c>
      <c r="D1485">
        <f t="shared" si="189"/>
        <v>15.590795375040692</v>
      </c>
      <c r="E1485">
        <v>0</v>
      </c>
      <c r="F1485">
        <v>0</v>
      </c>
      <c r="G1485">
        <f t="shared" si="185"/>
        <v>0</v>
      </c>
      <c r="H1485">
        <f t="shared" si="186"/>
        <v>0</v>
      </c>
      <c r="I1485">
        <f t="shared" si="187"/>
        <v>0</v>
      </c>
      <c r="J1485">
        <f t="shared" si="188"/>
        <v>0</v>
      </c>
      <c r="K1485">
        <f t="shared" si="190"/>
        <v>6.0618514107205987</v>
      </c>
      <c r="L1485">
        <f t="shared" si="191"/>
        <v>9.5289439643200922</v>
      </c>
      <c r="M1485">
        <f t="shared" si="192"/>
        <v>15.590795375040692</v>
      </c>
    </row>
    <row r="1486" spans="1:13" x14ac:dyDescent="0.2">
      <c r="A1486" s="1">
        <v>1484</v>
      </c>
      <c r="B1486">
        <v>3.7062013395279019</v>
      </c>
      <c r="C1486">
        <v>5.5534723358947922</v>
      </c>
      <c r="D1486">
        <f t="shared" si="189"/>
        <v>9.2596736754226932</v>
      </c>
      <c r="E1486">
        <v>7</v>
      </c>
      <c r="F1486">
        <v>9</v>
      </c>
      <c r="G1486">
        <f t="shared" si="185"/>
        <v>16</v>
      </c>
      <c r="H1486">
        <f t="shared" si="186"/>
        <v>0</v>
      </c>
      <c r="I1486">
        <f t="shared" si="187"/>
        <v>0</v>
      </c>
      <c r="J1486">
        <f t="shared" si="188"/>
        <v>1</v>
      </c>
      <c r="K1486">
        <f t="shared" si="190"/>
        <v>3.2937986604720981</v>
      </c>
      <c r="L1486">
        <f t="shared" si="191"/>
        <v>3.4465276641052078</v>
      </c>
      <c r="M1486">
        <f t="shared" si="192"/>
        <v>6.7403263245773068</v>
      </c>
    </row>
    <row r="1487" spans="1:13" x14ac:dyDescent="0.2">
      <c r="A1487" s="1">
        <v>1485</v>
      </c>
      <c r="B1487">
        <v>6.1063481530711119</v>
      </c>
      <c r="C1487">
        <v>1.505285904988475</v>
      </c>
      <c r="D1487">
        <f t="shared" si="189"/>
        <v>7.6116340580595869</v>
      </c>
      <c r="E1487">
        <v>5</v>
      </c>
      <c r="F1487">
        <v>8</v>
      </c>
      <c r="G1487">
        <f t="shared" si="185"/>
        <v>13</v>
      </c>
      <c r="H1487">
        <f t="shared" si="186"/>
        <v>0</v>
      </c>
      <c r="I1487">
        <f t="shared" si="187"/>
        <v>0</v>
      </c>
      <c r="J1487">
        <f t="shared" si="188"/>
        <v>0</v>
      </c>
      <c r="K1487">
        <f t="shared" si="190"/>
        <v>1.1063481530711119</v>
      </c>
      <c r="L1487">
        <f t="shared" si="191"/>
        <v>6.494714095011525</v>
      </c>
      <c r="M1487">
        <f t="shared" si="192"/>
        <v>5.3883659419404131</v>
      </c>
    </row>
    <row r="1488" spans="1:13" x14ac:dyDescent="0.2">
      <c r="A1488" s="1">
        <v>1486</v>
      </c>
      <c r="B1488">
        <v>7.6289546321676847</v>
      </c>
      <c r="C1488">
        <v>9.549435593130978</v>
      </c>
      <c r="D1488">
        <f t="shared" si="189"/>
        <v>17.178390225298664</v>
      </c>
      <c r="E1488">
        <v>4.5</v>
      </c>
      <c r="F1488">
        <v>6</v>
      </c>
      <c r="G1488">
        <f t="shared" si="185"/>
        <v>10.5</v>
      </c>
      <c r="H1488">
        <f t="shared" si="186"/>
        <v>1</v>
      </c>
      <c r="I1488">
        <f t="shared" si="187"/>
        <v>0</v>
      </c>
      <c r="J1488">
        <f t="shared" si="188"/>
        <v>1</v>
      </c>
      <c r="K1488">
        <f t="shared" si="190"/>
        <v>3.1289546321676847</v>
      </c>
      <c r="L1488">
        <f t="shared" si="191"/>
        <v>3.549435593130978</v>
      </c>
      <c r="M1488">
        <f t="shared" si="192"/>
        <v>6.6783902252986636</v>
      </c>
    </row>
    <row r="1489" spans="1:13" x14ac:dyDescent="0.2">
      <c r="A1489" s="1">
        <v>1487</v>
      </c>
      <c r="B1489">
        <v>3.166963056421344</v>
      </c>
      <c r="C1489">
        <v>8.2333089885242625</v>
      </c>
      <c r="D1489">
        <f t="shared" si="189"/>
        <v>11.400272044945606</v>
      </c>
      <c r="E1489">
        <v>7</v>
      </c>
      <c r="F1489">
        <v>6</v>
      </c>
      <c r="G1489">
        <f t="shared" si="185"/>
        <v>13</v>
      </c>
      <c r="H1489">
        <f t="shared" si="186"/>
        <v>1</v>
      </c>
      <c r="I1489">
        <f t="shared" si="187"/>
        <v>0</v>
      </c>
      <c r="J1489">
        <f t="shared" si="188"/>
        <v>1</v>
      </c>
      <c r="K1489">
        <f t="shared" si="190"/>
        <v>3.833036943578656</v>
      </c>
      <c r="L1489">
        <f t="shared" si="191"/>
        <v>2.2333089885242625</v>
      </c>
      <c r="M1489">
        <f t="shared" si="192"/>
        <v>1.5997279550543944</v>
      </c>
    </row>
    <row r="1490" spans="1:13" x14ac:dyDescent="0.2">
      <c r="A1490" s="1">
        <v>1488</v>
      </c>
      <c r="B1490">
        <v>5.6340202865409008</v>
      </c>
      <c r="C1490">
        <v>7.537904994710658</v>
      </c>
      <c r="D1490">
        <f t="shared" si="189"/>
        <v>13.171925281251559</v>
      </c>
      <c r="E1490">
        <v>4</v>
      </c>
      <c r="F1490">
        <v>7</v>
      </c>
      <c r="G1490">
        <f t="shared" si="185"/>
        <v>11</v>
      </c>
      <c r="H1490">
        <f t="shared" si="186"/>
        <v>1</v>
      </c>
      <c r="I1490">
        <f t="shared" si="187"/>
        <v>0</v>
      </c>
      <c r="J1490">
        <f t="shared" si="188"/>
        <v>1</v>
      </c>
      <c r="K1490">
        <f t="shared" si="190"/>
        <v>1.6340202865409008</v>
      </c>
      <c r="L1490">
        <f t="shared" si="191"/>
        <v>0.537904994710658</v>
      </c>
      <c r="M1490">
        <f t="shared" si="192"/>
        <v>2.1719252812515588</v>
      </c>
    </row>
    <row r="1491" spans="1:13" x14ac:dyDescent="0.2">
      <c r="A1491" s="1">
        <v>1489</v>
      </c>
      <c r="B1491">
        <v>6.4042437973993067</v>
      </c>
      <c r="C1491">
        <v>8.5015179810292203</v>
      </c>
      <c r="D1491">
        <f t="shared" si="189"/>
        <v>14.905761778428527</v>
      </c>
      <c r="E1491">
        <v>6.5</v>
      </c>
      <c r="F1491">
        <v>5.5</v>
      </c>
      <c r="G1491">
        <f t="shared" si="185"/>
        <v>12</v>
      </c>
      <c r="H1491">
        <f t="shared" si="186"/>
        <v>1</v>
      </c>
      <c r="I1491">
        <f t="shared" si="187"/>
        <v>1</v>
      </c>
      <c r="J1491">
        <f t="shared" si="188"/>
        <v>1</v>
      </c>
      <c r="K1491">
        <f t="shared" si="190"/>
        <v>9.5756202600693285E-2</v>
      </c>
      <c r="L1491">
        <f t="shared" si="191"/>
        <v>3.0015179810292203</v>
      </c>
      <c r="M1491">
        <f t="shared" si="192"/>
        <v>2.905761778428527</v>
      </c>
    </row>
    <row r="1492" spans="1:13" x14ac:dyDescent="0.2">
      <c r="A1492" s="1">
        <v>1490</v>
      </c>
      <c r="B1492">
        <v>2.8423172718226319</v>
      </c>
      <c r="C1492">
        <v>5.1634397464878887</v>
      </c>
      <c r="D1492">
        <f t="shared" si="189"/>
        <v>8.0057570183105202</v>
      </c>
      <c r="E1492">
        <v>2.5</v>
      </c>
      <c r="F1492">
        <v>5</v>
      </c>
      <c r="G1492">
        <f t="shared" si="185"/>
        <v>7.5</v>
      </c>
      <c r="H1492">
        <f t="shared" si="186"/>
        <v>1</v>
      </c>
      <c r="I1492">
        <f t="shared" si="187"/>
        <v>1</v>
      </c>
      <c r="J1492">
        <f t="shared" si="188"/>
        <v>0</v>
      </c>
      <c r="K1492">
        <f t="shared" si="190"/>
        <v>0.34231727182263194</v>
      </c>
      <c r="L1492">
        <f t="shared" si="191"/>
        <v>0.16343974648788873</v>
      </c>
      <c r="M1492">
        <f t="shared" si="192"/>
        <v>0.50575701831052022</v>
      </c>
    </row>
    <row r="1493" spans="1:13" x14ac:dyDescent="0.2">
      <c r="A1493" s="1">
        <v>1491</v>
      </c>
      <c r="B1493">
        <v>4.4949760341214073</v>
      </c>
      <c r="C1493">
        <v>5.9952891252388607</v>
      </c>
      <c r="D1493">
        <f t="shared" si="189"/>
        <v>10.490265159360268</v>
      </c>
      <c r="E1493">
        <v>2</v>
      </c>
      <c r="F1493">
        <v>0</v>
      </c>
      <c r="G1493">
        <f t="shared" si="185"/>
        <v>2</v>
      </c>
      <c r="H1493">
        <f t="shared" si="186"/>
        <v>0</v>
      </c>
      <c r="I1493">
        <f t="shared" si="187"/>
        <v>1</v>
      </c>
      <c r="J1493">
        <f t="shared" si="188"/>
        <v>0</v>
      </c>
      <c r="K1493">
        <f t="shared" si="190"/>
        <v>2.4949760341214073</v>
      </c>
      <c r="L1493">
        <f t="shared" si="191"/>
        <v>5.9952891252388607</v>
      </c>
      <c r="M1493">
        <f t="shared" si="192"/>
        <v>8.490265159360268</v>
      </c>
    </row>
    <row r="1494" spans="1:13" x14ac:dyDescent="0.2">
      <c r="A1494" s="1">
        <v>1492</v>
      </c>
      <c r="B1494">
        <v>3.7924128331803728</v>
      </c>
      <c r="C1494">
        <v>3.0920241054067752</v>
      </c>
      <c r="D1494">
        <f t="shared" si="189"/>
        <v>6.8844369385871484</v>
      </c>
      <c r="E1494">
        <v>3.5</v>
      </c>
      <c r="F1494">
        <v>7.5</v>
      </c>
      <c r="G1494">
        <f t="shared" si="185"/>
        <v>11</v>
      </c>
      <c r="H1494">
        <f t="shared" si="186"/>
        <v>0</v>
      </c>
      <c r="I1494">
        <f t="shared" si="187"/>
        <v>1</v>
      </c>
      <c r="J1494">
        <f t="shared" si="188"/>
        <v>0</v>
      </c>
      <c r="K1494">
        <f t="shared" si="190"/>
        <v>0.29241283318037281</v>
      </c>
      <c r="L1494">
        <f t="shared" si="191"/>
        <v>4.4079758945932248</v>
      </c>
      <c r="M1494">
        <f t="shared" si="192"/>
        <v>4.1155630614128516</v>
      </c>
    </row>
    <row r="1495" spans="1:13" x14ac:dyDescent="0.2">
      <c r="A1495" s="1">
        <v>1493</v>
      </c>
      <c r="B1495">
        <v>5.5793203475001256</v>
      </c>
      <c r="C1495">
        <v>1.4843275404887279</v>
      </c>
      <c r="D1495">
        <f t="shared" si="189"/>
        <v>7.0636478879888536</v>
      </c>
      <c r="E1495">
        <v>4.5</v>
      </c>
      <c r="F1495">
        <v>7.5</v>
      </c>
      <c r="G1495">
        <f t="shared" si="185"/>
        <v>12</v>
      </c>
      <c r="H1495">
        <f t="shared" si="186"/>
        <v>0</v>
      </c>
      <c r="I1495">
        <f t="shared" si="187"/>
        <v>0</v>
      </c>
      <c r="J1495">
        <f t="shared" si="188"/>
        <v>0</v>
      </c>
      <c r="K1495">
        <f t="shared" si="190"/>
        <v>1.0793203475001256</v>
      </c>
      <c r="L1495">
        <f t="shared" si="191"/>
        <v>6.0156724595112721</v>
      </c>
      <c r="M1495">
        <f t="shared" si="192"/>
        <v>4.9363521120111464</v>
      </c>
    </row>
    <row r="1496" spans="1:13" x14ac:dyDescent="0.2">
      <c r="A1496" s="1">
        <v>1494</v>
      </c>
      <c r="B1496">
        <v>-3.7736523454694047E-2</v>
      </c>
      <c r="C1496">
        <v>-2.494449423252074E-2</v>
      </c>
      <c r="D1496">
        <f t="shared" si="189"/>
        <v>-6.2681017687214791E-2</v>
      </c>
      <c r="E1496">
        <v>0</v>
      </c>
      <c r="F1496">
        <v>0</v>
      </c>
      <c r="G1496">
        <f t="shared" si="185"/>
        <v>0</v>
      </c>
      <c r="H1496">
        <f t="shared" si="186"/>
        <v>1</v>
      </c>
      <c r="I1496">
        <f t="shared" si="187"/>
        <v>1</v>
      </c>
      <c r="J1496">
        <f t="shared" si="188"/>
        <v>1</v>
      </c>
      <c r="K1496">
        <f t="shared" si="190"/>
        <v>3.7736523454694047E-2</v>
      </c>
      <c r="L1496">
        <f t="shared" si="191"/>
        <v>2.494449423252074E-2</v>
      </c>
      <c r="M1496">
        <f t="shared" si="192"/>
        <v>6.2681017687214791E-2</v>
      </c>
    </row>
    <row r="1497" spans="1:13" x14ac:dyDescent="0.2">
      <c r="A1497" s="1">
        <v>1495</v>
      </c>
      <c r="B1497">
        <v>2.5775709025753399</v>
      </c>
      <c r="C1497">
        <v>2.0002608056490532</v>
      </c>
      <c r="D1497">
        <f t="shared" si="189"/>
        <v>4.5778317082243927</v>
      </c>
      <c r="E1497">
        <v>0</v>
      </c>
      <c r="F1497">
        <v>0</v>
      </c>
      <c r="G1497">
        <f t="shared" si="185"/>
        <v>0</v>
      </c>
      <c r="H1497">
        <f t="shared" si="186"/>
        <v>1</v>
      </c>
      <c r="I1497">
        <f t="shared" si="187"/>
        <v>1</v>
      </c>
      <c r="J1497">
        <f t="shared" si="188"/>
        <v>1</v>
      </c>
      <c r="K1497">
        <f t="shared" si="190"/>
        <v>2.5775709025753399</v>
      </c>
      <c r="L1497">
        <f t="shared" si="191"/>
        <v>2.0002608056490532</v>
      </c>
      <c r="M1497">
        <f t="shared" si="192"/>
        <v>4.5778317082243927</v>
      </c>
    </row>
    <row r="1498" spans="1:13" x14ac:dyDescent="0.2">
      <c r="A1498" s="1">
        <v>1496</v>
      </c>
      <c r="B1498">
        <v>8.0931839109438908</v>
      </c>
      <c r="C1498">
        <v>9.2519148383959458</v>
      </c>
      <c r="D1498">
        <f t="shared" si="189"/>
        <v>17.345098749339837</v>
      </c>
      <c r="E1498">
        <v>0</v>
      </c>
      <c r="F1498">
        <v>0</v>
      </c>
      <c r="G1498">
        <f t="shared" si="185"/>
        <v>0</v>
      </c>
      <c r="H1498">
        <f t="shared" si="186"/>
        <v>0</v>
      </c>
      <c r="I1498">
        <f t="shared" si="187"/>
        <v>0</v>
      </c>
      <c r="J1498">
        <f t="shared" si="188"/>
        <v>0</v>
      </c>
      <c r="K1498">
        <f t="shared" si="190"/>
        <v>8.0931839109438908</v>
      </c>
      <c r="L1498">
        <f t="shared" si="191"/>
        <v>9.2519148383959458</v>
      </c>
      <c r="M1498">
        <f t="shared" si="192"/>
        <v>17.345098749339837</v>
      </c>
    </row>
    <row r="1499" spans="1:13" x14ac:dyDescent="0.2">
      <c r="A1499" s="1">
        <v>1497</v>
      </c>
      <c r="B1499">
        <v>6.3299976431828062</v>
      </c>
      <c r="C1499">
        <v>4.7715326884994811</v>
      </c>
      <c r="D1499">
        <f t="shared" si="189"/>
        <v>11.101530331682287</v>
      </c>
      <c r="E1499">
        <v>9</v>
      </c>
      <c r="F1499">
        <v>8</v>
      </c>
      <c r="G1499">
        <f t="shared" si="185"/>
        <v>17</v>
      </c>
      <c r="H1499">
        <f t="shared" si="186"/>
        <v>1</v>
      </c>
      <c r="I1499">
        <f t="shared" si="187"/>
        <v>1</v>
      </c>
      <c r="J1499">
        <f t="shared" si="188"/>
        <v>0</v>
      </c>
      <c r="K1499">
        <f t="shared" si="190"/>
        <v>2.6700023568171938</v>
      </c>
      <c r="L1499">
        <f t="shared" si="191"/>
        <v>3.2284673115005189</v>
      </c>
      <c r="M1499">
        <f t="shared" si="192"/>
        <v>5.8984696683177127</v>
      </c>
    </row>
    <row r="1500" spans="1:13" x14ac:dyDescent="0.2">
      <c r="A1500" s="1">
        <v>1498</v>
      </c>
      <c r="B1500">
        <v>5.614715187389379</v>
      </c>
      <c r="C1500">
        <v>5.2851476187783293</v>
      </c>
      <c r="D1500">
        <f t="shared" si="189"/>
        <v>10.899862806167707</v>
      </c>
      <c r="E1500">
        <v>4</v>
      </c>
      <c r="F1500">
        <v>6</v>
      </c>
      <c r="G1500">
        <f t="shared" si="185"/>
        <v>10</v>
      </c>
      <c r="H1500">
        <f t="shared" si="186"/>
        <v>0</v>
      </c>
      <c r="I1500">
        <f t="shared" si="187"/>
        <v>0</v>
      </c>
      <c r="J1500">
        <f t="shared" si="188"/>
        <v>1</v>
      </c>
      <c r="K1500">
        <f t="shared" si="190"/>
        <v>1.614715187389379</v>
      </c>
      <c r="L1500">
        <f t="shared" si="191"/>
        <v>0.71485238122167072</v>
      </c>
      <c r="M1500">
        <f t="shared" si="192"/>
        <v>0.89986280616770742</v>
      </c>
    </row>
    <row r="1501" spans="1:13" x14ac:dyDescent="0.2">
      <c r="A1501" s="1">
        <v>1499</v>
      </c>
      <c r="B1501">
        <v>4.4229357670025724</v>
      </c>
      <c r="C1501">
        <v>7.3794688422195192</v>
      </c>
      <c r="D1501">
        <f t="shared" si="189"/>
        <v>11.802404609222091</v>
      </c>
      <c r="E1501">
        <v>4</v>
      </c>
      <c r="F1501">
        <v>7</v>
      </c>
      <c r="G1501">
        <f t="shared" si="185"/>
        <v>11</v>
      </c>
      <c r="H1501">
        <f t="shared" si="186"/>
        <v>1</v>
      </c>
      <c r="I1501">
        <f t="shared" si="187"/>
        <v>1</v>
      </c>
      <c r="J1501">
        <f t="shared" si="188"/>
        <v>1</v>
      </c>
      <c r="K1501">
        <f t="shared" si="190"/>
        <v>0.4229357670025724</v>
      </c>
      <c r="L1501">
        <f t="shared" si="191"/>
        <v>0.37946884221951915</v>
      </c>
      <c r="M1501">
        <f t="shared" si="192"/>
        <v>0.80240460922209067</v>
      </c>
    </row>
    <row r="1502" spans="1:13" x14ac:dyDescent="0.2">
      <c r="A1502" s="1">
        <v>1500</v>
      </c>
      <c r="B1502">
        <v>5.5665915187167014</v>
      </c>
      <c r="C1502">
        <v>5.9073871335934962</v>
      </c>
      <c r="D1502">
        <f t="shared" si="189"/>
        <v>11.473978652310198</v>
      </c>
      <c r="E1502">
        <v>3.5</v>
      </c>
      <c r="F1502">
        <v>6.5</v>
      </c>
      <c r="G1502">
        <f t="shared" si="185"/>
        <v>10</v>
      </c>
      <c r="H1502">
        <f t="shared" si="186"/>
        <v>0</v>
      </c>
      <c r="I1502">
        <f t="shared" si="187"/>
        <v>0</v>
      </c>
      <c r="J1502">
        <f t="shared" si="188"/>
        <v>1</v>
      </c>
      <c r="K1502">
        <f t="shared" si="190"/>
        <v>2.0665915187167014</v>
      </c>
      <c r="L1502">
        <f t="shared" si="191"/>
        <v>0.59261286640650379</v>
      </c>
      <c r="M1502">
        <f t="shared" si="192"/>
        <v>1.4739786523101976</v>
      </c>
    </row>
    <row r="1503" spans="1:13" x14ac:dyDescent="0.2">
      <c r="A1503" s="1">
        <v>1501</v>
      </c>
      <c r="B1503">
        <v>1.8001079776092499</v>
      </c>
      <c r="C1503">
        <v>1.887030721436898</v>
      </c>
      <c r="D1503">
        <f t="shared" si="189"/>
        <v>3.6871386990461481</v>
      </c>
      <c r="E1503">
        <v>0</v>
      </c>
      <c r="F1503">
        <v>0</v>
      </c>
      <c r="G1503">
        <f t="shared" si="185"/>
        <v>0</v>
      </c>
      <c r="H1503">
        <f t="shared" si="186"/>
        <v>1</v>
      </c>
      <c r="I1503">
        <f t="shared" si="187"/>
        <v>1</v>
      </c>
      <c r="J1503">
        <f t="shared" si="188"/>
        <v>1</v>
      </c>
      <c r="K1503">
        <f t="shared" si="190"/>
        <v>1.8001079776092499</v>
      </c>
      <c r="L1503">
        <f t="shared" si="191"/>
        <v>1.887030721436898</v>
      </c>
      <c r="M1503">
        <f t="shared" si="192"/>
        <v>3.6871386990461481</v>
      </c>
    </row>
    <row r="1504" spans="1:13" x14ac:dyDescent="0.2">
      <c r="A1504" s="1">
        <v>1502</v>
      </c>
      <c r="B1504">
        <v>7.2289334610973333</v>
      </c>
      <c r="C1504">
        <v>8.0836503010725789</v>
      </c>
      <c r="D1504">
        <f t="shared" si="189"/>
        <v>15.312583762169911</v>
      </c>
      <c r="E1504">
        <v>8.5</v>
      </c>
      <c r="F1504">
        <v>8.5</v>
      </c>
      <c r="G1504">
        <f t="shared" si="185"/>
        <v>17</v>
      </c>
      <c r="H1504">
        <f t="shared" si="186"/>
        <v>1</v>
      </c>
      <c r="I1504">
        <f t="shared" si="187"/>
        <v>1</v>
      </c>
      <c r="J1504">
        <f t="shared" si="188"/>
        <v>1</v>
      </c>
      <c r="K1504">
        <f t="shared" si="190"/>
        <v>1.2710665389026667</v>
      </c>
      <c r="L1504">
        <f t="shared" si="191"/>
        <v>0.41634969892742113</v>
      </c>
      <c r="M1504">
        <f t="shared" si="192"/>
        <v>1.6874162378300888</v>
      </c>
    </row>
    <row r="1505" spans="1:13" x14ac:dyDescent="0.2">
      <c r="A1505" s="1">
        <v>1503</v>
      </c>
      <c r="B1505">
        <v>7.4570580656577556</v>
      </c>
      <c r="C1505">
        <v>10.158411069024631</v>
      </c>
      <c r="D1505">
        <f t="shared" si="189"/>
        <v>17.615469134682385</v>
      </c>
      <c r="E1505">
        <v>2</v>
      </c>
      <c r="F1505">
        <v>6</v>
      </c>
      <c r="G1505">
        <f t="shared" si="185"/>
        <v>8</v>
      </c>
      <c r="H1505">
        <f t="shared" si="186"/>
        <v>0</v>
      </c>
      <c r="I1505">
        <f t="shared" si="187"/>
        <v>0</v>
      </c>
      <c r="J1505">
        <f t="shared" si="188"/>
        <v>1</v>
      </c>
      <c r="K1505">
        <f t="shared" si="190"/>
        <v>5.4570580656577556</v>
      </c>
      <c r="L1505">
        <f t="shared" si="191"/>
        <v>4.1584110690246305</v>
      </c>
      <c r="M1505">
        <f t="shared" si="192"/>
        <v>9.6154691346823853</v>
      </c>
    </row>
    <row r="1506" spans="1:13" x14ac:dyDescent="0.2">
      <c r="A1506" s="1">
        <v>1504</v>
      </c>
      <c r="B1506">
        <v>-0.1037035744120504</v>
      </c>
      <c r="C1506">
        <v>-8.8230964323625177E-2</v>
      </c>
      <c r="D1506">
        <f t="shared" si="189"/>
        <v>-0.19193453873567556</v>
      </c>
      <c r="E1506">
        <v>2.5</v>
      </c>
      <c r="F1506">
        <v>1</v>
      </c>
      <c r="G1506">
        <f t="shared" si="185"/>
        <v>3.5</v>
      </c>
      <c r="H1506">
        <f t="shared" si="186"/>
        <v>1</v>
      </c>
      <c r="I1506">
        <f t="shared" si="187"/>
        <v>1</v>
      </c>
      <c r="J1506">
        <f t="shared" si="188"/>
        <v>1</v>
      </c>
      <c r="K1506">
        <f t="shared" si="190"/>
        <v>2.6037035744120502</v>
      </c>
      <c r="L1506">
        <f t="shared" si="191"/>
        <v>1.0882309643236252</v>
      </c>
      <c r="M1506">
        <f t="shared" si="192"/>
        <v>3.6919345387356755</v>
      </c>
    </row>
    <row r="1507" spans="1:13" x14ac:dyDescent="0.2">
      <c r="A1507" s="1">
        <v>1505</v>
      </c>
      <c r="B1507">
        <v>1.9199520419871861</v>
      </c>
      <c r="C1507">
        <v>3.5968312241424631</v>
      </c>
      <c r="D1507">
        <f t="shared" si="189"/>
        <v>5.5167832661296492</v>
      </c>
      <c r="E1507">
        <v>7</v>
      </c>
      <c r="F1507">
        <v>5</v>
      </c>
      <c r="G1507">
        <f t="shared" si="185"/>
        <v>12</v>
      </c>
      <c r="H1507">
        <f t="shared" si="186"/>
        <v>0</v>
      </c>
      <c r="I1507">
        <f t="shared" si="187"/>
        <v>0</v>
      </c>
      <c r="J1507">
        <f t="shared" si="188"/>
        <v>0</v>
      </c>
      <c r="K1507">
        <f t="shared" si="190"/>
        <v>5.0800479580128144</v>
      </c>
      <c r="L1507">
        <f t="shared" si="191"/>
        <v>1.4031687758575369</v>
      </c>
      <c r="M1507">
        <f t="shared" si="192"/>
        <v>6.4832167338703508</v>
      </c>
    </row>
    <row r="1508" spans="1:13" x14ac:dyDescent="0.2">
      <c r="A1508" s="1">
        <v>1506</v>
      </c>
      <c r="B1508">
        <v>3.881547417682857</v>
      </c>
      <c r="C1508">
        <v>5.6303333970831524</v>
      </c>
      <c r="D1508">
        <f t="shared" si="189"/>
        <v>9.511880814766009</v>
      </c>
      <c r="E1508">
        <v>9</v>
      </c>
      <c r="F1508">
        <v>9</v>
      </c>
      <c r="G1508">
        <f t="shared" si="185"/>
        <v>18</v>
      </c>
      <c r="H1508">
        <f t="shared" si="186"/>
        <v>0</v>
      </c>
      <c r="I1508">
        <f t="shared" si="187"/>
        <v>0</v>
      </c>
      <c r="J1508">
        <f t="shared" si="188"/>
        <v>1</v>
      </c>
      <c r="K1508">
        <f t="shared" si="190"/>
        <v>5.1184525823171434</v>
      </c>
      <c r="L1508">
        <f t="shared" si="191"/>
        <v>3.3696666029168476</v>
      </c>
      <c r="M1508">
        <f t="shared" si="192"/>
        <v>8.488119185233991</v>
      </c>
    </row>
    <row r="1509" spans="1:13" x14ac:dyDescent="0.2">
      <c r="A1509" s="1">
        <v>1507</v>
      </c>
      <c r="B1509">
        <v>8.544271772850049</v>
      </c>
      <c r="C1509">
        <v>8.5214141779055073</v>
      </c>
      <c r="D1509">
        <f t="shared" si="189"/>
        <v>17.065685950755558</v>
      </c>
      <c r="E1509">
        <v>6</v>
      </c>
      <c r="F1509">
        <v>6</v>
      </c>
      <c r="G1509">
        <f t="shared" si="185"/>
        <v>12</v>
      </c>
      <c r="H1509">
        <f t="shared" si="186"/>
        <v>1</v>
      </c>
      <c r="I1509">
        <f t="shared" si="187"/>
        <v>1</v>
      </c>
      <c r="J1509">
        <f t="shared" si="188"/>
        <v>1</v>
      </c>
      <c r="K1509">
        <f t="shared" si="190"/>
        <v>2.544271772850049</v>
      </c>
      <c r="L1509">
        <f t="shared" si="191"/>
        <v>2.5214141779055073</v>
      </c>
      <c r="M1509">
        <f t="shared" si="192"/>
        <v>5.0656859507555581</v>
      </c>
    </row>
    <row r="1510" spans="1:13" x14ac:dyDescent="0.2">
      <c r="A1510" s="1">
        <v>1508</v>
      </c>
      <c r="B1510">
        <v>5.5598010035823258</v>
      </c>
      <c r="C1510">
        <v>7.000926424918851</v>
      </c>
      <c r="D1510">
        <f t="shared" si="189"/>
        <v>12.560727428501178</v>
      </c>
      <c r="E1510">
        <v>5</v>
      </c>
      <c r="F1510">
        <v>6</v>
      </c>
      <c r="G1510">
        <f t="shared" si="185"/>
        <v>11</v>
      </c>
      <c r="H1510">
        <f t="shared" si="186"/>
        <v>1</v>
      </c>
      <c r="I1510">
        <f t="shared" si="187"/>
        <v>0</v>
      </c>
      <c r="J1510">
        <f t="shared" si="188"/>
        <v>1</v>
      </c>
      <c r="K1510">
        <f t="shared" si="190"/>
        <v>0.55980100358232576</v>
      </c>
      <c r="L1510">
        <f t="shared" si="191"/>
        <v>1.000926424918851</v>
      </c>
      <c r="M1510">
        <f t="shared" si="192"/>
        <v>1.5607274285011776</v>
      </c>
    </row>
    <row r="1511" spans="1:13" x14ac:dyDescent="0.2">
      <c r="A1511" s="1">
        <v>1509</v>
      </c>
      <c r="B1511">
        <v>5.5289194786392128</v>
      </c>
      <c r="C1511">
        <v>4.8027027764285144</v>
      </c>
      <c r="D1511">
        <f t="shared" si="189"/>
        <v>10.331622255067728</v>
      </c>
      <c r="E1511">
        <v>3.5</v>
      </c>
      <c r="F1511">
        <v>4.5</v>
      </c>
      <c r="G1511">
        <f t="shared" si="185"/>
        <v>8</v>
      </c>
      <c r="H1511">
        <f t="shared" si="186"/>
        <v>0</v>
      </c>
      <c r="I1511">
        <f t="shared" si="187"/>
        <v>0</v>
      </c>
      <c r="J1511">
        <f t="shared" si="188"/>
        <v>1</v>
      </c>
      <c r="K1511">
        <f t="shared" si="190"/>
        <v>2.0289194786392128</v>
      </c>
      <c r="L1511">
        <f t="shared" si="191"/>
        <v>0.3027027764285144</v>
      </c>
      <c r="M1511">
        <f t="shared" si="192"/>
        <v>2.3316222550677281</v>
      </c>
    </row>
    <row r="1512" spans="1:13" x14ac:dyDescent="0.2">
      <c r="A1512" s="1">
        <v>1510</v>
      </c>
      <c r="B1512">
        <v>6.8765165327332376</v>
      </c>
      <c r="C1512">
        <v>5.9432617471395126</v>
      </c>
      <c r="D1512">
        <f t="shared" si="189"/>
        <v>12.81977827987275</v>
      </c>
      <c r="E1512">
        <v>7</v>
      </c>
      <c r="F1512">
        <v>8</v>
      </c>
      <c r="G1512">
        <f t="shared" si="185"/>
        <v>15</v>
      </c>
      <c r="H1512">
        <f t="shared" si="186"/>
        <v>1</v>
      </c>
      <c r="I1512">
        <f t="shared" si="187"/>
        <v>1</v>
      </c>
      <c r="J1512">
        <f t="shared" si="188"/>
        <v>1</v>
      </c>
      <c r="K1512">
        <f t="shared" si="190"/>
        <v>0.1234834672667624</v>
      </c>
      <c r="L1512">
        <f t="shared" si="191"/>
        <v>2.0567382528604874</v>
      </c>
      <c r="M1512">
        <f t="shared" si="192"/>
        <v>2.1802217201272498</v>
      </c>
    </row>
    <row r="1513" spans="1:13" x14ac:dyDescent="0.2">
      <c r="A1513" s="1">
        <v>1511</v>
      </c>
      <c r="B1513">
        <v>7.1838266082076068</v>
      </c>
      <c r="C1513">
        <v>3.0582954525430068</v>
      </c>
      <c r="D1513">
        <f t="shared" si="189"/>
        <v>10.242122060750614</v>
      </c>
      <c r="E1513">
        <v>3</v>
      </c>
      <c r="F1513">
        <v>8.5</v>
      </c>
      <c r="G1513">
        <f t="shared" si="185"/>
        <v>11.5</v>
      </c>
      <c r="H1513">
        <f t="shared" si="186"/>
        <v>1</v>
      </c>
      <c r="I1513">
        <f t="shared" si="187"/>
        <v>0</v>
      </c>
      <c r="J1513">
        <f t="shared" si="188"/>
        <v>0</v>
      </c>
      <c r="K1513">
        <f t="shared" si="190"/>
        <v>4.1838266082076068</v>
      </c>
      <c r="L1513">
        <f t="shared" si="191"/>
        <v>5.4417045474569932</v>
      </c>
      <c r="M1513">
        <f t="shared" si="192"/>
        <v>1.2578779392493864</v>
      </c>
    </row>
    <row r="1514" spans="1:13" x14ac:dyDescent="0.2">
      <c r="A1514" s="1">
        <v>1512</v>
      </c>
      <c r="B1514">
        <v>9.2337249820079084</v>
      </c>
      <c r="C1514">
        <v>6.0092631301015791</v>
      </c>
      <c r="D1514">
        <f t="shared" si="189"/>
        <v>15.242988112109487</v>
      </c>
      <c r="E1514">
        <v>9</v>
      </c>
      <c r="F1514">
        <v>9</v>
      </c>
      <c r="G1514">
        <f t="shared" si="185"/>
        <v>18</v>
      </c>
      <c r="H1514">
        <f t="shared" si="186"/>
        <v>1</v>
      </c>
      <c r="I1514">
        <f t="shared" si="187"/>
        <v>1</v>
      </c>
      <c r="J1514">
        <f t="shared" si="188"/>
        <v>1</v>
      </c>
      <c r="K1514">
        <f t="shared" si="190"/>
        <v>0.23372498200790837</v>
      </c>
      <c r="L1514">
        <f t="shared" si="191"/>
        <v>2.9907368698984209</v>
      </c>
      <c r="M1514">
        <f t="shared" si="192"/>
        <v>2.7570118878905134</v>
      </c>
    </row>
    <row r="1515" spans="1:13" x14ac:dyDescent="0.2">
      <c r="A1515" s="1">
        <v>1513</v>
      </c>
      <c r="B1515">
        <v>4.7559702570547548</v>
      </c>
      <c r="C1515">
        <v>7.3160974654133977</v>
      </c>
      <c r="D1515">
        <f t="shared" si="189"/>
        <v>12.072067722468152</v>
      </c>
      <c r="E1515">
        <v>3.5</v>
      </c>
      <c r="F1515">
        <v>5.5</v>
      </c>
      <c r="G1515">
        <f t="shared" si="185"/>
        <v>9</v>
      </c>
      <c r="H1515">
        <f t="shared" si="186"/>
        <v>0</v>
      </c>
      <c r="I1515">
        <f t="shared" si="187"/>
        <v>1</v>
      </c>
      <c r="J1515">
        <f t="shared" si="188"/>
        <v>1</v>
      </c>
      <c r="K1515">
        <f t="shared" si="190"/>
        <v>1.2559702570547548</v>
      </c>
      <c r="L1515">
        <f t="shared" si="191"/>
        <v>1.8160974654133977</v>
      </c>
      <c r="M1515">
        <f t="shared" si="192"/>
        <v>3.0720677224681516</v>
      </c>
    </row>
    <row r="1516" spans="1:13" x14ac:dyDescent="0.2">
      <c r="A1516" s="1">
        <v>1514</v>
      </c>
      <c r="B1516">
        <v>7.7458709362871492</v>
      </c>
      <c r="C1516">
        <v>8.3894101008366153</v>
      </c>
      <c r="D1516">
        <f t="shared" si="189"/>
        <v>16.135281037123764</v>
      </c>
      <c r="E1516">
        <v>0</v>
      </c>
      <c r="F1516">
        <v>0</v>
      </c>
      <c r="G1516">
        <f t="shared" si="185"/>
        <v>0</v>
      </c>
      <c r="H1516">
        <f t="shared" si="186"/>
        <v>0</v>
      </c>
      <c r="I1516">
        <f t="shared" si="187"/>
        <v>0</v>
      </c>
      <c r="J1516">
        <f t="shared" si="188"/>
        <v>0</v>
      </c>
      <c r="K1516">
        <f t="shared" si="190"/>
        <v>7.7458709362871492</v>
      </c>
      <c r="L1516">
        <f t="shared" si="191"/>
        <v>8.3894101008366153</v>
      </c>
      <c r="M1516">
        <f t="shared" si="192"/>
        <v>16.135281037123764</v>
      </c>
    </row>
    <row r="1517" spans="1:13" x14ac:dyDescent="0.2">
      <c r="A1517" s="1">
        <v>1515</v>
      </c>
      <c r="B1517">
        <v>6.524066443810125</v>
      </c>
      <c r="C1517">
        <v>3.3491878469795351</v>
      </c>
      <c r="D1517">
        <f t="shared" si="189"/>
        <v>9.8732542907896601</v>
      </c>
      <c r="E1517">
        <v>5</v>
      </c>
      <c r="F1517">
        <v>3.5</v>
      </c>
      <c r="G1517">
        <f t="shared" si="185"/>
        <v>8.5</v>
      </c>
      <c r="H1517">
        <f t="shared" si="186"/>
        <v>1</v>
      </c>
      <c r="I1517">
        <f t="shared" si="187"/>
        <v>0</v>
      </c>
      <c r="J1517">
        <f t="shared" si="188"/>
        <v>1</v>
      </c>
      <c r="K1517">
        <f t="shared" si="190"/>
        <v>1.524066443810125</v>
      </c>
      <c r="L1517">
        <f t="shared" si="191"/>
        <v>0.15081215302046491</v>
      </c>
      <c r="M1517">
        <f t="shared" si="192"/>
        <v>1.3732542907896601</v>
      </c>
    </row>
    <row r="1518" spans="1:13" x14ac:dyDescent="0.2">
      <c r="A1518" s="1">
        <v>1516</v>
      </c>
      <c r="B1518">
        <v>8.65753069697233</v>
      </c>
      <c r="C1518">
        <v>6.3043860244477514</v>
      </c>
      <c r="D1518">
        <f t="shared" si="189"/>
        <v>14.961916721420081</v>
      </c>
      <c r="E1518">
        <v>9</v>
      </c>
      <c r="F1518">
        <v>9</v>
      </c>
      <c r="G1518">
        <f t="shared" si="185"/>
        <v>18</v>
      </c>
      <c r="H1518">
        <f t="shared" si="186"/>
        <v>1</v>
      </c>
      <c r="I1518">
        <f t="shared" si="187"/>
        <v>1</v>
      </c>
      <c r="J1518">
        <f t="shared" si="188"/>
        <v>1</v>
      </c>
      <c r="K1518">
        <f t="shared" si="190"/>
        <v>0.34246930302766998</v>
      </c>
      <c r="L1518">
        <f t="shared" si="191"/>
        <v>2.6956139755522486</v>
      </c>
      <c r="M1518">
        <f t="shared" si="192"/>
        <v>3.0380832785799186</v>
      </c>
    </row>
    <row r="1519" spans="1:13" x14ac:dyDescent="0.2">
      <c r="A1519" s="1">
        <v>1517</v>
      </c>
      <c r="B1519">
        <v>3.9848682687698131</v>
      </c>
      <c r="C1519">
        <v>4.3458715441359823</v>
      </c>
      <c r="D1519">
        <f t="shared" si="189"/>
        <v>8.3307398129057955</v>
      </c>
      <c r="E1519">
        <v>2.5</v>
      </c>
      <c r="F1519">
        <v>0</v>
      </c>
      <c r="G1519">
        <f t="shared" si="185"/>
        <v>2.5</v>
      </c>
      <c r="H1519">
        <f t="shared" si="186"/>
        <v>1</v>
      </c>
      <c r="I1519">
        <f t="shared" si="187"/>
        <v>1</v>
      </c>
      <c r="J1519">
        <f t="shared" si="188"/>
        <v>1</v>
      </c>
      <c r="K1519">
        <f t="shared" si="190"/>
        <v>1.4848682687698131</v>
      </c>
      <c r="L1519">
        <f t="shared" si="191"/>
        <v>4.3458715441359823</v>
      </c>
      <c r="M1519">
        <f t="shared" si="192"/>
        <v>5.8307398129057955</v>
      </c>
    </row>
    <row r="1520" spans="1:13" x14ac:dyDescent="0.2">
      <c r="A1520" s="1">
        <v>1518</v>
      </c>
      <c r="B1520">
        <v>6.2640560691558083</v>
      </c>
      <c r="C1520">
        <v>8.6344981546605162</v>
      </c>
      <c r="D1520">
        <f t="shared" si="189"/>
        <v>14.898554223816324</v>
      </c>
      <c r="E1520">
        <v>4.5</v>
      </c>
      <c r="F1520">
        <v>6</v>
      </c>
      <c r="G1520">
        <f t="shared" si="185"/>
        <v>10.5</v>
      </c>
      <c r="H1520">
        <f t="shared" si="186"/>
        <v>1</v>
      </c>
      <c r="I1520">
        <f t="shared" si="187"/>
        <v>0</v>
      </c>
      <c r="J1520">
        <f t="shared" si="188"/>
        <v>1</v>
      </c>
      <c r="K1520">
        <f t="shared" si="190"/>
        <v>1.7640560691558083</v>
      </c>
      <c r="L1520">
        <f t="shared" si="191"/>
        <v>2.6344981546605162</v>
      </c>
      <c r="M1520">
        <f t="shared" si="192"/>
        <v>4.3985542238163244</v>
      </c>
    </row>
    <row r="1521" spans="1:13" x14ac:dyDescent="0.2">
      <c r="A1521" s="1">
        <v>1519</v>
      </c>
      <c r="B1521">
        <v>1.3413760378340009</v>
      </c>
      <c r="C1521">
        <v>2.610477152454278</v>
      </c>
      <c r="D1521">
        <f t="shared" si="189"/>
        <v>3.9518531902882792</v>
      </c>
      <c r="E1521">
        <v>8</v>
      </c>
      <c r="F1521">
        <v>10</v>
      </c>
      <c r="G1521">
        <f t="shared" si="185"/>
        <v>18</v>
      </c>
      <c r="H1521">
        <f t="shared" si="186"/>
        <v>0</v>
      </c>
      <c r="I1521">
        <f t="shared" si="187"/>
        <v>0</v>
      </c>
      <c r="J1521">
        <f t="shared" si="188"/>
        <v>0</v>
      </c>
      <c r="K1521">
        <f t="shared" si="190"/>
        <v>6.6586239621659988</v>
      </c>
      <c r="L1521">
        <f t="shared" si="191"/>
        <v>7.389522847545722</v>
      </c>
      <c r="M1521">
        <f t="shared" si="192"/>
        <v>14.048146809711721</v>
      </c>
    </row>
    <row r="1522" spans="1:13" x14ac:dyDescent="0.2">
      <c r="A1522" s="1">
        <v>1520</v>
      </c>
      <c r="B1522">
        <v>7.9115602278881996</v>
      </c>
      <c r="C1522">
        <v>7.78451691837504</v>
      </c>
      <c r="D1522">
        <f t="shared" si="189"/>
        <v>15.696077146263239</v>
      </c>
      <c r="E1522">
        <v>2</v>
      </c>
      <c r="F1522">
        <v>6</v>
      </c>
      <c r="G1522">
        <f t="shared" si="185"/>
        <v>8</v>
      </c>
      <c r="H1522">
        <f t="shared" si="186"/>
        <v>0</v>
      </c>
      <c r="I1522">
        <f t="shared" si="187"/>
        <v>0</v>
      </c>
      <c r="J1522">
        <f t="shared" si="188"/>
        <v>1</v>
      </c>
      <c r="K1522">
        <f t="shared" si="190"/>
        <v>5.9115602278881996</v>
      </c>
      <c r="L1522">
        <f t="shared" si="191"/>
        <v>1.78451691837504</v>
      </c>
      <c r="M1522">
        <f t="shared" si="192"/>
        <v>7.6960771462632387</v>
      </c>
    </row>
    <row r="1523" spans="1:13" x14ac:dyDescent="0.2">
      <c r="A1523" s="1">
        <v>1521</v>
      </c>
      <c r="B1523">
        <v>6.2801894941246603</v>
      </c>
      <c r="C1523">
        <v>6.8546920627348724</v>
      </c>
      <c r="D1523">
        <f t="shared" si="189"/>
        <v>13.134881556859533</v>
      </c>
      <c r="E1523">
        <v>8</v>
      </c>
      <c r="F1523">
        <v>8</v>
      </c>
      <c r="G1523">
        <f t="shared" si="185"/>
        <v>16</v>
      </c>
      <c r="H1523">
        <f t="shared" si="186"/>
        <v>1</v>
      </c>
      <c r="I1523">
        <f t="shared" si="187"/>
        <v>1</v>
      </c>
      <c r="J1523">
        <f t="shared" si="188"/>
        <v>1</v>
      </c>
      <c r="K1523">
        <f t="shared" si="190"/>
        <v>1.7198105058753397</v>
      </c>
      <c r="L1523">
        <f t="shared" si="191"/>
        <v>1.1453079372651276</v>
      </c>
      <c r="M1523">
        <f t="shared" si="192"/>
        <v>2.8651184431404673</v>
      </c>
    </row>
    <row r="1524" spans="1:13" x14ac:dyDescent="0.2">
      <c r="A1524" s="1">
        <v>1522</v>
      </c>
      <c r="B1524">
        <v>4.9856486952902941</v>
      </c>
      <c r="C1524">
        <v>6.451248180614229</v>
      </c>
      <c r="D1524">
        <f t="shared" si="189"/>
        <v>11.436896875904523</v>
      </c>
      <c r="E1524">
        <v>3.5</v>
      </c>
      <c r="F1524">
        <v>5.5</v>
      </c>
      <c r="G1524">
        <f t="shared" si="185"/>
        <v>9</v>
      </c>
      <c r="H1524">
        <f t="shared" si="186"/>
        <v>0</v>
      </c>
      <c r="I1524">
        <f t="shared" si="187"/>
        <v>1</v>
      </c>
      <c r="J1524">
        <f t="shared" si="188"/>
        <v>1</v>
      </c>
      <c r="K1524">
        <f t="shared" si="190"/>
        <v>1.4856486952902941</v>
      </c>
      <c r="L1524">
        <f t="shared" si="191"/>
        <v>0.951248180614229</v>
      </c>
      <c r="M1524">
        <f t="shared" si="192"/>
        <v>2.4368968759045231</v>
      </c>
    </row>
    <row r="1525" spans="1:13" x14ac:dyDescent="0.2">
      <c r="A1525" s="1">
        <v>1523</v>
      </c>
      <c r="B1525">
        <v>8.551549593065678</v>
      </c>
      <c r="C1525">
        <v>9.8740005898571503</v>
      </c>
      <c r="D1525">
        <f t="shared" si="189"/>
        <v>18.425550182922827</v>
      </c>
      <c r="E1525">
        <v>3.5</v>
      </c>
      <c r="F1525">
        <v>7.5</v>
      </c>
      <c r="G1525">
        <f t="shared" si="185"/>
        <v>11</v>
      </c>
      <c r="H1525">
        <f t="shared" si="186"/>
        <v>1</v>
      </c>
      <c r="I1525">
        <f t="shared" si="187"/>
        <v>0</v>
      </c>
      <c r="J1525">
        <f t="shared" si="188"/>
        <v>1</v>
      </c>
      <c r="K1525">
        <f t="shared" si="190"/>
        <v>5.051549593065678</v>
      </c>
      <c r="L1525">
        <f t="shared" si="191"/>
        <v>2.3740005898571503</v>
      </c>
      <c r="M1525">
        <f t="shared" si="192"/>
        <v>7.4255501829228265</v>
      </c>
    </row>
    <row r="1526" spans="1:13" x14ac:dyDescent="0.2">
      <c r="A1526" s="1">
        <v>1524</v>
      </c>
      <c r="B1526">
        <v>6.9763025729517709</v>
      </c>
      <c r="C1526">
        <v>5.4615258971394107</v>
      </c>
      <c r="D1526">
        <f t="shared" si="189"/>
        <v>12.437828470091182</v>
      </c>
      <c r="E1526">
        <v>8.5</v>
      </c>
      <c r="F1526">
        <v>9</v>
      </c>
      <c r="G1526">
        <f t="shared" si="185"/>
        <v>17.5</v>
      </c>
      <c r="H1526">
        <f t="shared" si="186"/>
        <v>1</v>
      </c>
      <c r="I1526">
        <f t="shared" si="187"/>
        <v>1</v>
      </c>
      <c r="J1526">
        <f t="shared" si="188"/>
        <v>1</v>
      </c>
      <c r="K1526">
        <f t="shared" si="190"/>
        <v>1.5236974270482291</v>
      </c>
      <c r="L1526">
        <f t="shared" si="191"/>
        <v>3.5384741028605893</v>
      </c>
      <c r="M1526">
        <f t="shared" si="192"/>
        <v>5.0621715299088184</v>
      </c>
    </row>
    <row r="1527" spans="1:13" x14ac:dyDescent="0.2">
      <c r="A1527" s="1">
        <v>1525</v>
      </c>
      <c r="B1527">
        <v>4.8882699897847726</v>
      </c>
      <c r="C1527">
        <v>7.6754526933603238</v>
      </c>
      <c r="D1527">
        <f t="shared" si="189"/>
        <v>12.563722683145096</v>
      </c>
      <c r="E1527">
        <v>0</v>
      </c>
      <c r="F1527">
        <v>0</v>
      </c>
      <c r="G1527">
        <f t="shared" si="185"/>
        <v>0</v>
      </c>
      <c r="H1527">
        <f t="shared" si="186"/>
        <v>0</v>
      </c>
      <c r="I1527">
        <f t="shared" si="187"/>
        <v>1</v>
      </c>
      <c r="J1527">
        <f t="shared" si="188"/>
        <v>0</v>
      </c>
      <c r="K1527">
        <f t="shared" si="190"/>
        <v>4.8882699897847726</v>
      </c>
      <c r="L1527">
        <f t="shared" si="191"/>
        <v>7.6754526933603238</v>
      </c>
      <c r="M1527">
        <f t="shared" si="192"/>
        <v>12.563722683145096</v>
      </c>
    </row>
    <row r="1528" spans="1:13" x14ac:dyDescent="0.2">
      <c r="A1528" s="1">
        <v>1526</v>
      </c>
      <c r="B1528">
        <v>3.7498377686609752</v>
      </c>
      <c r="C1528">
        <v>9.0412964608943067</v>
      </c>
      <c r="D1528">
        <f t="shared" si="189"/>
        <v>12.791134229555283</v>
      </c>
      <c r="E1528">
        <v>4</v>
      </c>
      <c r="F1528">
        <v>7</v>
      </c>
      <c r="G1528">
        <f t="shared" si="185"/>
        <v>11</v>
      </c>
      <c r="H1528">
        <f t="shared" si="186"/>
        <v>1</v>
      </c>
      <c r="I1528">
        <f t="shared" si="187"/>
        <v>1</v>
      </c>
      <c r="J1528">
        <f t="shared" si="188"/>
        <v>1</v>
      </c>
      <c r="K1528">
        <f t="shared" si="190"/>
        <v>0.25016223133902482</v>
      </c>
      <c r="L1528">
        <f t="shared" si="191"/>
        <v>2.0412964608943067</v>
      </c>
      <c r="M1528">
        <f t="shared" si="192"/>
        <v>1.7911342295552828</v>
      </c>
    </row>
    <row r="1529" spans="1:13" x14ac:dyDescent="0.2">
      <c r="A1529" s="1">
        <v>1527</v>
      </c>
      <c r="B1529">
        <v>1.6310087067136729</v>
      </c>
      <c r="C1529">
        <v>0.33279984517362471</v>
      </c>
      <c r="D1529">
        <f t="shared" si="189"/>
        <v>1.9638085518872976</v>
      </c>
      <c r="E1529">
        <v>7</v>
      </c>
      <c r="F1529">
        <v>9.5</v>
      </c>
      <c r="G1529">
        <f t="shared" si="185"/>
        <v>16.5</v>
      </c>
      <c r="H1529">
        <f t="shared" si="186"/>
        <v>0</v>
      </c>
      <c r="I1529">
        <f t="shared" si="187"/>
        <v>0</v>
      </c>
      <c r="J1529">
        <f t="shared" si="188"/>
        <v>0</v>
      </c>
      <c r="K1529">
        <f t="shared" si="190"/>
        <v>5.3689912932863271</v>
      </c>
      <c r="L1529">
        <f t="shared" si="191"/>
        <v>9.1672001548263751</v>
      </c>
      <c r="M1529">
        <f t="shared" si="192"/>
        <v>14.536191448112703</v>
      </c>
    </row>
    <row r="1530" spans="1:13" x14ac:dyDescent="0.2">
      <c r="A1530" s="1">
        <v>1528</v>
      </c>
      <c r="B1530">
        <v>5.5977727434292124</v>
      </c>
      <c r="C1530">
        <v>3.1374497858859378</v>
      </c>
      <c r="D1530">
        <f t="shared" si="189"/>
        <v>8.7352225293151502</v>
      </c>
      <c r="E1530">
        <v>10</v>
      </c>
      <c r="F1530">
        <v>6.5</v>
      </c>
      <c r="G1530">
        <f t="shared" si="185"/>
        <v>16.5</v>
      </c>
      <c r="H1530">
        <f t="shared" si="186"/>
        <v>0</v>
      </c>
      <c r="I1530">
        <f t="shared" si="187"/>
        <v>1</v>
      </c>
      <c r="J1530">
        <f t="shared" si="188"/>
        <v>0</v>
      </c>
      <c r="K1530">
        <f t="shared" si="190"/>
        <v>4.4022272565707876</v>
      </c>
      <c r="L1530">
        <f t="shared" si="191"/>
        <v>3.3625502141140622</v>
      </c>
      <c r="M1530">
        <f t="shared" si="192"/>
        <v>7.7647774706848498</v>
      </c>
    </row>
    <row r="1531" spans="1:13" x14ac:dyDescent="0.2">
      <c r="A1531" s="1">
        <v>1529</v>
      </c>
      <c r="B1531">
        <v>5.4021453368802552</v>
      </c>
      <c r="C1531">
        <v>2.3189371114815138</v>
      </c>
      <c r="D1531">
        <f t="shared" si="189"/>
        <v>7.721082448361769</v>
      </c>
      <c r="E1531">
        <v>6</v>
      </c>
      <c r="F1531">
        <v>2.5</v>
      </c>
      <c r="G1531">
        <f t="shared" si="185"/>
        <v>8.5</v>
      </c>
      <c r="H1531">
        <f t="shared" si="186"/>
        <v>1</v>
      </c>
      <c r="I1531">
        <f t="shared" si="187"/>
        <v>1</v>
      </c>
      <c r="J1531">
        <f t="shared" si="188"/>
        <v>1</v>
      </c>
      <c r="K1531">
        <f t="shared" si="190"/>
        <v>0.59785466311974478</v>
      </c>
      <c r="L1531">
        <f t="shared" si="191"/>
        <v>0.18106288851848618</v>
      </c>
      <c r="M1531">
        <f t="shared" si="192"/>
        <v>0.77891755163823095</v>
      </c>
    </row>
    <row r="1532" spans="1:13" x14ac:dyDescent="0.2">
      <c r="A1532" s="1">
        <v>1530</v>
      </c>
      <c r="B1532">
        <v>6.2688187145194938</v>
      </c>
      <c r="C1532">
        <v>7.092947348846943</v>
      </c>
      <c r="D1532">
        <f t="shared" si="189"/>
        <v>13.361766063366437</v>
      </c>
      <c r="E1532">
        <v>4.5</v>
      </c>
      <c r="F1532">
        <v>5</v>
      </c>
      <c r="G1532">
        <f t="shared" si="185"/>
        <v>9.5</v>
      </c>
      <c r="H1532">
        <f t="shared" si="186"/>
        <v>0</v>
      </c>
      <c r="I1532">
        <f t="shared" si="187"/>
        <v>0</v>
      </c>
      <c r="J1532">
        <f t="shared" si="188"/>
        <v>0</v>
      </c>
      <c r="K1532">
        <f t="shared" si="190"/>
        <v>1.7688187145194938</v>
      </c>
      <c r="L1532">
        <f t="shared" si="191"/>
        <v>2.092947348846943</v>
      </c>
      <c r="M1532">
        <f t="shared" si="192"/>
        <v>3.8617660633664368</v>
      </c>
    </row>
    <row r="1533" spans="1:13" x14ac:dyDescent="0.2">
      <c r="A1533" s="1">
        <v>1531</v>
      </c>
      <c r="B1533">
        <v>7.5081055209090026</v>
      </c>
      <c r="C1533">
        <v>7.4750345222690662</v>
      </c>
      <c r="D1533">
        <f t="shared" si="189"/>
        <v>14.983140043178068</v>
      </c>
      <c r="E1533">
        <v>9</v>
      </c>
      <c r="F1533">
        <v>8</v>
      </c>
      <c r="G1533">
        <f t="shared" si="185"/>
        <v>17</v>
      </c>
      <c r="H1533">
        <f t="shared" si="186"/>
        <v>1</v>
      </c>
      <c r="I1533">
        <f t="shared" si="187"/>
        <v>1</v>
      </c>
      <c r="J1533">
        <f t="shared" si="188"/>
        <v>1</v>
      </c>
      <c r="K1533">
        <f t="shared" si="190"/>
        <v>1.4918944790909974</v>
      </c>
      <c r="L1533">
        <f t="shared" si="191"/>
        <v>0.52496547773093383</v>
      </c>
      <c r="M1533">
        <f t="shared" si="192"/>
        <v>2.0168599568219321</v>
      </c>
    </row>
    <row r="1534" spans="1:13" x14ac:dyDescent="0.2">
      <c r="A1534" s="1">
        <v>1532</v>
      </c>
      <c r="B1534">
        <v>5.080786339131742</v>
      </c>
      <c r="C1534">
        <v>5.9000249401402733</v>
      </c>
      <c r="D1534">
        <f t="shared" si="189"/>
        <v>10.980811279272015</v>
      </c>
      <c r="E1534">
        <v>3.5</v>
      </c>
      <c r="F1534">
        <v>3.5</v>
      </c>
      <c r="G1534">
        <f t="shared" si="185"/>
        <v>7</v>
      </c>
      <c r="H1534">
        <f t="shared" si="186"/>
        <v>0</v>
      </c>
      <c r="I1534">
        <f t="shared" si="187"/>
        <v>0</v>
      </c>
      <c r="J1534">
        <f t="shared" si="188"/>
        <v>0</v>
      </c>
      <c r="K1534">
        <f t="shared" si="190"/>
        <v>1.580786339131742</v>
      </c>
      <c r="L1534">
        <f t="shared" si="191"/>
        <v>2.4000249401402733</v>
      </c>
      <c r="M1534">
        <f t="shared" si="192"/>
        <v>3.9808112792720145</v>
      </c>
    </row>
    <row r="1535" spans="1:13" x14ac:dyDescent="0.2">
      <c r="A1535" s="1">
        <v>1533</v>
      </c>
      <c r="B1535">
        <v>5.5958208034921162</v>
      </c>
      <c r="C1535">
        <v>5.3392463852851666</v>
      </c>
      <c r="D1535">
        <f t="shared" si="189"/>
        <v>10.935067188777282</v>
      </c>
      <c r="E1535">
        <v>8</v>
      </c>
      <c r="F1535">
        <v>8</v>
      </c>
      <c r="G1535">
        <f t="shared" si="185"/>
        <v>16</v>
      </c>
      <c r="H1535">
        <f t="shared" si="186"/>
        <v>1</v>
      </c>
      <c r="I1535">
        <f t="shared" si="187"/>
        <v>1</v>
      </c>
      <c r="J1535">
        <f t="shared" si="188"/>
        <v>1</v>
      </c>
      <c r="K1535">
        <f t="shared" si="190"/>
        <v>2.4041791965078838</v>
      </c>
      <c r="L1535">
        <f t="shared" si="191"/>
        <v>2.6607536147148334</v>
      </c>
      <c r="M1535">
        <f t="shared" si="192"/>
        <v>5.0649328112227181</v>
      </c>
    </row>
    <row r="1536" spans="1:13" x14ac:dyDescent="0.2">
      <c r="A1536" s="1">
        <v>1534</v>
      </c>
      <c r="B1536">
        <v>6.0226786501202962</v>
      </c>
      <c r="C1536">
        <v>6.7539506177023103</v>
      </c>
      <c r="D1536">
        <f t="shared" si="189"/>
        <v>12.776629267822607</v>
      </c>
      <c r="E1536">
        <v>3</v>
      </c>
      <c r="F1536">
        <v>5</v>
      </c>
      <c r="G1536">
        <f t="shared" si="185"/>
        <v>8</v>
      </c>
      <c r="H1536">
        <f t="shared" si="186"/>
        <v>0</v>
      </c>
      <c r="I1536">
        <f t="shared" si="187"/>
        <v>0</v>
      </c>
      <c r="J1536">
        <f t="shared" si="188"/>
        <v>0</v>
      </c>
      <c r="K1536">
        <f t="shared" si="190"/>
        <v>3.0226786501202962</v>
      </c>
      <c r="L1536">
        <f t="shared" si="191"/>
        <v>1.7539506177023103</v>
      </c>
      <c r="M1536">
        <f t="shared" si="192"/>
        <v>4.7766292678226066</v>
      </c>
    </row>
    <row r="1537" spans="1:13" x14ac:dyDescent="0.2">
      <c r="A1537" s="1">
        <v>1535</v>
      </c>
      <c r="B1537">
        <v>7.064623099699614</v>
      </c>
      <c r="C1537">
        <v>6.4653151092667107</v>
      </c>
      <c r="D1537">
        <f t="shared" si="189"/>
        <v>13.529938208966325</v>
      </c>
      <c r="E1537">
        <v>9</v>
      </c>
      <c r="F1537">
        <v>9</v>
      </c>
      <c r="G1537">
        <f t="shared" si="185"/>
        <v>18</v>
      </c>
      <c r="H1537">
        <f t="shared" si="186"/>
        <v>1</v>
      </c>
      <c r="I1537">
        <f t="shared" si="187"/>
        <v>1</v>
      </c>
      <c r="J1537">
        <f t="shared" si="188"/>
        <v>1</v>
      </c>
      <c r="K1537">
        <f t="shared" si="190"/>
        <v>1.935376900300386</v>
      </c>
      <c r="L1537">
        <f t="shared" si="191"/>
        <v>2.5346848907332893</v>
      </c>
      <c r="M1537">
        <f t="shared" si="192"/>
        <v>4.4700617910336753</v>
      </c>
    </row>
    <row r="1538" spans="1:13" x14ac:dyDescent="0.2">
      <c r="A1538" s="1">
        <v>1536</v>
      </c>
      <c r="B1538">
        <v>7.7710669003683801</v>
      </c>
      <c r="C1538">
        <v>7.2849836306273907</v>
      </c>
      <c r="D1538">
        <f t="shared" si="189"/>
        <v>15.056050530995771</v>
      </c>
      <c r="E1538">
        <v>6</v>
      </c>
      <c r="F1538">
        <v>6</v>
      </c>
      <c r="G1538">
        <f t="shared" ref="G1538:G1601" si="193">E1538+F1538</f>
        <v>12</v>
      </c>
      <c r="H1538">
        <f t="shared" ref="H1538:H1601" si="194">IF(OR(AND(G1538&gt;10,D1538&gt;10),AND(G1538&lt;10,D1538&lt;10)),1,0)</f>
        <v>1</v>
      </c>
      <c r="I1538">
        <f t="shared" ref="I1538:I1601" si="195">IF(OR(AND(B1538&gt;5,E1538&gt;5),AND(B1538&lt;5,E1538&lt;5)),1,0)</f>
        <v>1</v>
      </c>
      <c r="J1538">
        <f t="shared" ref="J1538:J1601" si="196">IF(OR(AND(C1538&gt;5,F1538&gt;5),AND(C1538&lt;5,F1538&lt;5)),1,0)</f>
        <v>1</v>
      </c>
      <c r="K1538">
        <f t="shared" si="190"/>
        <v>1.7710669003683801</v>
      </c>
      <c r="L1538">
        <f t="shared" si="191"/>
        <v>1.2849836306273907</v>
      </c>
      <c r="M1538">
        <f t="shared" si="192"/>
        <v>3.0560505309957708</v>
      </c>
    </row>
    <row r="1539" spans="1:13" x14ac:dyDescent="0.2">
      <c r="A1539" s="1">
        <v>1537</v>
      </c>
      <c r="B1539">
        <v>5.0967148967883951</v>
      </c>
      <c r="C1539">
        <v>3.2076145350423459</v>
      </c>
      <c r="D1539">
        <f t="shared" ref="D1539:D1602" si="197">B1539+C1539</f>
        <v>8.304329431830741</v>
      </c>
      <c r="E1539">
        <v>4</v>
      </c>
      <c r="F1539">
        <v>6</v>
      </c>
      <c r="G1539">
        <f t="shared" si="193"/>
        <v>10</v>
      </c>
      <c r="H1539">
        <f t="shared" si="194"/>
        <v>0</v>
      </c>
      <c r="I1539">
        <f t="shared" si="195"/>
        <v>0</v>
      </c>
      <c r="J1539">
        <f t="shared" si="196"/>
        <v>0</v>
      </c>
      <c r="K1539">
        <f t="shared" ref="K1539:K1602" si="198">ABS(B1539-E1539)</f>
        <v>1.0967148967883951</v>
      </c>
      <c r="L1539">
        <f t="shared" ref="L1539:L1602" si="199">ABS(C1539-F1539)</f>
        <v>2.7923854649576541</v>
      </c>
      <c r="M1539">
        <f t="shared" ref="M1539:M1602" si="200">ABS(D1539-G1539)</f>
        <v>1.695670568169259</v>
      </c>
    </row>
    <row r="1540" spans="1:13" x14ac:dyDescent="0.2">
      <c r="A1540" s="1">
        <v>1538</v>
      </c>
      <c r="B1540">
        <v>2.1943023548899401</v>
      </c>
      <c r="C1540">
        <v>4.8509209166466478</v>
      </c>
      <c r="D1540">
        <f t="shared" si="197"/>
        <v>7.0452232715365879</v>
      </c>
      <c r="E1540">
        <v>5</v>
      </c>
      <c r="F1540">
        <v>6</v>
      </c>
      <c r="G1540">
        <f t="shared" si="193"/>
        <v>11</v>
      </c>
      <c r="H1540">
        <f t="shared" si="194"/>
        <v>0</v>
      </c>
      <c r="I1540">
        <f t="shared" si="195"/>
        <v>0</v>
      </c>
      <c r="J1540">
        <f t="shared" si="196"/>
        <v>0</v>
      </c>
      <c r="K1540">
        <f t="shared" si="198"/>
        <v>2.8056976451100599</v>
      </c>
      <c r="L1540">
        <f t="shared" si="199"/>
        <v>1.1490790833533522</v>
      </c>
      <c r="M1540">
        <f t="shared" si="200"/>
        <v>3.9547767284634121</v>
      </c>
    </row>
    <row r="1541" spans="1:13" x14ac:dyDescent="0.2">
      <c r="A1541" s="1">
        <v>1539</v>
      </c>
      <c r="B1541">
        <v>6.4438287016035174</v>
      </c>
      <c r="C1541">
        <v>5.7567752467672832</v>
      </c>
      <c r="D1541">
        <f t="shared" si="197"/>
        <v>12.200603948370802</v>
      </c>
      <c r="E1541">
        <v>10</v>
      </c>
      <c r="F1541">
        <v>6.5</v>
      </c>
      <c r="G1541">
        <f t="shared" si="193"/>
        <v>16.5</v>
      </c>
      <c r="H1541">
        <f t="shared" si="194"/>
        <v>1</v>
      </c>
      <c r="I1541">
        <f t="shared" si="195"/>
        <v>1</v>
      </c>
      <c r="J1541">
        <f t="shared" si="196"/>
        <v>1</v>
      </c>
      <c r="K1541">
        <f t="shared" si="198"/>
        <v>3.5561712983964826</v>
      </c>
      <c r="L1541">
        <f t="shared" si="199"/>
        <v>0.74322475323271675</v>
      </c>
      <c r="M1541">
        <f t="shared" si="200"/>
        <v>4.2993960516291985</v>
      </c>
    </row>
    <row r="1542" spans="1:13" x14ac:dyDescent="0.2">
      <c r="A1542" s="1">
        <v>1540</v>
      </c>
      <c r="B1542">
        <v>5.2525080057791707</v>
      </c>
      <c r="C1542">
        <v>6.0186097918197481</v>
      </c>
      <c r="D1542">
        <f t="shared" si="197"/>
        <v>11.271117797598919</v>
      </c>
      <c r="E1542">
        <v>5</v>
      </c>
      <c r="F1542">
        <v>1.5</v>
      </c>
      <c r="G1542">
        <f t="shared" si="193"/>
        <v>6.5</v>
      </c>
      <c r="H1542">
        <f t="shared" si="194"/>
        <v>0</v>
      </c>
      <c r="I1542">
        <f t="shared" si="195"/>
        <v>0</v>
      </c>
      <c r="J1542">
        <f t="shared" si="196"/>
        <v>0</v>
      </c>
      <c r="K1542">
        <f t="shared" si="198"/>
        <v>0.25250800577917065</v>
      </c>
      <c r="L1542">
        <f t="shared" si="199"/>
        <v>4.5186097918197481</v>
      </c>
      <c r="M1542">
        <f t="shared" si="200"/>
        <v>4.7711177975989187</v>
      </c>
    </row>
    <row r="1543" spans="1:13" x14ac:dyDescent="0.2">
      <c r="A1543" s="1">
        <v>1541</v>
      </c>
      <c r="B1543">
        <v>8.0293359174085221</v>
      </c>
      <c r="C1543">
        <v>7.5324549832091794</v>
      </c>
      <c r="D1543">
        <f t="shared" si="197"/>
        <v>15.561790900617702</v>
      </c>
      <c r="E1543">
        <v>3.5</v>
      </c>
      <c r="F1543">
        <v>4</v>
      </c>
      <c r="G1543">
        <f t="shared" si="193"/>
        <v>7.5</v>
      </c>
      <c r="H1543">
        <f t="shared" si="194"/>
        <v>0</v>
      </c>
      <c r="I1543">
        <f t="shared" si="195"/>
        <v>0</v>
      </c>
      <c r="J1543">
        <f t="shared" si="196"/>
        <v>0</v>
      </c>
      <c r="K1543">
        <f t="shared" si="198"/>
        <v>4.5293359174085221</v>
      </c>
      <c r="L1543">
        <f t="shared" si="199"/>
        <v>3.5324549832091794</v>
      </c>
      <c r="M1543">
        <f t="shared" si="200"/>
        <v>8.0617909006177015</v>
      </c>
    </row>
    <row r="1544" spans="1:13" x14ac:dyDescent="0.2">
      <c r="A1544" s="1">
        <v>1542</v>
      </c>
      <c r="B1544">
        <v>5.4641639341535182</v>
      </c>
      <c r="C1544">
        <v>8.8163168260624172</v>
      </c>
      <c r="D1544">
        <f t="shared" si="197"/>
        <v>14.280480760215935</v>
      </c>
      <c r="E1544">
        <v>8.5</v>
      </c>
      <c r="F1544">
        <v>9.5</v>
      </c>
      <c r="G1544">
        <f t="shared" si="193"/>
        <v>18</v>
      </c>
      <c r="H1544">
        <f t="shared" si="194"/>
        <v>1</v>
      </c>
      <c r="I1544">
        <f t="shared" si="195"/>
        <v>1</v>
      </c>
      <c r="J1544">
        <f t="shared" si="196"/>
        <v>1</v>
      </c>
      <c r="K1544">
        <f t="shared" si="198"/>
        <v>3.0358360658464818</v>
      </c>
      <c r="L1544">
        <f t="shared" si="199"/>
        <v>0.68368317393758282</v>
      </c>
      <c r="M1544">
        <f t="shared" si="200"/>
        <v>3.7195192397840646</v>
      </c>
    </row>
    <row r="1545" spans="1:13" x14ac:dyDescent="0.2">
      <c r="A1545" s="1">
        <v>1543</v>
      </c>
      <c r="B1545">
        <v>4.3340060214463474</v>
      </c>
      <c r="C1545">
        <v>4.5823951683341981</v>
      </c>
      <c r="D1545">
        <f t="shared" si="197"/>
        <v>8.9164011897805455</v>
      </c>
      <c r="E1545">
        <v>7</v>
      </c>
      <c r="F1545">
        <v>5</v>
      </c>
      <c r="G1545">
        <f t="shared" si="193"/>
        <v>12</v>
      </c>
      <c r="H1545">
        <f t="shared" si="194"/>
        <v>0</v>
      </c>
      <c r="I1545">
        <f t="shared" si="195"/>
        <v>0</v>
      </c>
      <c r="J1545">
        <f t="shared" si="196"/>
        <v>0</v>
      </c>
      <c r="K1545">
        <f t="shared" si="198"/>
        <v>2.6659939785536526</v>
      </c>
      <c r="L1545">
        <f t="shared" si="199"/>
        <v>0.41760483166580187</v>
      </c>
      <c r="M1545">
        <f t="shared" si="200"/>
        <v>3.0835988102194545</v>
      </c>
    </row>
    <row r="1546" spans="1:13" x14ac:dyDescent="0.2">
      <c r="A1546" s="1">
        <v>1544</v>
      </c>
      <c r="B1546">
        <v>8.115871159245728</v>
      </c>
      <c r="C1546">
        <v>4.9518521744998436</v>
      </c>
      <c r="D1546">
        <f t="shared" si="197"/>
        <v>13.067723333745572</v>
      </c>
      <c r="E1546">
        <v>9</v>
      </c>
      <c r="F1546">
        <v>9</v>
      </c>
      <c r="G1546">
        <f t="shared" si="193"/>
        <v>18</v>
      </c>
      <c r="H1546">
        <f t="shared" si="194"/>
        <v>1</v>
      </c>
      <c r="I1546">
        <f t="shared" si="195"/>
        <v>1</v>
      </c>
      <c r="J1546">
        <f t="shared" si="196"/>
        <v>0</v>
      </c>
      <c r="K1546">
        <f t="shared" si="198"/>
        <v>0.88412884075427201</v>
      </c>
      <c r="L1546">
        <f t="shared" si="199"/>
        <v>4.0481478255001564</v>
      </c>
      <c r="M1546">
        <f t="shared" si="200"/>
        <v>4.9322766662544275</v>
      </c>
    </row>
    <row r="1547" spans="1:13" x14ac:dyDescent="0.2">
      <c r="A1547" s="1">
        <v>1545</v>
      </c>
      <c r="B1547">
        <v>5.591867845018494</v>
      </c>
      <c r="C1547">
        <v>5.4524991352218688</v>
      </c>
      <c r="D1547">
        <f t="shared" si="197"/>
        <v>11.044366980240362</v>
      </c>
      <c r="E1547">
        <v>9</v>
      </c>
      <c r="F1547">
        <v>9</v>
      </c>
      <c r="G1547">
        <f t="shared" si="193"/>
        <v>18</v>
      </c>
      <c r="H1547">
        <f t="shared" si="194"/>
        <v>1</v>
      </c>
      <c r="I1547">
        <f t="shared" si="195"/>
        <v>1</v>
      </c>
      <c r="J1547">
        <f t="shared" si="196"/>
        <v>1</v>
      </c>
      <c r="K1547">
        <f t="shared" si="198"/>
        <v>3.408132154981506</v>
      </c>
      <c r="L1547">
        <f t="shared" si="199"/>
        <v>3.5475008647781312</v>
      </c>
      <c r="M1547">
        <f t="shared" si="200"/>
        <v>6.9556330197596381</v>
      </c>
    </row>
    <row r="1548" spans="1:13" x14ac:dyDescent="0.2">
      <c r="A1548" s="1">
        <v>1546</v>
      </c>
      <c r="B1548">
        <v>2.2767190463543372</v>
      </c>
      <c r="C1548">
        <v>0.85919691884056115</v>
      </c>
      <c r="D1548">
        <f t="shared" si="197"/>
        <v>3.1359159651948985</v>
      </c>
      <c r="E1548">
        <v>4.5</v>
      </c>
      <c r="F1548">
        <v>2</v>
      </c>
      <c r="G1548">
        <f t="shared" si="193"/>
        <v>6.5</v>
      </c>
      <c r="H1548">
        <f t="shared" si="194"/>
        <v>1</v>
      </c>
      <c r="I1548">
        <f t="shared" si="195"/>
        <v>1</v>
      </c>
      <c r="J1548">
        <f t="shared" si="196"/>
        <v>1</v>
      </c>
      <c r="K1548">
        <f t="shared" si="198"/>
        <v>2.2232809536456628</v>
      </c>
      <c r="L1548">
        <f t="shared" si="199"/>
        <v>1.1408030811594387</v>
      </c>
      <c r="M1548">
        <f t="shared" si="200"/>
        <v>3.3640840348051015</v>
      </c>
    </row>
    <row r="1549" spans="1:13" x14ac:dyDescent="0.2">
      <c r="A1549" s="1">
        <v>1547</v>
      </c>
      <c r="B1549">
        <v>6.3682064778930014</v>
      </c>
      <c r="C1549">
        <v>5.0409000665208454</v>
      </c>
      <c r="D1549">
        <f t="shared" si="197"/>
        <v>11.409106544413847</v>
      </c>
      <c r="E1549">
        <v>5.5</v>
      </c>
      <c r="F1549">
        <v>3</v>
      </c>
      <c r="G1549">
        <f t="shared" si="193"/>
        <v>8.5</v>
      </c>
      <c r="H1549">
        <f t="shared" si="194"/>
        <v>0</v>
      </c>
      <c r="I1549">
        <f t="shared" si="195"/>
        <v>1</v>
      </c>
      <c r="J1549">
        <f t="shared" si="196"/>
        <v>0</v>
      </c>
      <c r="K1549">
        <f t="shared" si="198"/>
        <v>0.86820647789300143</v>
      </c>
      <c r="L1549">
        <f t="shared" si="199"/>
        <v>2.0409000665208454</v>
      </c>
      <c r="M1549">
        <f t="shared" si="200"/>
        <v>2.9091065444138469</v>
      </c>
    </row>
    <row r="1550" spans="1:13" x14ac:dyDescent="0.2">
      <c r="A1550" s="1">
        <v>1548</v>
      </c>
      <c r="B1550">
        <v>4.6143983459252977</v>
      </c>
      <c r="C1550">
        <v>1.948289870040429</v>
      </c>
      <c r="D1550">
        <f t="shared" si="197"/>
        <v>6.5626882159657267</v>
      </c>
      <c r="E1550">
        <v>2</v>
      </c>
      <c r="F1550">
        <v>6</v>
      </c>
      <c r="G1550">
        <f t="shared" si="193"/>
        <v>8</v>
      </c>
      <c r="H1550">
        <f t="shared" si="194"/>
        <v>1</v>
      </c>
      <c r="I1550">
        <f t="shared" si="195"/>
        <v>1</v>
      </c>
      <c r="J1550">
        <f t="shared" si="196"/>
        <v>0</v>
      </c>
      <c r="K1550">
        <f t="shared" si="198"/>
        <v>2.6143983459252977</v>
      </c>
      <c r="L1550">
        <f t="shared" si="199"/>
        <v>4.051710129959571</v>
      </c>
      <c r="M1550">
        <f t="shared" si="200"/>
        <v>1.4373117840342733</v>
      </c>
    </row>
    <row r="1551" spans="1:13" x14ac:dyDescent="0.2">
      <c r="A1551" s="1">
        <v>1549</v>
      </c>
      <c r="B1551">
        <v>8.3240148836458001</v>
      </c>
      <c r="C1551">
        <v>6.5189575663777299</v>
      </c>
      <c r="D1551">
        <f t="shared" si="197"/>
        <v>14.842972450023531</v>
      </c>
      <c r="E1551">
        <v>7</v>
      </c>
      <c r="F1551">
        <v>9</v>
      </c>
      <c r="G1551">
        <f t="shared" si="193"/>
        <v>16</v>
      </c>
      <c r="H1551">
        <f t="shared" si="194"/>
        <v>1</v>
      </c>
      <c r="I1551">
        <f t="shared" si="195"/>
        <v>1</v>
      </c>
      <c r="J1551">
        <f t="shared" si="196"/>
        <v>1</v>
      </c>
      <c r="K1551">
        <f t="shared" si="198"/>
        <v>1.3240148836458001</v>
      </c>
      <c r="L1551">
        <f t="shared" si="199"/>
        <v>2.4810424336222701</v>
      </c>
      <c r="M1551">
        <f t="shared" si="200"/>
        <v>1.1570275499764691</v>
      </c>
    </row>
    <row r="1552" spans="1:13" x14ac:dyDescent="0.2">
      <c r="A1552" s="1">
        <v>1550</v>
      </c>
      <c r="B1552">
        <v>8.235131454921385</v>
      </c>
      <c r="C1552">
        <v>8.910362580276562</v>
      </c>
      <c r="D1552">
        <f t="shared" si="197"/>
        <v>17.145494035197949</v>
      </c>
      <c r="E1552">
        <v>6</v>
      </c>
      <c r="F1552">
        <v>3.5</v>
      </c>
      <c r="G1552">
        <f t="shared" si="193"/>
        <v>9.5</v>
      </c>
      <c r="H1552">
        <f t="shared" si="194"/>
        <v>0</v>
      </c>
      <c r="I1552">
        <f t="shared" si="195"/>
        <v>1</v>
      </c>
      <c r="J1552">
        <f t="shared" si="196"/>
        <v>0</v>
      </c>
      <c r="K1552">
        <f t="shared" si="198"/>
        <v>2.235131454921385</v>
      </c>
      <c r="L1552">
        <f t="shared" si="199"/>
        <v>5.410362580276562</v>
      </c>
      <c r="M1552">
        <f t="shared" si="200"/>
        <v>7.6454940351979488</v>
      </c>
    </row>
    <row r="1553" spans="1:13" x14ac:dyDescent="0.2">
      <c r="A1553" s="1">
        <v>1551</v>
      </c>
      <c r="B1553">
        <v>8.0727773754318406</v>
      </c>
      <c r="C1553">
        <v>3.1735616103023458</v>
      </c>
      <c r="D1553">
        <f t="shared" si="197"/>
        <v>11.246338985734187</v>
      </c>
      <c r="E1553">
        <v>3</v>
      </c>
      <c r="F1553">
        <v>8.5</v>
      </c>
      <c r="G1553">
        <f t="shared" si="193"/>
        <v>11.5</v>
      </c>
      <c r="H1553">
        <f t="shared" si="194"/>
        <v>1</v>
      </c>
      <c r="I1553">
        <f t="shared" si="195"/>
        <v>0</v>
      </c>
      <c r="J1553">
        <f t="shared" si="196"/>
        <v>0</v>
      </c>
      <c r="K1553">
        <f t="shared" si="198"/>
        <v>5.0727773754318406</v>
      </c>
      <c r="L1553">
        <f t="shared" si="199"/>
        <v>5.3264383896976542</v>
      </c>
      <c r="M1553">
        <f t="shared" si="200"/>
        <v>0.25366101426581267</v>
      </c>
    </row>
    <row r="1554" spans="1:13" x14ac:dyDescent="0.2">
      <c r="A1554" s="1">
        <v>1552</v>
      </c>
      <c r="B1554">
        <v>7.7339713392071943</v>
      </c>
      <c r="C1554">
        <v>6.0518418551578694</v>
      </c>
      <c r="D1554">
        <f t="shared" si="197"/>
        <v>13.785813194365064</v>
      </c>
      <c r="E1554">
        <v>7</v>
      </c>
      <c r="F1554">
        <v>7.5</v>
      </c>
      <c r="G1554">
        <f t="shared" si="193"/>
        <v>14.5</v>
      </c>
      <c r="H1554">
        <f t="shared" si="194"/>
        <v>1</v>
      </c>
      <c r="I1554">
        <f t="shared" si="195"/>
        <v>1</v>
      </c>
      <c r="J1554">
        <f t="shared" si="196"/>
        <v>1</v>
      </c>
      <c r="K1554">
        <f t="shared" si="198"/>
        <v>0.73397133920719426</v>
      </c>
      <c r="L1554">
        <f t="shared" si="199"/>
        <v>1.4481581448421306</v>
      </c>
      <c r="M1554">
        <f t="shared" si="200"/>
        <v>0.71418680563493631</v>
      </c>
    </row>
    <row r="1555" spans="1:13" x14ac:dyDescent="0.2">
      <c r="A1555" s="1">
        <v>1553</v>
      </c>
      <c r="B1555">
        <v>7.3996904216110533</v>
      </c>
      <c r="C1555">
        <v>8.241606935329358</v>
      </c>
      <c r="D1555">
        <f t="shared" si="197"/>
        <v>15.641297356940411</v>
      </c>
      <c r="E1555">
        <v>9</v>
      </c>
      <c r="F1555">
        <v>9</v>
      </c>
      <c r="G1555">
        <f t="shared" si="193"/>
        <v>18</v>
      </c>
      <c r="H1555">
        <f t="shared" si="194"/>
        <v>1</v>
      </c>
      <c r="I1555">
        <f t="shared" si="195"/>
        <v>1</v>
      </c>
      <c r="J1555">
        <f t="shared" si="196"/>
        <v>1</v>
      </c>
      <c r="K1555">
        <f t="shared" si="198"/>
        <v>1.6003095783889467</v>
      </c>
      <c r="L1555">
        <f t="shared" si="199"/>
        <v>0.75839306467064205</v>
      </c>
      <c r="M1555">
        <f t="shared" si="200"/>
        <v>2.3587026430595888</v>
      </c>
    </row>
    <row r="1556" spans="1:13" x14ac:dyDescent="0.2">
      <c r="A1556" s="1">
        <v>1554</v>
      </c>
      <c r="B1556">
        <v>5.4160409264293508</v>
      </c>
      <c r="C1556">
        <v>3.1259008340735712</v>
      </c>
      <c r="D1556">
        <f t="shared" si="197"/>
        <v>8.5419417605029224</v>
      </c>
      <c r="E1556">
        <v>5</v>
      </c>
      <c r="F1556">
        <v>8</v>
      </c>
      <c r="G1556">
        <f t="shared" si="193"/>
        <v>13</v>
      </c>
      <c r="H1556">
        <f t="shared" si="194"/>
        <v>0</v>
      </c>
      <c r="I1556">
        <f t="shared" si="195"/>
        <v>0</v>
      </c>
      <c r="J1556">
        <f t="shared" si="196"/>
        <v>0</v>
      </c>
      <c r="K1556">
        <f t="shared" si="198"/>
        <v>0.41604092642935075</v>
      </c>
      <c r="L1556">
        <f t="shared" si="199"/>
        <v>4.8740991659264292</v>
      </c>
      <c r="M1556">
        <f t="shared" si="200"/>
        <v>4.4580582394970776</v>
      </c>
    </row>
    <row r="1557" spans="1:13" x14ac:dyDescent="0.2">
      <c r="A1557" s="1">
        <v>1555</v>
      </c>
      <c r="B1557">
        <v>6.3968832030934006</v>
      </c>
      <c r="C1557">
        <v>6.7017433260112229</v>
      </c>
      <c r="D1557">
        <f t="shared" si="197"/>
        <v>13.098626529104624</v>
      </c>
      <c r="E1557">
        <v>4</v>
      </c>
      <c r="F1557">
        <v>1</v>
      </c>
      <c r="G1557">
        <f t="shared" si="193"/>
        <v>5</v>
      </c>
      <c r="H1557">
        <f t="shared" si="194"/>
        <v>0</v>
      </c>
      <c r="I1557">
        <f t="shared" si="195"/>
        <v>0</v>
      </c>
      <c r="J1557">
        <f t="shared" si="196"/>
        <v>0</v>
      </c>
      <c r="K1557">
        <f t="shared" si="198"/>
        <v>2.3968832030934006</v>
      </c>
      <c r="L1557">
        <f t="shared" si="199"/>
        <v>5.7017433260112229</v>
      </c>
      <c r="M1557">
        <f t="shared" si="200"/>
        <v>8.0986265291046244</v>
      </c>
    </row>
    <row r="1558" spans="1:13" x14ac:dyDescent="0.2">
      <c r="A1558" s="1">
        <v>1556</v>
      </c>
      <c r="B1558">
        <v>4.6525814644475112</v>
      </c>
      <c r="C1558">
        <v>7.5369994290421776</v>
      </c>
      <c r="D1558">
        <f t="shared" si="197"/>
        <v>12.189580893489689</v>
      </c>
      <c r="E1558">
        <v>4</v>
      </c>
      <c r="F1558">
        <v>7</v>
      </c>
      <c r="G1558">
        <f t="shared" si="193"/>
        <v>11</v>
      </c>
      <c r="H1558">
        <f t="shared" si="194"/>
        <v>1</v>
      </c>
      <c r="I1558">
        <f t="shared" si="195"/>
        <v>1</v>
      </c>
      <c r="J1558">
        <f t="shared" si="196"/>
        <v>1</v>
      </c>
      <c r="K1558">
        <f t="shared" si="198"/>
        <v>0.65258146444751119</v>
      </c>
      <c r="L1558">
        <f t="shared" si="199"/>
        <v>0.53699942904217757</v>
      </c>
      <c r="M1558">
        <f t="shared" si="200"/>
        <v>1.1895808934896888</v>
      </c>
    </row>
    <row r="1559" spans="1:13" x14ac:dyDescent="0.2">
      <c r="A1559" s="1">
        <v>1557</v>
      </c>
      <c r="B1559">
        <v>2.092177745706902</v>
      </c>
      <c r="C1559">
        <v>0.1607271767030409</v>
      </c>
      <c r="D1559">
        <f t="shared" si="197"/>
        <v>2.2529049224099427</v>
      </c>
      <c r="E1559">
        <v>7</v>
      </c>
      <c r="F1559">
        <v>9.5</v>
      </c>
      <c r="G1559">
        <f t="shared" si="193"/>
        <v>16.5</v>
      </c>
      <c r="H1559">
        <f t="shared" si="194"/>
        <v>0</v>
      </c>
      <c r="I1559">
        <f t="shared" si="195"/>
        <v>0</v>
      </c>
      <c r="J1559">
        <f t="shared" si="196"/>
        <v>0</v>
      </c>
      <c r="K1559">
        <f t="shared" si="198"/>
        <v>4.907822254293098</v>
      </c>
      <c r="L1559">
        <f t="shared" si="199"/>
        <v>9.3392728232969588</v>
      </c>
      <c r="M1559">
        <f t="shared" si="200"/>
        <v>14.247095077590057</v>
      </c>
    </row>
    <row r="1560" spans="1:13" x14ac:dyDescent="0.2">
      <c r="A1560" s="1">
        <v>1558</v>
      </c>
      <c r="B1560">
        <v>0.33114046193440588</v>
      </c>
      <c r="C1560">
        <v>0.36158309171579189</v>
      </c>
      <c r="D1560">
        <f t="shared" si="197"/>
        <v>0.69272355365019778</v>
      </c>
      <c r="E1560">
        <v>9</v>
      </c>
      <c r="F1560">
        <v>0.5</v>
      </c>
      <c r="G1560">
        <f t="shared" si="193"/>
        <v>9.5</v>
      </c>
      <c r="H1560">
        <f t="shared" si="194"/>
        <v>1</v>
      </c>
      <c r="I1560">
        <f t="shared" si="195"/>
        <v>0</v>
      </c>
      <c r="J1560">
        <f t="shared" si="196"/>
        <v>1</v>
      </c>
      <c r="K1560">
        <f t="shared" si="198"/>
        <v>8.6688595380655933</v>
      </c>
      <c r="L1560">
        <f t="shared" si="199"/>
        <v>0.13841690828420811</v>
      </c>
      <c r="M1560">
        <f t="shared" si="200"/>
        <v>8.8072764463498014</v>
      </c>
    </row>
    <row r="1561" spans="1:13" x14ac:dyDescent="0.2">
      <c r="A1561" s="1">
        <v>1559</v>
      </c>
      <c r="B1561">
        <v>0.35940829944776792</v>
      </c>
      <c r="C1561">
        <v>-4.9373253851780638E-2</v>
      </c>
      <c r="D1561">
        <f t="shared" si="197"/>
        <v>0.31003504559598727</v>
      </c>
      <c r="E1561">
        <v>0</v>
      </c>
      <c r="F1561">
        <v>0</v>
      </c>
      <c r="G1561">
        <f t="shared" si="193"/>
        <v>0</v>
      </c>
      <c r="H1561">
        <f t="shared" si="194"/>
        <v>1</v>
      </c>
      <c r="I1561">
        <f t="shared" si="195"/>
        <v>1</v>
      </c>
      <c r="J1561">
        <f t="shared" si="196"/>
        <v>1</v>
      </c>
      <c r="K1561">
        <f t="shared" si="198"/>
        <v>0.35940829944776792</v>
      </c>
      <c r="L1561">
        <f t="shared" si="199"/>
        <v>4.9373253851780638E-2</v>
      </c>
      <c r="M1561">
        <f t="shared" si="200"/>
        <v>0.31003504559598727</v>
      </c>
    </row>
    <row r="1562" spans="1:13" x14ac:dyDescent="0.2">
      <c r="A1562" s="1">
        <v>1560</v>
      </c>
      <c r="B1562">
        <v>6.5520873265004376</v>
      </c>
      <c r="C1562">
        <v>5.3765094276921284</v>
      </c>
      <c r="D1562">
        <f t="shared" si="197"/>
        <v>11.928596754192565</v>
      </c>
      <c r="E1562">
        <v>8.5</v>
      </c>
      <c r="F1562">
        <v>5.5</v>
      </c>
      <c r="G1562">
        <f t="shared" si="193"/>
        <v>14</v>
      </c>
      <c r="H1562">
        <f t="shared" si="194"/>
        <v>1</v>
      </c>
      <c r="I1562">
        <f t="shared" si="195"/>
        <v>1</v>
      </c>
      <c r="J1562">
        <f t="shared" si="196"/>
        <v>1</v>
      </c>
      <c r="K1562">
        <f t="shared" si="198"/>
        <v>1.9479126734995624</v>
      </c>
      <c r="L1562">
        <f t="shared" si="199"/>
        <v>0.12349057230787164</v>
      </c>
      <c r="M1562">
        <f t="shared" si="200"/>
        <v>2.071403245807435</v>
      </c>
    </row>
    <row r="1563" spans="1:13" x14ac:dyDescent="0.2">
      <c r="A1563" s="1">
        <v>1561</v>
      </c>
      <c r="B1563">
        <v>7.1703370723954878</v>
      </c>
      <c r="C1563">
        <v>7.2050290473338512</v>
      </c>
      <c r="D1563">
        <f t="shared" si="197"/>
        <v>14.375366119729339</v>
      </c>
      <c r="E1563">
        <v>8.5</v>
      </c>
      <c r="F1563">
        <v>8.5</v>
      </c>
      <c r="G1563">
        <f t="shared" si="193"/>
        <v>17</v>
      </c>
      <c r="H1563">
        <f t="shared" si="194"/>
        <v>1</v>
      </c>
      <c r="I1563">
        <f t="shared" si="195"/>
        <v>1</v>
      </c>
      <c r="J1563">
        <f t="shared" si="196"/>
        <v>1</v>
      </c>
      <c r="K1563">
        <f t="shared" si="198"/>
        <v>1.3296629276045122</v>
      </c>
      <c r="L1563">
        <f t="shared" si="199"/>
        <v>1.2949709526661488</v>
      </c>
      <c r="M1563">
        <f t="shared" si="200"/>
        <v>2.624633880270661</v>
      </c>
    </row>
    <row r="1564" spans="1:13" x14ac:dyDescent="0.2">
      <c r="A1564" s="1">
        <v>1562</v>
      </c>
      <c r="B1564">
        <v>6.1004201773343167</v>
      </c>
      <c r="C1564">
        <v>6.407344392835812</v>
      </c>
      <c r="D1564">
        <f t="shared" si="197"/>
        <v>12.507764570170128</v>
      </c>
      <c r="E1564">
        <v>9</v>
      </c>
      <c r="F1564">
        <v>9</v>
      </c>
      <c r="G1564">
        <f t="shared" si="193"/>
        <v>18</v>
      </c>
      <c r="H1564">
        <f t="shared" si="194"/>
        <v>1</v>
      </c>
      <c r="I1564">
        <f t="shared" si="195"/>
        <v>1</v>
      </c>
      <c r="J1564">
        <f t="shared" si="196"/>
        <v>1</v>
      </c>
      <c r="K1564">
        <f t="shared" si="198"/>
        <v>2.8995798226656833</v>
      </c>
      <c r="L1564">
        <f t="shared" si="199"/>
        <v>2.592655607164188</v>
      </c>
      <c r="M1564">
        <f t="shared" si="200"/>
        <v>5.4922354298298721</v>
      </c>
    </row>
    <row r="1565" spans="1:13" x14ac:dyDescent="0.2">
      <c r="A1565" s="1">
        <v>1563</v>
      </c>
      <c r="B1565">
        <v>5.5028117112253767</v>
      </c>
      <c r="C1565">
        <v>5.1357598561893676</v>
      </c>
      <c r="D1565">
        <f t="shared" si="197"/>
        <v>10.638571567414743</v>
      </c>
      <c r="E1565">
        <v>5</v>
      </c>
      <c r="F1565">
        <v>5.5</v>
      </c>
      <c r="G1565">
        <f t="shared" si="193"/>
        <v>10.5</v>
      </c>
      <c r="H1565">
        <f t="shared" si="194"/>
        <v>1</v>
      </c>
      <c r="I1565">
        <f t="shared" si="195"/>
        <v>0</v>
      </c>
      <c r="J1565">
        <f t="shared" si="196"/>
        <v>1</v>
      </c>
      <c r="K1565">
        <f t="shared" si="198"/>
        <v>0.50281171122537671</v>
      </c>
      <c r="L1565">
        <f t="shared" si="199"/>
        <v>0.36424014381063241</v>
      </c>
      <c r="M1565">
        <f t="shared" si="200"/>
        <v>0.13857156741474341</v>
      </c>
    </row>
    <row r="1566" spans="1:13" x14ac:dyDescent="0.2">
      <c r="A1566" s="1">
        <v>1564</v>
      </c>
      <c r="B1566">
        <v>3.6730638302577781</v>
      </c>
      <c r="C1566">
        <v>6.9494288231350767</v>
      </c>
      <c r="D1566">
        <f t="shared" si="197"/>
        <v>10.622492653392854</v>
      </c>
      <c r="E1566">
        <v>3.5</v>
      </c>
      <c r="F1566">
        <v>3.5</v>
      </c>
      <c r="G1566">
        <f t="shared" si="193"/>
        <v>7</v>
      </c>
      <c r="H1566">
        <f t="shared" si="194"/>
        <v>0</v>
      </c>
      <c r="I1566">
        <f t="shared" si="195"/>
        <v>1</v>
      </c>
      <c r="J1566">
        <f t="shared" si="196"/>
        <v>0</v>
      </c>
      <c r="K1566">
        <f t="shared" si="198"/>
        <v>0.17306383025777805</v>
      </c>
      <c r="L1566">
        <f t="shared" si="199"/>
        <v>3.4494288231350767</v>
      </c>
      <c r="M1566">
        <f t="shared" si="200"/>
        <v>3.6224926533928539</v>
      </c>
    </row>
    <row r="1567" spans="1:13" x14ac:dyDescent="0.2">
      <c r="A1567" s="1">
        <v>1565</v>
      </c>
      <c r="B1567">
        <v>6.0130766279358996</v>
      </c>
      <c r="C1567">
        <v>5.0821740157366948</v>
      </c>
      <c r="D1567">
        <f t="shared" si="197"/>
        <v>11.095250643672594</v>
      </c>
      <c r="E1567">
        <v>9</v>
      </c>
      <c r="F1567">
        <v>9</v>
      </c>
      <c r="G1567">
        <f t="shared" si="193"/>
        <v>18</v>
      </c>
      <c r="H1567">
        <f t="shared" si="194"/>
        <v>1</v>
      </c>
      <c r="I1567">
        <f t="shared" si="195"/>
        <v>1</v>
      </c>
      <c r="J1567">
        <f t="shared" si="196"/>
        <v>1</v>
      </c>
      <c r="K1567">
        <f t="shared" si="198"/>
        <v>2.9869233720641004</v>
      </c>
      <c r="L1567">
        <f t="shared" si="199"/>
        <v>3.9178259842633052</v>
      </c>
      <c r="M1567">
        <f t="shared" si="200"/>
        <v>6.9047493563274056</v>
      </c>
    </row>
    <row r="1568" spans="1:13" x14ac:dyDescent="0.2">
      <c r="A1568" s="1">
        <v>1566</v>
      </c>
      <c r="B1568">
        <v>6.3692805044085317</v>
      </c>
      <c r="C1568">
        <v>9.2080716430098946</v>
      </c>
      <c r="D1568">
        <f t="shared" si="197"/>
        <v>15.577352147418427</v>
      </c>
      <c r="E1568">
        <v>0</v>
      </c>
      <c r="F1568">
        <v>0</v>
      </c>
      <c r="G1568">
        <f t="shared" si="193"/>
        <v>0</v>
      </c>
      <c r="H1568">
        <f t="shared" si="194"/>
        <v>0</v>
      </c>
      <c r="I1568">
        <f t="shared" si="195"/>
        <v>0</v>
      </c>
      <c r="J1568">
        <f t="shared" si="196"/>
        <v>0</v>
      </c>
      <c r="K1568">
        <f t="shared" si="198"/>
        <v>6.3692805044085317</v>
      </c>
      <c r="L1568">
        <f t="shared" si="199"/>
        <v>9.2080716430098946</v>
      </c>
      <c r="M1568">
        <f t="shared" si="200"/>
        <v>15.577352147418427</v>
      </c>
    </row>
    <row r="1569" spans="1:13" x14ac:dyDescent="0.2">
      <c r="A1569" s="1">
        <v>1567</v>
      </c>
      <c r="B1569">
        <v>6.1403842041373986</v>
      </c>
      <c r="C1569">
        <v>3.1252016816279471</v>
      </c>
      <c r="D1569">
        <f t="shared" si="197"/>
        <v>9.2655858857653453</v>
      </c>
      <c r="E1569">
        <v>4</v>
      </c>
      <c r="F1569">
        <v>6</v>
      </c>
      <c r="G1569">
        <f t="shared" si="193"/>
        <v>10</v>
      </c>
      <c r="H1569">
        <f t="shared" si="194"/>
        <v>0</v>
      </c>
      <c r="I1569">
        <f t="shared" si="195"/>
        <v>0</v>
      </c>
      <c r="J1569">
        <f t="shared" si="196"/>
        <v>0</v>
      </c>
      <c r="K1569">
        <f t="shared" si="198"/>
        <v>2.1403842041373986</v>
      </c>
      <c r="L1569">
        <f t="shared" si="199"/>
        <v>2.8747983183720529</v>
      </c>
      <c r="M1569">
        <f t="shared" si="200"/>
        <v>0.73441411423465475</v>
      </c>
    </row>
    <row r="1570" spans="1:13" x14ac:dyDescent="0.2">
      <c r="A1570" s="1">
        <v>1568</v>
      </c>
      <c r="B1570">
        <v>0.54228079623949443</v>
      </c>
      <c r="C1570">
        <v>0.44183371989993708</v>
      </c>
      <c r="D1570">
        <f t="shared" si="197"/>
        <v>0.98411451613943157</v>
      </c>
      <c r="E1570">
        <v>6</v>
      </c>
      <c r="F1570">
        <v>3.5</v>
      </c>
      <c r="G1570">
        <f t="shared" si="193"/>
        <v>9.5</v>
      </c>
      <c r="H1570">
        <f t="shared" si="194"/>
        <v>1</v>
      </c>
      <c r="I1570">
        <f t="shared" si="195"/>
        <v>0</v>
      </c>
      <c r="J1570">
        <f t="shared" si="196"/>
        <v>1</v>
      </c>
      <c r="K1570">
        <f t="shared" si="198"/>
        <v>5.4577192037605053</v>
      </c>
      <c r="L1570">
        <f t="shared" si="199"/>
        <v>3.0581662801000631</v>
      </c>
      <c r="M1570">
        <f t="shared" si="200"/>
        <v>8.5158854838605684</v>
      </c>
    </row>
    <row r="1571" spans="1:13" x14ac:dyDescent="0.2">
      <c r="A1571" s="1">
        <v>1569</v>
      </c>
      <c r="B1571">
        <v>2.8919476738868681</v>
      </c>
      <c r="C1571">
        <v>5.4263970974867934</v>
      </c>
      <c r="D1571">
        <f t="shared" si="197"/>
        <v>8.3183447713736616</v>
      </c>
      <c r="E1571">
        <v>5</v>
      </c>
      <c r="F1571">
        <v>6</v>
      </c>
      <c r="G1571">
        <f t="shared" si="193"/>
        <v>11</v>
      </c>
      <c r="H1571">
        <f t="shared" si="194"/>
        <v>0</v>
      </c>
      <c r="I1571">
        <f t="shared" si="195"/>
        <v>0</v>
      </c>
      <c r="J1571">
        <f t="shared" si="196"/>
        <v>1</v>
      </c>
      <c r="K1571">
        <f t="shared" si="198"/>
        <v>2.1080523261131319</v>
      </c>
      <c r="L1571">
        <f t="shared" si="199"/>
        <v>0.57360290251320656</v>
      </c>
      <c r="M1571">
        <f t="shared" si="200"/>
        <v>2.6816552286263384</v>
      </c>
    </row>
    <row r="1572" spans="1:13" x14ac:dyDescent="0.2">
      <c r="A1572" s="1">
        <v>1570</v>
      </c>
      <c r="B1572">
        <v>7.5406429913422706</v>
      </c>
      <c r="C1572">
        <v>7.8372646047789658</v>
      </c>
      <c r="D1572">
        <f t="shared" si="197"/>
        <v>15.377907596121236</v>
      </c>
      <c r="E1572">
        <v>8.5</v>
      </c>
      <c r="F1572">
        <v>8.5</v>
      </c>
      <c r="G1572">
        <f t="shared" si="193"/>
        <v>17</v>
      </c>
      <c r="H1572">
        <f t="shared" si="194"/>
        <v>1</v>
      </c>
      <c r="I1572">
        <f t="shared" si="195"/>
        <v>1</v>
      </c>
      <c r="J1572">
        <f t="shared" si="196"/>
        <v>1</v>
      </c>
      <c r="K1572">
        <f t="shared" si="198"/>
        <v>0.95935700865772944</v>
      </c>
      <c r="L1572">
        <f t="shared" si="199"/>
        <v>0.6627353952210342</v>
      </c>
      <c r="M1572">
        <f t="shared" si="200"/>
        <v>1.6220924038787636</v>
      </c>
    </row>
    <row r="1573" spans="1:13" x14ac:dyDescent="0.2">
      <c r="A1573" s="1">
        <v>1571</v>
      </c>
      <c r="B1573">
        <v>-2.2884340220271082</v>
      </c>
      <c r="C1573">
        <v>-0.83825979566444442</v>
      </c>
      <c r="D1573">
        <f t="shared" si="197"/>
        <v>-3.1266938176915526</v>
      </c>
      <c r="E1573">
        <v>3.5</v>
      </c>
      <c r="F1573">
        <v>7.5</v>
      </c>
      <c r="G1573">
        <f t="shared" si="193"/>
        <v>11</v>
      </c>
      <c r="H1573">
        <f t="shared" si="194"/>
        <v>0</v>
      </c>
      <c r="I1573">
        <f t="shared" si="195"/>
        <v>1</v>
      </c>
      <c r="J1573">
        <f t="shared" si="196"/>
        <v>0</v>
      </c>
      <c r="K1573">
        <f t="shared" si="198"/>
        <v>5.7884340220271078</v>
      </c>
      <c r="L1573">
        <f t="shared" si="199"/>
        <v>8.3382597956644453</v>
      </c>
      <c r="M1573">
        <f t="shared" si="200"/>
        <v>14.126693817691553</v>
      </c>
    </row>
    <row r="1574" spans="1:13" x14ac:dyDescent="0.2">
      <c r="A1574" s="1">
        <v>1572</v>
      </c>
      <c r="B1574">
        <v>7.5088951010121656</v>
      </c>
      <c r="C1574">
        <v>8.2995285419951657</v>
      </c>
      <c r="D1574">
        <f t="shared" si="197"/>
        <v>15.80842364300733</v>
      </c>
      <c r="E1574">
        <v>2</v>
      </c>
      <c r="F1574">
        <v>6</v>
      </c>
      <c r="G1574">
        <f t="shared" si="193"/>
        <v>8</v>
      </c>
      <c r="H1574">
        <f t="shared" si="194"/>
        <v>0</v>
      </c>
      <c r="I1574">
        <f t="shared" si="195"/>
        <v>0</v>
      </c>
      <c r="J1574">
        <f t="shared" si="196"/>
        <v>1</v>
      </c>
      <c r="K1574">
        <f t="shared" si="198"/>
        <v>5.5088951010121656</v>
      </c>
      <c r="L1574">
        <f t="shared" si="199"/>
        <v>2.2995285419951657</v>
      </c>
      <c r="M1574">
        <f t="shared" si="200"/>
        <v>7.8084236430073304</v>
      </c>
    </row>
    <row r="1575" spans="1:13" x14ac:dyDescent="0.2">
      <c r="A1575" s="1">
        <v>1573</v>
      </c>
      <c r="B1575">
        <v>3.3908895944413411</v>
      </c>
      <c r="C1575">
        <v>3.8759655452894171</v>
      </c>
      <c r="D1575">
        <f t="shared" si="197"/>
        <v>7.2668551397307581</v>
      </c>
      <c r="E1575">
        <v>2.5</v>
      </c>
      <c r="F1575">
        <v>4</v>
      </c>
      <c r="G1575">
        <f t="shared" si="193"/>
        <v>6.5</v>
      </c>
      <c r="H1575">
        <f t="shared" si="194"/>
        <v>1</v>
      </c>
      <c r="I1575">
        <f t="shared" si="195"/>
        <v>1</v>
      </c>
      <c r="J1575">
        <f t="shared" si="196"/>
        <v>1</v>
      </c>
      <c r="K1575">
        <f t="shared" si="198"/>
        <v>0.89088959444134108</v>
      </c>
      <c r="L1575">
        <f t="shared" si="199"/>
        <v>0.12403445471058294</v>
      </c>
      <c r="M1575">
        <f t="shared" si="200"/>
        <v>0.76685513973075814</v>
      </c>
    </row>
    <row r="1576" spans="1:13" x14ac:dyDescent="0.2">
      <c r="A1576" s="1">
        <v>1574</v>
      </c>
      <c r="B1576">
        <v>9.3571757287380635</v>
      </c>
      <c r="C1576">
        <v>8.3656328526388837</v>
      </c>
      <c r="D1576">
        <f t="shared" si="197"/>
        <v>17.722808581376945</v>
      </c>
      <c r="E1576">
        <v>3</v>
      </c>
      <c r="F1576">
        <v>3</v>
      </c>
      <c r="G1576">
        <f t="shared" si="193"/>
        <v>6</v>
      </c>
      <c r="H1576">
        <f t="shared" si="194"/>
        <v>0</v>
      </c>
      <c r="I1576">
        <f t="shared" si="195"/>
        <v>0</v>
      </c>
      <c r="J1576">
        <f t="shared" si="196"/>
        <v>0</v>
      </c>
      <c r="K1576">
        <f t="shared" si="198"/>
        <v>6.3571757287380635</v>
      </c>
      <c r="L1576">
        <f t="shared" si="199"/>
        <v>5.3656328526388837</v>
      </c>
      <c r="M1576">
        <f t="shared" si="200"/>
        <v>11.722808581376945</v>
      </c>
    </row>
    <row r="1577" spans="1:13" x14ac:dyDescent="0.2">
      <c r="A1577" s="1">
        <v>1575</v>
      </c>
      <c r="B1577">
        <v>8.0283961627506795</v>
      </c>
      <c r="C1577">
        <v>7.4035141721282587</v>
      </c>
      <c r="D1577">
        <f t="shared" si="197"/>
        <v>15.431910334878939</v>
      </c>
      <c r="E1577">
        <v>4</v>
      </c>
      <c r="F1577">
        <v>2</v>
      </c>
      <c r="G1577">
        <f t="shared" si="193"/>
        <v>6</v>
      </c>
      <c r="H1577">
        <f t="shared" si="194"/>
        <v>0</v>
      </c>
      <c r="I1577">
        <f t="shared" si="195"/>
        <v>0</v>
      </c>
      <c r="J1577">
        <f t="shared" si="196"/>
        <v>0</v>
      </c>
      <c r="K1577">
        <f t="shared" si="198"/>
        <v>4.0283961627506795</v>
      </c>
      <c r="L1577">
        <f t="shared" si="199"/>
        <v>5.4035141721282587</v>
      </c>
      <c r="M1577">
        <f t="shared" si="200"/>
        <v>9.431910334878939</v>
      </c>
    </row>
    <row r="1578" spans="1:13" x14ac:dyDescent="0.2">
      <c r="A1578" s="1">
        <v>1576</v>
      </c>
      <c r="B1578">
        <v>6.5260556360684649</v>
      </c>
      <c r="C1578">
        <v>3.1101770842581842</v>
      </c>
      <c r="D1578">
        <f t="shared" si="197"/>
        <v>9.6362327203266496</v>
      </c>
      <c r="E1578">
        <v>5</v>
      </c>
      <c r="F1578">
        <v>8</v>
      </c>
      <c r="G1578">
        <f t="shared" si="193"/>
        <v>13</v>
      </c>
      <c r="H1578">
        <f t="shared" si="194"/>
        <v>0</v>
      </c>
      <c r="I1578">
        <f t="shared" si="195"/>
        <v>0</v>
      </c>
      <c r="J1578">
        <f t="shared" si="196"/>
        <v>0</v>
      </c>
      <c r="K1578">
        <f t="shared" si="198"/>
        <v>1.5260556360684649</v>
      </c>
      <c r="L1578">
        <f t="shared" si="199"/>
        <v>4.8898229157418154</v>
      </c>
      <c r="M1578">
        <f t="shared" si="200"/>
        <v>3.3637672796733504</v>
      </c>
    </row>
    <row r="1579" spans="1:13" x14ac:dyDescent="0.2">
      <c r="A1579" s="1">
        <v>1577</v>
      </c>
      <c r="B1579">
        <v>5.369316868313212</v>
      </c>
      <c r="C1579">
        <v>3.693690236071026</v>
      </c>
      <c r="D1579">
        <f t="shared" si="197"/>
        <v>9.0630071043842371</v>
      </c>
      <c r="E1579">
        <v>7.5</v>
      </c>
      <c r="F1579">
        <v>10</v>
      </c>
      <c r="G1579">
        <f t="shared" si="193"/>
        <v>17.5</v>
      </c>
      <c r="H1579">
        <f t="shared" si="194"/>
        <v>0</v>
      </c>
      <c r="I1579">
        <f t="shared" si="195"/>
        <v>1</v>
      </c>
      <c r="J1579">
        <f t="shared" si="196"/>
        <v>0</v>
      </c>
      <c r="K1579">
        <f t="shared" si="198"/>
        <v>2.130683131686788</v>
      </c>
      <c r="L1579">
        <f t="shared" si="199"/>
        <v>6.306309763928974</v>
      </c>
      <c r="M1579">
        <f t="shared" si="200"/>
        <v>8.4369928956157629</v>
      </c>
    </row>
    <row r="1580" spans="1:13" x14ac:dyDescent="0.2">
      <c r="A1580" s="1">
        <v>1578</v>
      </c>
      <c r="B1580">
        <v>0.60603815420102003</v>
      </c>
      <c r="C1580">
        <v>1.5866813348547799</v>
      </c>
      <c r="D1580">
        <f t="shared" si="197"/>
        <v>2.1927194890557997</v>
      </c>
      <c r="E1580">
        <v>8</v>
      </c>
      <c r="F1580">
        <v>10</v>
      </c>
      <c r="G1580">
        <f t="shared" si="193"/>
        <v>18</v>
      </c>
      <c r="H1580">
        <f t="shared" si="194"/>
        <v>0</v>
      </c>
      <c r="I1580">
        <f t="shared" si="195"/>
        <v>0</v>
      </c>
      <c r="J1580">
        <f t="shared" si="196"/>
        <v>0</v>
      </c>
      <c r="K1580">
        <f t="shared" si="198"/>
        <v>7.3939618457989802</v>
      </c>
      <c r="L1580">
        <f t="shared" si="199"/>
        <v>8.4133186651452192</v>
      </c>
      <c r="M1580">
        <f t="shared" si="200"/>
        <v>15.807280510944199</v>
      </c>
    </row>
    <row r="1581" spans="1:13" x14ac:dyDescent="0.2">
      <c r="A1581" s="1">
        <v>1579</v>
      </c>
      <c r="B1581">
        <v>0.86142630122870012</v>
      </c>
      <c r="C1581">
        <v>0.1304128701610012</v>
      </c>
      <c r="D1581">
        <f t="shared" si="197"/>
        <v>0.99183917138970135</v>
      </c>
      <c r="E1581">
        <v>0.5</v>
      </c>
      <c r="F1581">
        <v>5</v>
      </c>
      <c r="G1581">
        <f t="shared" si="193"/>
        <v>5.5</v>
      </c>
      <c r="H1581">
        <f t="shared" si="194"/>
        <v>1</v>
      </c>
      <c r="I1581">
        <f t="shared" si="195"/>
        <v>1</v>
      </c>
      <c r="J1581">
        <f t="shared" si="196"/>
        <v>0</v>
      </c>
      <c r="K1581">
        <f t="shared" si="198"/>
        <v>0.36142630122870012</v>
      </c>
      <c r="L1581">
        <f t="shared" si="199"/>
        <v>4.8695871298389992</v>
      </c>
      <c r="M1581">
        <f t="shared" si="200"/>
        <v>4.5081608286102988</v>
      </c>
    </row>
    <row r="1582" spans="1:13" x14ac:dyDescent="0.2">
      <c r="A1582" s="1">
        <v>1580</v>
      </c>
      <c r="B1582">
        <v>7.5565431464047341</v>
      </c>
      <c r="C1582">
        <v>5.1964522463602494</v>
      </c>
      <c r="D1582">
        <f t="shared" si="197"/>
        <v>12.752995392764984</v>
      </c>
      <c r="E1582">
        <v>3.5</v>
      </c>
      <c r="F1582">
        <v>2</v>
      </c>
      <c r="G1582">
        <f t="shared" si="193"/>
        <v>5.5</v>
      </c>
      <c r="H1582">
        <f t="shared" si="194"/>
        <v>0</v>
      </c>
      <c r="I1582">
        <f t="shared" si="195"/>
        <v>0</v>
      </c>
      <c r="J1582">
        <f t="shared" si="196"/>
        <v>0</v>
      </c>
      <c r="K1582">
        <f t="shared" si="198"/>
        <v>4.0565431464047341</v>
      </c>
      <c r="L1582">
        <f t="shared" si="199"/>
        <v>3.1964522463602494</v>
      </c>
      <c r="M1582">
        <f t="shared" si="200"/>
        <v>7.2529953927649835</v>
      </c>
    </row>
    <row r="1583" spans="1:13" x14ac:dyDescent="0.2">
      <c r="A1583" s="1">
        <v>1581</v>
      </c>
      <c r="B1583">
        <v>4.2434396399897167</v>
      </c>
      <c r="C1583">
        <v>1.426702037915536</v>
      </c>
      <c r="D1583">
        <f t="shared" si="197"/>
        <v>5.6701416779052529</v>
      </c>
      <c r="E1583">
        <v>2.5</v>
      </c>
      <c r="F1583">
        <v>3</v>
      </c>
      <c r="G1583">
        <f t="shared" si="193"/>
        <v>5.5</v>
      </c>
      <c r="H1583">
        <f t="shared" si="194"/>
        <v>1</v>
      </c>
      <c r="I1583">
        <f t="shared" si="195"/>
        <v>1</v>
      </c>
      <c r="J1583">
        <f t="shared" si="196"/>
        <v>1</v>
      </c>
      <c r="K1583">
        <f t="shared" si="198"/>
        <v>1.7434396399897167</v>
      </c>
      <c r="L1583">
        <f t="shared" si="199"/>
        <v>1.573297962084464</v>
      </c>
      <c r="M1583">
        <f t="shared" si="200"/>
        <v>0.17014167790525292</v>
      </c>
    </row>
    <row r="1584" spans="1:13" x14ac:dyDescent="0.2">
      <c r="A1584" s="1">
        <v>1582</v>
      </c>
      <c r="B1584">
        <v>7.540457212684454</v>
      </c>
      <c r="C1584">
        <v>7.6414492843567352</v>
      </c>
      <c r="D1584">
        <f t="shared" si="197"/>
        <v>15.18190649704119</v>
      </c>
      <c r="E1584">
        <v>5.5</v>
      </c>
      <c r="F1584">
        <v>7.5</v>
      </c>
      <c r="G1584">
        <f t="shared" si="193"/>
        <v>13</v>
      </c>
      <c r="H1584">
        <f t="shared" si="194"/>
        <v>1</v>
      </c>
      <c r="I1584">
        <f t="shared" si="195"/>
        <v>1</v>
      </c>
      <c r="J1584">
        <f t="shared" si="196"/>
        <v>1</v>
      </c>
      <c r="K1584">
        <f t="shared" si="198"/>
        <v>2.040457212684454</v>
      </c>
      <c r="L1584">
        <f t="shared" si="199"/>
        <v>0.14144928435673521</v>
      </c>
      <c r="M1584">
        <f t="shared" si="200"/>
        <v>2.1819064970411901</v>
      </c>
    </row>
    <row r="1585" spans="1:13" x14ac:dyDescent="0.2">
      <c r="A1585" s="1">
        <v>1583</v>
      </c>
      <c r="B1585">
        <v>6.0705819805761019</v>
      </c>
      <c r="C1585">
        <v>8.1701177717610953</v>
      </c>
      <c r="D1585">
        <f t="shared" si="197"/>
        <v>14.240699752337196</v>
      </c>
      <c r="E1585">
        <v>6</v>
      </c>
      <c r="F1585">
        <v>3.5</v>
      </c>
      <c r="G1585">
        <f t="shared" si="193"/>
        <v>9.5</v>
      </c>
      <c r="H1585">
        <f t="shared" si="194"/>
        <v>0</v>
      </c>
      <c r="I1585">
        <f t="shared" si="195"/>
        <v>1</v>
      </c>
      <c r="J1585">
        <f t="shared" si="196"/>
        <v>0</v>
      </c>
      <c r="K1585">
        <f t="shared" si="198"/>
        <v>7.0581980576101877E-2</v>
      </c>
      <c r="L1585">
        <f t="shared" si="199"/>
        <v>4.6701177717610953</v>
      </c>
      <c r="M1585">
        <f t="shared" si="200"/>
        <v>4.7406997523371963</v>
      </c>
    </row>
    <row r="1586" spans="1:13" x14ac:dyDescent="0.2">
      <c r="A1586" s="1">
        <v>1584</v>
      </c>
      <c r="B1586">
        <v>7.2025574120927276</v>
      </c>
      <c r="C1586">
        <v>3.985420727553294</v>
      </c>
      <c r="D1586">
        <f t="shared" si="197"/>
        <v>11.187978139646022</v>
      </c>
      <c r="E1586">
        <v>3</v>
      </c>
      <c r="F1586">
        <v>8.5</v>
      </c>
      <c r="G1586">
        <f t="shared" si="193"/>
        <v>11.5</v>
      </c>
      <c r="H1586">
        <f t="shared" si="194"/>
        <v>1</v>
      </c>
      <c r="I1586">
        <f t="shared" si="195"/>
        <v>0</v>
      </c>
      <c r="J1586">
        <f t="shared" si="196"/>
        <v>0</v>
      </c>
      <c r="K1586">
        <f t="shared" si="198"/>
        <v>4.2025574120927276</v>
      </c>
      <c r="L1586">
        <f t="shared" si="199"/>
        <v>4.5145792724467064</v>
      </c>
      <c r="M1586">
        <f t="shared" si="200"/>
        <v>0.31202186035397794</v>
      </c>
    </row>
    <row r="1587" spans="1:13" x14ac:dyDescent="0.2">
      <c r="A1587" s="1">
        <v>1585</v>
      </c>
      <c r="B1587">
        <v>3.5211517355497848</v>
      </c>
      <c r="C1587">
        <v>4.5544023658060686</v>
      </c>
      <c r="D1587">
        <f t="shared" si="197"/>
        <v>8.0755541013558538</v>
      </c>
      <c r="E1587">
        <v>0</v>
      </c>
      <c r="F1587">
        <v>0</v>
      </c>
      <c r="G1587">
        <f t="shared" si="193"/>
        <v>0</v>
      </c>
      <c r="H1587">
        <f t="shared" si="194"/>
        <v>1</v>
      </c>
      <c r="I1587">
        <f t="shared" si="195"/>
        <v>1</v>
      </c>
      <c r="J1587">
        <f t="shared" si="196"/>
        <v>1</v>
      </c>
      <c r="K1587">
        <f t="shared" si="198"/>
        <v>3.5211517355497848</v>
      </c>
      <c r="L1587">
        <f t="shared" si="199"/>
        <v>4.5544023658060686</v>
      </c>
      <c r="M1587">
        <f t="shared" si="200"/>
        <v>8.0755541013558538</v>
      </c>
    </row>
    <row r="1588" spans="1:13" x14ac:dyDescent="0.2">
      <c r="A1588" s="1">
        <v>1586</v>
      </c>
      <c r="B1588">
        <v>4.0016634735065066</v>
      </c>
      <c r="C1588">
        <v>4.3578376055302082</v>
      </c>
      <c r="D1588">
        <f t="shared" si="197"/>
        <v>8.3595010790367148</v>
      </c>
      <c r="E1588">
        <v>2</v>
      </c>
      <c r="F1588">
        <v>6</v>
      </c>
      <c r="G1588">
        <f t="shared" si="193"/>
        <v>8</v>
      </c>
      <c r="H1588">
        <f t="shared" si="194"/>
        <v>1</v>
      </c>
      <c r="I1588">
        <f t="shared" si="195"/>
        <v>1</v>
      </c>
      <c r="J1588">
        <f t="shared" si="196"/>
        <v>0</v>
      </c>
      <c r="K1588">
        <f t="shared" si="198"/>
        <v>2.0016634735065066</v>
      </c>
      <c r="L1588">
        <f t="shared" si="199"/>
        <v>1.6421623944697918</v>
      </c>
      <c r="M1588">
        <f t="shared" si="200"/>
        <v>0.3595010790367148</v>
      </c>
    </row>
    <row r="1589" spans="1:13" x14ac:dyDescent="0.2">
      <c r="A1589" s="1">
        <v>1587</v>
      </c>
      <c r="B1589">
        <v>5.1018703545471507</v>
      </c>
      <c r="C1589">
        <v>3.2684453987064819</v>
      </c>
      <c r="D1589">
        <f t="shared" si="197"/>
        <v>8.3703157532536316</v>
      </c>
      <c r="E1589">
        <v>9</v>
      </c>
      <c r="F1589">
        <v>6.5</v>
      </c>
      <c r="G1589">
        <f t="shared" si="193"/>
        <v>15.5</v>
      </c>
      <c r="H1589">
        <f t="shared" si="194"/>
        <v>0</v>
      </c>
      <c r="I1589">
        <f t="shared" si="195"/>
        <v>1</v>
      </c>
      <c r="J1589">
        <f t="shared" si="196"/>
        <v>0</v>
      </c>
      <c r="K1589">
        <f t="shared" si="198"/>
        <v>3.8981296454528493</v>
      </c>
      <c r="L1589">
        <f t="shared" si="199"/>
        <v>3.2315546012935181</v>
      </c>
      <c r="M1589">
        <f t="shared" si="200"/>
        <v>7.1296842467463684</v>
      </c>
    </row>
    <row r="1590" spans="1:13" x14ac:dyDescent="0.2">
      <c r="A1590" s="1">
        <v>1588</v>
      </c>
      <c r="B1590">
        <v>5.3870521062467347</v>
      </c>
      <c r="C1590">
        <v>5.4919587665275653</v>
      </c>
      <c r="D1590">
        <f t="shared" si="197"/>
        <v>10.8790108727743</v>
      </c>
      <c r="E1590">
        <v>3.5</v>
      </c>
      <c r="F1590">
        <v>4.5</v>
      </c>
      <c r="G1590">
        <f t="shared" si="193"/>
        <v>8</v>
      </c>
      <c r="H1590">
        <f t="shared" si="194"/>
        <v>0</v>
      </c>
      <c r="I1590">
        <f t="shared" si="195"/>
        <v>0</v>
      </c>
      <c r="J1590">
        <f t="shared" si="196"/>
        <v>0</v>
      </c>
      <c r="K1590">
        <f t="shared" si="198"/>
        <v>1.8870521062467347</v>
      </c>
      <c r="L1590">
        <f t="shared" si="199"/>
        <v>0.99195876652756532</v>
      </c>
      <c r="M1590">
        <f t="shared" si="200"/>
        <v>2.8790108727743</v>
      </c>
    </row>
    <row r="1591" spans="1:13" x14ac:dyDescent="0.2">
      <c r="A1591" s="1">
        <v>1589</v>
      </c>
      <c r="B1591">
        <v>0.83325003157137967</v>
      </c>
      <c r="C1591">
        <v>-0.23974701215145591</v>
      </c>
      <c r="D1591">
        <f t="shared" si="197"/>
        <v>0.59350301941992378</v>
      </c>
      <c r="E1591">
        <v>0</v>
      </c>
      <c r="F1591">
        <v>0</v>
      </c>
      <c r="G1591">
        <f t="shared" si="193"/>
        <v>0</v>
      </c>
      <c r="H1591">
        <f t="shared" si="194"/>
        <v>1</v>
      </c>
      <c r="I1591">
        <f t="shared" si="195"/>
        <v>1</v>
      </c>
      <c r="J1591">
        <f t="shared" si="196"/>
        <v>1</v>
      </c>
      <c r="K1591">
        <f t="shared" si="198"/>
        <v>0.83325003157137967</v>
      </c>
      <c r="L1591">
        <f t="shared" si="199"/>
        <v>0.23974701215145591</v>
      </c>
      <c r="M1591">
        <f t="shared" si="200"/>
        <v>0.59350301941992378</v>
      </c>
    </row>
    <row r="1592" spans="1:13" x14ac:dyDescent="0.2">
      <c r="A1592" s="1">
        <v>1590</v>
      </c>
      <c r="B1592">
        <v>3.1764143872749031</v>
      </c>
      <c r="C1592">
        <v>6.725737189803124</v>
      </c>
      <c r="D1592">
        <f t="shared" si="197"/>
        <v>9.9021515770780262</v>
      </c>
      <c r="E1592">
        <v>5</v>
      </c>
      <c r="F1592">
        <v>1.5</v>
      </c>
      <c r="G1592">
        <f t="shared" si="193"/>
        <v>6.5</v>
      </c>
      <c r="H1592">
        <f t="shared" si="194"/>
        <v>1</v>
      </c>
      <c r="I1592">
        <f t="shared" si="195"/>
        <v>0</v>
      </c>
      <c r="J1592">
        <f t="shared" si="196"/>
        <v>0</v>
      </c>
      <c r="K1592">
        <f t="shared" si="198"/>
        <v>1.8235856127250969</v>
      </c>
      <c r="L1592">
        <f t="shared" si="199"/>
        <v>5.225737189803124</v>
      </c>
      <c r="M1592">
        <f t="shared" si="200"/>
        <v>3.4021515770780262</v>
      </c>
    </row>
    <row r="1593" spans="1:13" x14ac:dyDescent="0.2">
      <c r="A1593" s="1">
        <v>1591</v>
      </c>
      <c r="B1593">
        <v>6.4456747856488006</v>
      </c>
      <c r="C1593">
        <v>5.4490810463316706</v>
      </c>
      <c r="D1593">
        <f t="shared" si="197"/>
        <v>11.894755831980472</v>
      </c>
      <c r="E1593">
        <v>7</v>
      </c>
      <c r="F1593">
        <v>8</v>
      </c>
      <c r="G1593">
        <f t="shared" si="193"/>
        <v>15</v>
      </c>
      <c r="H1593">
        <f t="shared" si="194"/>
        <v>1</v>
      </c>
      <c r="I1593">
        <f t="shared" si="195"/>
        <v>1</v>
      </c>
      <c r="J1593">
        <f t="shared" si="196"/>
        <v>1</v>
      </c>
      <c r="K1593">
        <f t="shared" si="198"/>
        <v>0.55432521435119941</v>
      </c>
      <c r="L1593">
        <f t="shared" si="199"/>
        <v>2.5509189536683294</v>
      </c>
      <c r="M1593">
        <f t="shared" si="200"/>
        <v>3.105244168019528</v>
      </c>
    </row>
    <row r="1594" spans="1:13" x14ac:dyDescent="0.2">
      <c r="A1594" s="1">
        <v>1592</v>
      </c>
      <c r="B1594">
        <v>4.5135201041696433</v>
      </c>
      <c r="C1594">
        <v>3.0991497898178602</v>
      </c>
      <c r="D1594">
        <f t="shared" si="197"/>
        <v>7.612669893987503</v>
      </c>
      <c r="E1594">
        <v>4.5</v>
      </c>
      <c r="F1594">
        <v>7.5</v>
      </c>
      <c r="G1594">
        <f t="shared" si="193"/>
        <v>12</v>
      </c>
      <c r="H1594">
        <f t="shared" si="194"/>
        <v>0</v>
      </c>
      <c r="I1594">
        <f t="shared" si="195"/>
        <v>1</v>
      </c>
      <c r="J1594">
        <f t="shared" si="196"/>
        <v>0</v>
      </c>
      <c r="K1594">
        <f t="shared" si="198"/>
        <v>1.3520104169643332E-2</v>
      </c>
      <c r="L1594">
        <f t="shared" si="199"/>
        <v>4.4008502101821403</v>
      </c>
      <c r="M1594">
        <f t="shared" si="200"/>
        <v>4.387330106012497</v>
      </c>
    </row>
    <row r="1595" spans="1:13" x14ac:dyDescent="0.2">
      <c r="A1595" s="1">
        <v>1593</v>
      </c>
      <c r="B1595">
        <v>-0.40557970087781747</v>
      </c>
      <c r="C1595">
        <v>1.7824847708144449</v>
      </c>
      <c r="D1595">
        <f t="shared" si="197"/>
        <v>1.3769050699366274</v>
      </c>
      <c r="E1595">
        <v>10</v>
      </c>
      <c r="F1595">
        <v>3.5</v>
      </c>
      <c r="G1595">
        <f t="shared" si="193"/>
        <v>13.5</v>
      </c>
      <c r="H1595">
        <f t="shared" si="194"/>
        <v>0</v>
      </c>
      <c r="I1595">
        <f t="shared" si="195"/>
        <v>0</v>
      </c>
      <c r="J1595">
        <f t="shared" si="196"/>
        <v>1</v>
      </c>
      <c r="K1595">
        <f t="shared" si="198"/>
        <v>10.405579700877817</v>
      </c>
      <c r="L1595">
        <f t="shared" si="199"/>
        <v>1.7175152291855551</v>
      </c>
      <c r="M1595">
        <f t="shared" si="200"/>
        <v>12.123094930063372</v>
      </c>
    </row>
    <row r="1596" spans="1:13" x14ac:dyDescent="0.2">
      <c r="A1596" s="1">
        <v>1594</v>
      </c>
      <c r="B1596">
        <v>8.2831044987833966</v>
      </c>
      <c r="C1596">
        <v>9.1468060954280102</v>
      </c>
      <c r="D1596">
        <f t="shared" si="197"/>
        <v>17.429910594211407</v>
      </c>
      <c r="E1596">
        <v>3.5</v>
      </c>
      <c r="F1596">
        <v>7.5</v>
      </c>
      <c r="G1596">
        <f t="shared" si="193"/>
        <v>11</v>
      </c>
      <c r="H1596">
        <f t="shared" si="194"/>
        <v>1</v>
      </c>
      <c r="I1596">
        <f t="shared" si="195"/>
        <v>0</v>
      </c>
      <c r="J1596">
        <f t="shared" si="196"/>
        <v>1</v>
      </c>
      <c r="K1596">
        <f t="shared" si="198"/>
        <v>4.7831044987833966</v>
      </c>
      <c r="L1596">
        <f t="shared" si="199"/>
        <v>1.6468060954280102</v>
      </c>
      <c r="M1596">
        <f t="shared" si="200"/>
        <v>6.4299105942114068</v>
      </c>
    </row>
    <row r="1597" spans="1:13" x14ac:dyDescent="0.2">
      <c r="A1597" s="1">
        <v>1595</v>
      </c>
      <c r="B1597">
        <v>6.105167311377798</v>
      </c>
      <c r="C1597">
        <v>5.5125117109049731</v>
      </c>
      <c r="D1597">
        <f t="shared" si="197"/>
        <v>11.617679022282772</v>
      </c>
      <c r="E1597">
        <v>5.5</v>
      </c>
      <c r="F1597">
        <v>6</v>
      </c>
      <c r="G1597">
        <f t="shared" si="193"/>
        <v>11.5</v>
      </c>
      <c r="H1597">
        <f t="shared" si="194"/>
        <v>1</v>
      </c>
      <c r="I1597">
        <f t="shared" si="195"/>
        <v>1</v>
      </c>
      <c r="J1597">
        <f t="shared" si="196"/>
        <v>1</v>
      </c>
      <c r="K1597">
        <f t="shared" si="198"/>
        <v>0.605167311377798</v>
      </c>
      <c r="L1597">
        <f t="shared" si="199"/>
        <v>0.48748828909502695</v>
      </c>
      <c r="M1597">
        <f t="shared" si="200"/>
        <v>0.11767902228277194</v>
      </c>
    </row>
    <row r="1598" spans="1:13" x14ac:dyDescent="0.2">
      <c r="A1598" s="1">
        <v>1596</v>
      </c>
      <c r="B1598">
        <v>5.7801244969318999</v>
      </c>
      <c r="C1598">
        <v>4.0003943729110389</v>
      </c>
      <c r="D1598">
        <f t="shared" si="197"/>
        <v>9.7805188698429397</v>
      </c>
      <c r="E1598">
        <v>4</v>
      </c>
      <c r="F1598">
        <v>6</v>
      </c>
      <c r="G1598">
        <f t="shared" si="193"/>
        <v>10</v>
      </c>
      <c r="H1598">
        <f t="shared" si="194"/>
        <v>0</v>
      </c>
      <c r="I1598">
        <f t="shared" si="195"/>
        <v>0</v>
      </c>
      <c r="J1598">
        <f t="shared" si="196"/>
        <v>0</v>
      </c>
      <c r="K1598">
        <f t="shared" si="198"/>
        <v>1.7801244969318999</v>
      </c>
      <c r="L1598">
        <f t="shared" si="199"/>
        <v>1.9996056270889611</v>
      </c>
      <c r="M1598">
        <f t="shared" si="200"/>
        <v>0.21948113015706028</v>
      </c>
    </row>
    <row r="1599" spans="1:13" x14ac:dyDescent="0.2">
      <c r="A1599" s="1">
        <v>1597</v>
      </c>
      <c r="B1599">
        <v>0.64056697562346787</v>
      </c>
      <c r="C1599">
        <v>2.187481390945444</v>
      </c>
      <c r="D1599">
        <f t="shared" si="197"/>
        <v>2.828048366568912</v>
      </c>
      <c r="E1599">
        <v>3.75</v>
      </c>
      <c r="F1599">
        <v>6</v>
      </c>
      <c r="G1599">
        <f t="shared" si="193"/>
        <v>9.75</v>
      </c>
      <c r="H1599">
        <f t="shared" si="194"/>
        <v>1</v>
      </c>
      <c r="I1599">
        <f t="shared" si="195"/>
        <v>1</v>
      </c>
      <c r="J1599">
        <f t="shared" si="196"/>
        <v>0</v>
      </c>
      <c r="K1599">
        <f t="shared" si="198"/>
        <v>3.109433024376532</v>
      </c>
      <c r="L1599">
        <f t="shared" si="199"/>
        <v>3.812518609054556</v>
      </c>
      <c r="M1599">
        <f t="shared" si="200"/>
        <v>6.921951633431088</v>
      </c>
    </row>
    <row r="1600" spans="1:13" x14ac:dyDescent="0.2">
      <c r="A1600" s="1">
        <v>1598</v>
      </c>
      <c r="B1600">
        <v>2.2456482031145208</v>
      </c>
      <c r="C1600">
        <v>4.3049453271301257</v>
      </c>
      <c r="D1600">
        <f t="shared" si="197"/>
        <v>6.5505935302446465</v>
      </c>
      <c r="E1600">
        <v>5</v>
      </c>
      <c r="F1600">
        <v>6</v>
      </c>
      <c r="G1600">
        <f t="shared" si="193"/>
        <v>11</v>
      </c>
      <c r="H1600">
        <f t="shared" si="194"/>
        <v>0</v>
      </c>
      <c r="I1600">
        <f t="shared" si="195"/>
        <v>0</v>
      </c>
      <c r="J1600">
        <f t="shared" si="196"/>
        <v>0</v>
      </c>
      <c r="K1600">
        <f t="shared" si="198"/>
        <v>2.7543517968854792</v>
      </c>
      <c r="L1600">
        <f t="shared" si="199"/>
        <v>1.6950546728698743</v>
      </c>
      <c r="M1600">
        <f t="shared" si="200"/>
        <v>4.4494064697553535</v>
      </c>
    </row>
    <row r="1601" spans="1:13" x14ac:dyDescent="0.2">
      <c r="A1601" s="1">
        <v>1599</v>
      </c>
      <c r="B1601">
        <v>1.3519038064601401</v>
      </c>
      <c r="C1601">
        <v>0.9086011223866538</v>
      </c>
      <c r="D1601">
        <f t="shared" si="197"/>
        <v>2.2605049288467938</v>
      </c>
      <c r="E1601">
        <v>8</v>
      </c>
      <c r="F1601">
        <v>10</v>
      </c>
      <c r="G1601">
        <f t="shared" si="193"/>
        <v>18</v>
      </c>
      <c r="H1601">
        <f t="shared" si="194"/>
        <v>0</v>
      </c>
      <c r="I1601">
        <f t="shared" si="195"/>
        <v>0</v>
      </c>
      <c r="J1601">
        <f t="shared" si="196"/>
        <v>0</v>
      </c>
      <c r="K1601">
        <f t="shared" si="198"/>
        <v>6.6480961935398604</v>
      </c>
      <c r="L1601">
        <f t="shared" si="199"/>
        <v>9.0913988776133454</v>
      </c>
      <c r="M1601">
        <f t="shared" si="200"/>
        <v>15.739495071153206</v>
      </c>
    </row>
    <row r="1602" spans="1:13" x14ac:dyDescent="0.2">
      <c r="A1602" s="1">
        <v>1600</v>
      </c>
      <c r="B1602">
        <v>4.7536947497678526</v>
      </c>
      <c r="C1602">
        <v>2.8202446795287952</v>
      </c>
      <c r="D1602">
        <f t="shared" si="197"/>
        <v>7.5739394292966473</v>
      </c>
      <c r="E1602">
        <v>0</v>
      </c>
      <c r="F1602">
        <v>0</v>
      </c>
      <c r="G1602">
        <f t="shared" ref="G1602:G1665" si="201">E1602+F1602</f>
        <v>0</v>
      </c>
      <c r="H1602">
        <f t="shared" ref="H1602:H1665" si="202">IF(OR(AND(G1602&gt;10,D1602&gt;10),AND(G1602&lt;10,D1602&lt;10)),1,0)</f>
        <v>1</v>
      </c>
      <c r="I1602">
        <f t="shared" ref="I1602:I1665" si="203">IF(OR(AND(B1602&gt;5,E1602&gt;5),AND(B1602&lt;5,E1602&lt;5)),1,0)</f>
        <v>1</v>
      </c>
      <c r="J1602">
        <f t="shared" ref="J1602:J1665" si="204">IF(OR(AND(C1602&gt;5,F1602&gt;5),AND(C1602&lt;5,F1602&lt;5)),1,0)</f>
        <v>1</v>
      </c>
      <c r="K1602">
        <f t="shared" si="198"/>
        <v>4.7536947497678526</v>
      </c>
      <c r="L1602">
        <f t="shared" si="199"/>
        <v>2.8202446795287952</v>
      </c>
      <c r="M1602">
        <f t="shared" si="200"/>
        <v>7.5739394292966473</v>
      </c>
    </row>
    <row r="1603" spans="1:13" x14ac:dyDescent="0.2">
      <c r="A1603" s="1">
        <v>1601</v>
      </c>
      <c r="B1603">
        <v>4.2608968009807109</v>
      </c>
      <c r="C1603">
        <v>3.5329448955903109</v>
      </c>
      <c r="D1603">
        <f t="shared" ref="D1603:D1666" si="205">B1603+C1603</f>
        <v>7.7938416965710218</v>
      </c>
      <c r="E1603">
        <v>3.5</v>
      </c>
      <c r="F1603">
        <v>7.5</v>
      </c>
      <c r="G1603">
        <f t="shared" si="201"/>
        <v>11</v>
      </c>
      <c r="H1603">
        <f t="shared" si="202"/>
        <v>0</v>
      </c>
      <c r="I1603">
        <f t="shared" si="203"/>
        <v>1</v>
      </c>
      <c r="J1603">
        <f t="shared" si="204"/>
        <v>0</v>
      </c>
      <c r="K1603">
        <f t="shared" ref="K1603:K1666" si="206">ABS(B1603-E1603)</f>
        <v>0.76089680098071089</v>
      </c>
      <c r="L1603">
        <f t="shared" ref="L1603:L1666" si="207">ABS(C1603-F1603)</f>
        <v>3.9670551044096891</v>
      </c>
      <c r="M1603">
        <f t="shared" ref="M1603:M1666" si="208">ABS(D1603-G1603)</f>
        <v>3.2061583034289782</v>
      </c>
    </row>
    <row r="1604" spans="1:13" x14ac:dyDescent="0.2">
      <c r="A1604" s="1">
        <v>1602</v>
      </c>
      <c r="B1604">
        <v>6.7349619367718123</v>
      </c>
      <c r="C1604">
        <v>9.1759633729130101</v>
      </c>
      <c r="D1604">
        <f t="shared" si="205"/>
        <v>15.910925309684822</v>
      </c>
      <c r="E1604">
        <v>6</v>
      </c>
      <c r="F1604">
        <v>3.5</v>
      </c>
      <c r="G1604">
        <f t="shared" si="201"/>
        <v>9.5</v>
      </c>
      <c r="H1604">
        <f t="shared" si="202"/>
        <v>0</v>
      </c>
      <c r="I1604">
        <f t="shared" si="203"/>
        <v>1</v>
      </c>
      <c r="J1604">
        <f t="shared" si="204"/>
        <v>0</v>
      </c>
      <c r="K1604">
        <f t="shared" si="206"/>
        <v>0.73496193677181232</v>
      </c>
      <c r="L1604">
        <f t="shared" si="207"/>
        <v>5.6759633729130101</v>
      </c>
      <c r="M1604">
        <f t="shared" si="208"/>
        <v>6.4109253096848224</v>
      </c>
    </row>
    <row r="1605" spans="1:13" x14ac:dyDescent="0.2">
      <c r="A1605" s="1">
        <v>1603</v>
      </c>
      <c r="B1605">
        <v>7.4688471435230976</v>
      </c>
      <c r="C1605">
        <v>7.7139339376936711</v>
      </c>
      <c r="D1605">
        <f t="shared" si="205"/>
        <v>15.182781081216769</v>
      </c>
      <c r="E1605">
        <v>9</v>
      </c>
      <c r="F1605">
        <v>8</v>
      </c>
      <c r="G1605">
        <f t="shared" si="201"/>
        <v>17</v>
      </c>
      <c r="H1605">
        <f t="shared" si="202"/>
        <v>1</v>
      </c>
      <c r="I1605">
        <f t="shared" si="203"/>
        <v>1</v>
      </c>
      <c r="J1605">
        <f t="shared" si="204"/>
        <v>1</v>
      </c>
      <c r="K1605">
        <f t="shared" si="206"/>
        <v>1.5311528564769024</v>
      </c>
      <c r="L1605">
        <f t="shared" si="207"/>
        <v>0.28606606230632892</v>
      </c>
      <c r="M1605">
        <f t="shared" si="208"/>
        <v>1.8172189187832313</v>
      </c>
    </row>
    <row r="1606" spans="1:13" x14ac:dyDescent="0.2">
      <c r="A1606" s="1">
        <v>1604</v>
      </c>
      <c r="B1606">
        <v>5.6784913601313116</v>
      </c>
      <c r="C1606">
        <v>1.986207347930341</v>
      </c>
      <c r="D1606">
        <f t="shared" si="205"/>
        <v>7.6646987080616524</v>
      </c>
      <c r="E1606">
        <v>3</v>
      </c>
      <c r="F1606">
        <v>8.5</v>
      </c>
      <c r="G1606">
        <f t="shared" si="201"/>
        <v>11.5</v>
      </c>
      <c r="H1606">
        <f t="shared" si="202"/>
        <v>0</v>
      </c>
      <c r="I1606">
        <f t="shared" si="203"/>
        <v>0</v>
      </c>
      <c r="J1606">
        <f t="shared" si="204"/>
        <v>0</v>
      </c>
      <c r="K1606">
        <f t="shared" si="206"/>
        <v>2.6784913601313116</v>
      </c>
      <c r="L1606">
        <f t="shared" si="207"/>
        <v>6.5137926520696592</v>
      </c>
      <c r="M1606">
        <f t="shared" si="208"/>
        <v>3.8353012919383476</v>
      </c>
    </row>
    <row r="1607" spans="1:13" x14ac:dyDescent="0.2">
      <c r="A1607" s="1">
        <v>1605</v>
      </c>
      <c r="B1607">
        <v>8.1536538226248734</v>
      </c>
      <c r="C1607">
        <v>7.4695306360555236</v>
      </c>
      <c r="D1607">
        <f t="shared" si="205"/>
        <v>15.623184458680397</v>
      </c>
      <c r="E1607">
        <v>0</v>
      </c>
      <c r="F1607">
        <v>0</v>
      </c>
      <c r="G1607">
        <f t="shared" si="201"/>
        <v>0</v>
      </c>
      <c r="H1607">
        <f t="shared" si="202"/>
        <v>0</v>
      </c>
      <c r="I1607">
        <f t="shared" si="203"/>
        <v>0</v>
      </c>
      <c r="J1607">
        <f t="shared" si="204"/>
        <v>0</v>
      </c>
      <c r="K1607">
        <f t="shared" si="206"/>
        <v>8.1536538226248734</v>
      </c>
      <c r="L1607">
        <f t="shared" si="207"/>
        <v>7.4695306360555236</v>
      </c>
      <c r="M1607">
        <f t="shared" si="208"/>
        <v>15.623184458680397</v>
      </c>
    </row>
    <row r="1608" spans="1:13" x14ac:dyDescent="0.2">
      <c r="A1608" s="1">
        <v>1606</v>
      </c>
      <c r="B1608">
        <v>4.9587728919602556</v>
      </c>
      <c r="C1608">
        <v>7.0983205304208044</v>
      </c>
      <c r="D1608">
        <f t="shared" si="205"/>
        <v>12.05709342238106</v>
      </c>
      <c r="E1608">
        <v>3.5</v>
      </c>
      <c r="F1608">
        <v>5.5</v>
      </c>
      <c r="G1608">
        <f t="shared" si="201"/>
        <v>9</v>
      </c>
      <c r="H1608">
        <f t="shared" si="202"/>
        <v>0</v>
      </c>
      <c r="I1608">
        <f t="shared" si="203"/>
        <v>1</v>
      </c>
      <c r="J1608">
        <f t="shared" si="204"/>
        <v>1</v>
      </c>
      <c r="K1608">
        <f t="shared" si="206"/>
        <v>1.4587728919602556</v>
      </c>
      <c r="L1608">
        <f t="shared" si="207"/>
        <v>1.5983205304208044</v>
      </c>
      <c r="M1608">
        <f t="shared" si="208"/>
        <v>3.05709342238106</v>
      </c>
    </row>
    <row r="1609" spans="1:13" x14ac:dyDescent="0.2">
      <c r="A1609" s="1">
        <v>1607</v>
      </c>
      <c r="B1609">
        <v>8.0038850672217983</v>
      </c>
      <c r="C1609">
        <v>8.4254050480479812</v>
      </c>
      <c r="D1609">
        <f t="shared" si="205"/>
        <v>16.429290115269779</v>
      </c>
      <c r="E1609">
        <v>3</v>
      </c>
      <c r="F1609">
        <v>2.5</v>
      </c>
      <c r="G1609">
        <f t="shared" si="201"/>
        <v>5.5</v>
      </c>
      <c r="H1609">
        <f t="shared" si="202"/>
        <v>0</v>
      </c>
      <c r="I1609">
        <f t="shared" si="203"/>
        <v>0</v>
      </c>
      <c r="J1609">
        <f t="shared" si="204"/>
        <v>0</v>
      </c>
      <c r="K1609">
        <f t="shared" si="206"/>
        <v>5.0038850672217983</v>
      </c>
      <c r="L1609">
        <f t="shared" si="207"/>
        <v>5.9254050480479812</v>
      </c>
      <c r="M1609">
        <f t="shared" si="208"/>
        <v>10.929290115269779</v>
      </c>
    </row>
    <row r="1610" spans="1:13" x14ac:dyDescent="0.2">
      <c r="A1610" s="1">
        <v>1608</v>
      </c>
      <c r="B1610">
        <v>4.0246565000224308</v>
      </c>
      <c r="C1610">
        <v>5.2000455471704887</v>
      </c>
      <c r="D1610">
        <f t="shared" si="205"/>
        <v>9.2247020471929204</v>
      </c>
      <c r="E1610">
        <v>4</v>
      </c>
      <c r="F1610">
        <v>1</v>
      </c>
      <c r="G1610">
        <f t="shared" si="201"/>
        <v>5</v>
      </c>
      <c r="H1610">
        <f t="shared" si="202"/>
        <v>1</v>
      </c>
      <c r="I1610">
        <f t="shared" si="203"/>
        <v>1</v>
      </c>
      <c r="J1610">
        <f t="shared" si="204"/>
        <v>0</v>
      </c>
      <c r="K1610">
        <f t="shared" si="206"/>
        <v>2.4656500022430805E-2</v>
      </c>
      <c r="L1610">
        <f t="shared" si="207"/>
        <v>4.2000455471704887</v>
      </c>
      <c r="M1610">
        <f t="shared" si="208"/>
        <v>4.2247020471929204</v>
      </c>
    </row>
    <row r="1611" spans="1:13" x14ac:dyDescent="0.2">
      <c r="A1611" s="1">
        <v>1609</v>
      </c>
      <c r="B1611">
        <v>0.65031371109443525</v>
      </c>
      <c r="C1611">
        <v>-0.21312062189553149</v>
      </c>
      <c r="D1611">
        <f t="shared" si="205"/>
        <v>0.43719308919890376</v>
      </c>
      <c r="E1611">
        <v>0</v>
      </c>
      <c r="F1611">
        <v>0</v>
      </c>
      <c r="G1611">
        <f t="shared" si="201"/>
        <v>0</v>
      </c>
      <c r="H1611">
        <f t="shared" si="202"/>
        <v>1</v>
      </c>
      <c r="I1611">
        <f t="shared" si="203"/>
        <v>1</v>
      </c>
      <c r="J1611">
        <f t="shared" si="204"/>
        <v>1</v>
      </c>
      <c r="K1611">
        <f t="shared" si="206"/>
        <v>0.65031371109443525</v>
      </c>
      <c r="L1611">
        <f t="shared" si="207"/>
        <v>0.21312062189553149</v>
      </c>
      <c r="M1611">
        <f t="shared" si="208"/>
        <v>0.43719308919890376</v>
      </c>
    </row>
    <row r="1612" spans="1:13" x14ac:dyDescent="0.2">
      <c r="A1612" s="1">
        <v>1610</v>
      </c>
      <c r="B1612">
        <v>9.4290830238723604</v>
      </c>
      <c r="C1612">
        <v>5.8202941608262666</v>
      </c>
      <c r="D1612">
        <f t="shared" si="205"/>
        <v>15.249377184698627</v>
      </c>
      <c r="E1612">
        <v>5</v>
      </c>
      <c r="F1612">
        <v>5.5</v>
      </c>
      <c r="G1612">
        <f t="shared" si="201"/>
        <v>10.5</v>
      </c>
      <c r="H1612">
        <f t="shared" si="202"/>
        <v>1</v>
      </c>
      <c r="I1612">
        <f t="shared" si="203"/>
        <v>0</v>
      </c>
      <c r="J1612">
        <f t="shared" si="204"/>
        <v>1</v>
      </c>
      <c r="K1612">
        <f t="shared" si="206"/>
        <v>4.4290830238723604</v>
      </c>
      <c r="L1612">
        <f t="shared" si="207"/>
        <v>0.32029416082626661</v>
      </c>
      <c r="M1612">
        <f t="shared" si="208"/>
        <v>4.749377184698627</v>
      </c>
    </row>
    <row r="1613" spans="1:13" x14ac:dyDescent="0.2">
      <c r="A1613" s="1">
        <v>1611</v>
      </c>
      <c r="B1613">
        <v>7.0164505034480618</v>
      </c>
      <c r="C1613">
        <v>4.7810871743804881</v>
      </c>
      <c r="D1613">
        <f t="shared" si="205"/>
        <v>11.797537677828551</v>
      </c>
      <c r="E1613">
        <v>5</v>
      </c>
      <c r="F1613">
        <v>3</v>
      </c>
      <c r="G1613">
        <f t="shared" si="201"/>
        <v>8</v>
      </c>
      <c r="H1613">
        <f t="shared" si="202"/>
        <v>0</v>
      </c>
      <c r="I1613">
        <f t="shared" si="203"/>
        <v>0</v>
      </c>
      <c r="J1613">
        <f t="shared" si="204"/>
        <v>1</v>
      </c>
      <c r="K1613">
        <f t="shared" si="206"/>
        <v>2.0164505034480618</v>
      </c>
      <c r="L1613">
        <f t="shared" si="207"/>
        <v>1.7810871743804881</v>
      </c>
      <c r="M1613">
        <f t="shared" si="208"/>
        <v>3.7975376778285508</v>
      </c>
    </row>
    <row r="1614" spans="1:13" x14ac:dyDescent="0.2">
      <c r="A1614" s="1">
        <v>1612</v>
      </c>
      <c r="B1614">
        <v>6.8229062739333353</v>
      </c>
      <c r="C1614">
        <v>8.5819823956883621</v>
      </c>
      <c r="D1614">
        <f t="shared" si="205"/>
        <v>15.404888669621698</v>
      </c>
      <c r="E1614">
        <v>5</v>
      </c>
      <c r="F1614">
        <v>3.5</v>
      </c>
      <c r="G1614">
        <f t="shared" si="201"/>
        <v>8.5</v>
      </c>
      <c r="H1614">
        <f t="shared" si="202"/>
        <v>0</v>
      </c>
      <c r="I1614">
        <f t="shared" si="203"/>
        <v>0</v>
      </c>
      <c r="J1614">
        <f t="shared" si="204"/>
        <v>0</v>
      </c>
      <c r="K1614">
        <f t="shared" si="206"/>
        <v>1.8229062739333353</v>
      </c>
      <c r="L1614">
        <f t="shared" si="207"/>
        <v>5.0819823956883621</v>
      </c>
      <c r="M1614">
        <f t="shared" si="208"/>
        <v>6.9048886696216982</v>
      </c>
    </row>
    <row r="1615" spans="1:13" x14ac:dyDescent="0.2">
      <c r="A1615" s="1">
        <v>1613</v>
      </c>
      <c r="B1615">
        <v>5.0863920382999774</v>
      </c>
      <c r="C1615">
        <v>5.6361508253818213</v>
      </c>
      <c r="D1615">
        <f t="shared" si="205"/>
        <v>10.722542863681799</v>
      </c>
      <c r="E1615">
        <v>9</v>
      </c>
      <c r="F1615">
        <v>9</v>
      </c>
      <c r="G1615">
        <f t="shared" si="201"/>
        <v>18</v>
      </c>
      <c r="H1615">
        <f t="shared" si="202"/>
        <v>1</v>
      </c>
      <c r="I1615">
        <f t="shared" si="203"/>
        <v>1</v>
      </c>
      <c r="J1615">
        <f t="shared" si="204"/>
        <v>1</v>
      </c>
      <c r="K1615">
        <f t="shared" si="206"/>
        <v>3.9136079617000226</v>
      </c>
      <c r="L1615">
        <f t="shared" si="207"/>
        <v>3.3638491746181787</v>
      </c>
      <c r="M1615">
        <f t="shared" si="208"/>
        <v>7.2774571363182012</v>
      </c>
    </row>
    <row r="1616" spans="1:13" x14ac:dyDescent="0.2">
      <c r="A1616" s="1">
        <v>1614</v>
      </c>
      <c r="B1616">
        <v>8.4888000896591294</v>
      </c>
      <c r="C1616">
        <v>7.5003006514261097</v>
      </c>
      <c r="D1616">
        <f t="shared" si="205"/>
        <v>15.989100741085238</v>
      </c>
      <c r="E1616">
        <v>3</v>
      </c>
      <c r="F1616">
        <v>2.5</v>
      </c>
      <c r="G1616">
        <f t="shared" si="201"/>
        <v>5.5</v>
      </c>
      <c r="H1616">
        <f t="shared" si="202"/>
        <v>0</v>
      </c>
      <c r="I1616">
        <f t="shared" si="203"/>
        <v>0</v>
      </c>
      <c r="J1616">
        <f t="shared" si="204"/>
        <v>0</v>
      </c>
      <c r="K1616">
        <f t="shared" si="206"/>
        <v>5.4888000896591294</v>
      </c>
      <c r="L1616">
        <f t="shared" si="207"/>
        <v>5.0003006514261097</v>
      </c>
      <c r="M1616">
        <f t="shared" si="208"/>
        <v>10.489100741085238</v>
      </c>
    </row>
    <row r="1617" spans="1:13" x14ac:dyDescent="0.2">
      <c r="A1617" s="1">
        <v>1615</v>
      </c>
      <c r="B1617">
        <v>6.8477601878580314</v>
      </c>
      <c r="C1617">
        <v>7.2327246995402348</v>
      </c>
      <c r="D1617">
        <f t="shared" si="205"/>
        <v>14.080484887398267</v>
      </c>
      <c r="E1617">
        <v>5.5</v>
      </c>
      <c r="F1617">
        <v>6</v>
      </c>
      <c r="G1617">
        <f t="shared" si="201"/>
        <v>11.5</v>
      </c>
      <c r="H1617">
        <f t="shared" si="202"/>
        <v>1</v>
      </c>
      <c r="I1617">
        <f t="shared" si="203"/>
        <v>1</v>
      </c>
      <c r="J1617">
        <f t="shared" si="204"/>
        <v>1</v>
      </c>
      <c r="K1617">
        <f t="shared" si="206"/>
        <v>1.3477601878580314</v>
      </c>
      <c r="L1617">
        <f t="shared" si="207"/>
        <v>1.2327246995402348</v>
      </c>
      <c r="M1617">
        <f t="shared" si="208"/>
        <v>2.5804848873982671</v>
      </c>
    </row>
    <row r="1618" spans="1:13" x14ac:dyDescent="0.2">
      <c r="A1618" s="1">
        <v>1616</v>
      </c>
      <c r="B1618">
        <v>8.5286076576674166</v>
      </c>
      <c r="C1618">
        <v>5.5099556582611076</v>
      </c>
      <c r="D1618">
        <f t="shared" si="205"/>
        <v>14.038563315928524</v>
      </c>
      <c r="E1618">
        <v>4</v>
      </c>
      <c r="F1618">
        <v>6</v>
      </c>
      <c r="G1618">
        <f t="shared" si="201"/>
        <v>10</v>
      </c>
      <c r="H1618">
        <f t="shared" si="202"/>
        <v>0</v>
      </c>
      <c r="I1618">
        <f t="shared" si="203"/>
        <v>0</v>
      </c>
      <c r="J1618">
        <f t="shared" si="204"/>
        <v>1</v>
      </c>
      <c r="K1618">
        <f t="shared" si="206"/>
        <v>4.5286076576674166</v>
      </c>
      <c r="L1618">
        <f t="shared" si="207"/>
        <v>0.49004434173889244</v>
      </c>
      <c r="M1618">
        <f t="shared" si="208"/>
        <v>4.0385633159285241</v>
      </c>
    </row>
    <row r="1619" spans="1:13" x14ac:dyDescent="0.2">
      <c r="A1619" s="1">
        <v>1617</v>
      </c>
      <c r="B1619">
        <v>4.1732825921975243</v>
      </c>
      <c r="C1619">
        <v>3.0967727049899452</v>
      </c>
      <c r="D1619">
        <f t="shared" si="205"/>
        <v>7.2700552971874695</v>
      </c>
      <c r="E1619">
        <v>3.5</v>
      </c>
      <c r="F1619">
        <v>5</v>
      </c>
      <c r="G1619">
        <f t="shared" si="201"/>
        <v>8.5</v>
      </c>
      <c r="H1619">
        <f t="shared" si="202"/>
        <v>1</v>
      </c>
      <c r="I1619">
        <f t="shared" si="203"/>
        <v>1</v>
      </c>
      <c r="J1619">
        <f t="shared" si="204"/>
        <v>0</v>
      </c>
      <c r="K1619">
        <f t="shared" si="206"/>
        <v>0.67328259219752429</v>
      </c>
      <c r="L1619">
        <f t="shared" si="207"/>
        <v>1.9032272950100548</v>
      </c>
      <c r="M1619">
        <f t="shared" si="208"/>
        <v>1.2299447028125305</v>
      </c>
    </row>
    <row r="1620" spans="1:13" x14ac:dyDescent="0.2">
      <c r="A1620" s="1">
        <v>1618</v>
      </c>
      <c r="B1620">
        <v>6.2231292250221006</v>
      </c>
      <c r="C1620">
        <v>5.0121871443564583</v>
      </c>
      <c r="D1620">
        <f t="shared" si="205"/>
        <v>11.235316369378559</v>
      </c>
      <c r="E1620">
        <v>9</v>
      </c>
      <c r="F1620">
        <v>6.5</v>
      </c>
      <c r="G1620">
        <f t="shared" si="201"/>
        <v>15.5</v>
      </c>
      <c r="H1620">
        <f t="shared" si="202"/>
        <v>1</v>
      </c>
      <c r="I1620">
        <f t="shared" si="203"/>
        <v>1</v>
      </c>
      <c r="J1620">
        <f t="shared" si="204"/>
        <v>1</v>
      </c>
      <c r="K1620">
        <f t="shared" si="206"/>
        <v>2.7768707749778994</v>
      </c>
      <c r="L1620">
        <f t="shared" si="207"/>
        <v>1.4878128556435417</v>
      </c>
      <c r="M1620">
        <f t="shared" si="208"/>
        <v>4.2646836306214411</v>
      </c>
    </row>
    <row r="1621" spans="1:13" x14ac:dyDescent="0.2">
      <c r="A1621" s="1">
        <v>1619</v>
      </c>
      <c r="B1621">
        <v>3.4043155741187201</v>
      </c>
      <c r="C1621">
        <v>5.3783352189725306</v>
      </c>
      <c r="D1621">
        <f t="shared" si="205"/>
        <v>8.7826507930912499</v>
      </c>
      <c r="E1621">
        <v>5</v>
      </c>
      <c r="F1621">
        <v>6</v>
      </c>
      <c r="G1621">
        <f t="shared" si="201"/>
        <v>11</v>
      </c>
      <c r="H1621">
        <f t="shared" si="202"/>
        <v>0</v>
      </c>
      <c r="I1621">
        <f t="shared" si="203"/>
        <v>0</v>
      </c>
      <c r="J1621">
        <f t="shared" si="204"/>
        <v>1</v>
      </c>
      <c r="K1621">
        <f t="shared" si="206"/>
        <v>1.5956844258812799</v>
      </c>
      <c r="L1621">
        <f t="shared" si="207"/>
        <v>0.62166478102746936</v>
      </c>
      <c r="M1621">
        <f t="shared" si="208"/>
        <v>2.2173492069087501</v>
      </c>
    </row>
    <row r="1622" spans="1:13" x14ac:dyDescent="0.2">
      <c r="A1622" s="1">
        <v>1620</v>
      </c>
      <c r="B1622">
        <v>6.0305873085319579</v>
      </c>
      <c r="C1622">
        <v>7.1966427897137573</v>
      </c>
      <c r="D1622">
        <f t="shared" si="205"/>
        <v>13.227230098245716</v>
      </c>
      <c r="E1622">
        <v>8.5</v>
      </c>
      <c r="F1622">
        <v>8.5</v>
      </c>
      <c r="G1622">
        <f t="shared" si="201"/>
        <v>17</v>
      </c>
      <c r="H1622">
        <f t="shared" si="202"/>
        <v>1</v>
      </c>
      <c r="I1622">
        <f t="shared" si="203"/>
        <v>1</v>
      </c>
      <c r="J1622">
        <f t="shared" si="204"/>
        <v>1</v>
      </c>
      <c r="K1622">
        <f t="shared" si="206"/>
        <v>2.4694126914680421</v>
      </c>
      <c r="L1622">
        <f t="shared" si="207"/>
        <v>1.3033572102862427</v>
      </c>
      <c r="M1622">
        <f t="shared" si="208"/>
        <v>3.7727699017542839</v>
      </c>
    </row>
    <row r="1623" spans="1:13" x14ac:dyDescent="0.2">
      <c r="A1623" s="1">
        <v>1621</v>
      </c>
      <c r="B1623">
        <v>7.6251229142426773</v>
      </c>
      <c r="C1623">
        <v>6.7499812022172687</v>
      </c>
      <c r="D1623">
        <f t="shared" si="205"/>
        <v>14.375104116459946</v>
      </c>
      <c r="E1623">
        <v>5.5</v>
      </c>
      <c r="F1623">
        <v>7.5</v>
      </c>
      <c r="G1623">
        <f t="shared" si="201"/>
        <v>13</v>
      </c>
      <c r="H1623">
        <f t="shared" si="202"/>
        <v>1</v>
      </c>
      <c r="I1623">
        <f t="shared" si="203"/>
        <v>1</v>
      </c>
      <c r="J1623">
        <f t="shared" si="204"/>
        <v>1</v>
      </c>
      <c r="K1623">
        <f t="shared" si="206"/>
        <v>2.1251229142426773</v>
      </c>
      <c r="L1623">
        <f t="shared" si="207"/>
        <v>0.75001879778273128</v>
      </c>
      <c r="M1623">
        <f t="shared" si="208"/>
        <v>1.375104116459946</v>
      </c>
    </row>
    <row r="1624" spans="1:13" x14ac:dyDescent="0.2">
      <c r="A1624" s="1">
        <v>1622</v>
      </c>
      <c r="B1624">
        <v>7.7117578184449318</v>
      </c>
      <c r="C1624">
        <v>2.390855859806853</v>
      </c>
      <c r="D1624">
        <f t="shared" si="205"/>
        <v>10.102613678251785</v>
      </c>
      <c r="E1624">
        <v>9</v>
      </c>
      <c r="F1624">
        <v>10</v>
      </c>
      <c r="G1624">
        <f t="shared" si="201"/>
        <v>19</v>
      </c>
      <c r="H1624">
        <f t="shared" si="202"/>
        <v>1</v>
      </c>
      <c r="I1624">
        <f t="shared" si="203"/>
        <v>1</v>
      </c>
      <c r="J1624">
        <f t="shared" si="204"/>
        <v>0</v>
      </c>
      <c r="K1624">
        <f t="shared" si="206"/>
        <v>1.2882421815550682</v>
      </c>
      <c r="L1624">
        <f t="shared" si="207"/>
        <v>7.6091441401931466</v>
      </c>
      <c r="M1624">
        <f t="shared" si="208"/>
        <v>8.8973863217482148</v>
      </c>
    </row>
    <row r="1625" spans="1:13" x14ac:dyDescent="0.2">
      <c r="A1625" s="1">
        <v>1623</v>
      </c>
      <c r="B1625">
        <v>6.6958215727060466</v>
      </c>
      <c r="C1625">
        <v>6.9357669260993644</v>
      </c>
      <c r="D1625">
        <f t="shared" si="205"/>
        <v>13.63158849880541</v>
      </c>
      <c r="E1625">
        <v>10</v>
      </c>
      <c r="F1625">
        <v>8</v>
      </c>
      <c r="G1625">
        <f t="shared" si="201"/>
        <v>18</v>
      </c>
      <c r="H1625">
        <f t="shared" si="202"/>
        <v>1</v>
      </c>
      <c r="I1625">
        <f t="shared" si="203"/>
        <v>1</v>
      </c>
      <c r="J1625">
        <f t="shared" si="204"/>
        <v>1</v>
      </c>
      <c r="K1625">
        <f t="shared" si="206"/>
        <v>3.3041784272939534</v>
      </c>
      <c r="L1625">
        <f t="shared" si="207"/>
        <v>1.0642330739006356</v>
      </c>
      <c r="M1625">
        <f t="shared" si="208"/>
        <v>4.3684115011945899</v>
      </c>
    </row>
    <row r="1626" spans="1:13" x14ac:dyDescent="0.2">
      <c r="A1626" s="1">
        <v>1624</v>
      </c>
      <c r="B1626">
        <v>5.4113092690486839</v>
      </c>
      <c r="C1626">
        <v>8.190862007610713</v>
      </c>
      <c r="D1626">
        <f t="shared" si="205"/>
        <v>13.602171276659398</v>
      </c>
      <c r="E1626">
        <v>9</v>
      </c>
      <c r="F1626">
        <v>9</v>
      </c>
      <c r="G1626">
        <f t="shared" si="201"/>
        <v>18</v>
      </c>
      <c r="H1626">
        <f t="shared" si="202"/>
        <v>1</v>
      </c>
      <c r="I1626">
        <f t="shared" si="203"/>
        <v>1</v>
      </c>
      <c r="J1626">
        <f t="shared" si="204"/>
        <v>1</v>
      </c>
      <c r="K1626">
        <f t="shared" si="206"/>
        <v>3.5886907309513161</v>
      </c>
      <c r="L1626">
        <f t="shared" si="207"/>
        <v>0.80913799238928696</v>
      </c>
      <c r="M1626">
        <f t="shared" si="208"/>
        <v>4.3978287233406022</v>
      </c>
    </row>
    <row r="1627" spans="1:13" x14ac:dyDescent="0.2">
      <c r="A1627" s="1">
        <v>1625</v>
      </c>
      <c r="B1627">
        <v>5.8821313468571912</v>
      </c>
      <c r="C1627">
        <v>9.3532095968986653</v>
      </c>
      <c r="D1627">
        <f t="shared" si="205"/>
        <v>15.235340943755856</v>
      </c>
      <c r="E1627">
        <v>0</v>
      </c>
      <c r="F1627">
        <v>0</v>
      </c>
      <c r="G1627">
        <f t="shared" si="201"/>
        <v>0</v>
      </c>
      <c r="H1627">
        <f t="shared" si="202"/>
        <v>0</v>
      </c>
      <c r="I1627">
        <f t="shared" si="203"/>
        <v>0</v>
      </c>
      <c r="J1627">
        <f t="shared" si="204"/>
        <v>0</v>
      </c>
      <c r="K1627">
        <f t="shared" si="206"/>
        <v>5.8821313468571912</v>
      </c>
      <c r="L1627">
        <f t="shared" si="207"/>
        <v>9.3532095968986653</v>
      </c>
      <c r="M1627">
        <f t="shared" si="208"/>
        <v>15.235340943755856</v>
      </c>
    </row>
    <row r="1628" spans="1:13" x14ac:dyDescent="0.2">
      <c r="A1628" s="1">
        <v>1626</v>
      </c>
      <c r="B1628">
        <v>5.7459972047387424</v>
      </c>
      <c r="C1628">
        <v>2.8301654488794381</v>
      </c>
      <c r="D1628">
        <f t="shared" si="205"/>
        <v>8.5761626536181801</v>
      </c>
      <c r="E1628">
        <v>5</v>
      </c>
      <c r="F1628">
        <v>8</v>
      </c>
      <c r="G1628">
        <f t="shared" si="201"/>
        <v>13</v>
      </c>
      <c r="H1628">
        <f t="shared" si="202"/>
        <v>0</v>
      </c>
      <c r="I1628">
        <f t="shared" si="203"/>
        <v>0</v>
      </c>
      <c r="J1628">
        <f t="shared" si="204"/>
        <v>0</v>
      </c>
      <c r="K1628">
        <f t="shared" si="206"/>
        <v>0.74599720473874243</v>
      </c>
      <c r="L1628">
        <f t="shared" si="207"/>
        <v>5.1698345511205623</v>
      </c>
      <c r="M1628">
        <f t="shared" si="208"/>
        <v>4.4238373463818199</v>
      </c>
    </row>
    <row r="1629" spans="1:13" x14ac:dyDescent="0.2">
      <c r="A1629" s="1">
        <v>1627</v>
      </c>
      <c r="B1629">
        <v>7.4779344660633003</v>
      </c>
      <c r="C1629">
        <v>10.75151900565035</v>
      </c>
      <c r="D1629">
        <f t="shared" si="205"/>
        <v>18.229453471713651</v>
      </c>
      <c r="E1629">
        <v>4.5</v>
      </c>
      <c r="F1629">
        <v>6</v>
      </c>
      <c r="G1629">
        <f t="shared" si="201"/>
        <v>10.5</v>
      </c>
      <c r="H1629">
        <f t="shared" si="202"/>
        <v>1</v>
      </c>
      <c r="I1629">
        <f t="shared" si="203"/>
        <v>0</v>
      </c>
      <c r="J1629">
        <f t="shared" si="204"/>
        <v>1</v>
      </c>
      <c r="K1629">
        <f t="shared" si="206"/>
        <v>2.9779344660633003</v>
      </c>
      <c r="L1629">
        <f t="shared" si="207"/>
        <v>4.7515190056503496</v>
      </c>
      <c r="M1629">
        <f t="shared" si="208"/>
        <v>7.7294534717136507</v>
      </c>
    </row>
    <row r="1630" spans="1:13" x14ac:dyDescent="0.2">
      <c r="A1630" s="1">
        <v>1628</v>
      </c>
      <c r="B1630">
        <v>6.3407431862979839</v>
      </c>
      <c r="C1630">
        <v>8.5874425311275875</v>
      </c>
      <c r="D1630">
        <f t="shared" si="205"/>
        <v>14.928185717425571</v>
      </c>
      <c r="E1630">
        <v>6.5</v>
      </c>
      <c r="F1630">
        <v>5.5</v>
      </c>
      <c r="G1630">
        <f t="shared" si="201"/>
        <v>12</v>
      </c>
      <c r="H1630">
        <f t="shared" si="202"/>
        <v>1</v>
      </c>
      <c r="I1630">
        <f t="shared" si="203"/>
        <v>1</v>
      </c>
      <c r="J1630">
        <f t="shared" si="204"/>
        <v>1</v>
      </c>
      <c r="K1630">
        <f t="shared" si="206"/>
        <v>0.15925681370201605</v>
      </c>
      <c r="L1630">
        <f t="shared" si="207"/>
        <v>3.0874425311275875</v>
      </c>
      <c r="M1630">
        <f t="shared" si="208"/>
        <v>2.9281857174255705</v>
      </c>
    </row>
    <row r="1631" spans="1:13" x14ac:dyDescent="0.2">
      <c r="A1631" s="1">
        <v>1629</v>
      </c>
      <c r="B1631">
        <v>6.9977312469295647</v>
      </c>
      <c r="C1631">
        <v>7.4599479727235964</v>
      </c>
      <c r="D1631">
        <f t="shared" si="205"/>
        <v>14.457679219653162</v>
      </c>
      <c r="E1631">
        <v>6</v>
      </c>
      <c r="F1631">
        <v>4</v>
      </c>
      <c r="G1631">
        <f t="shared" si="201"/>
        <v>10</v>
      </c>
      <c r="H1631">
        <f t="shared" si="202"/>
        <v>0</v>
      </c>
      <c r="I1631">
        <f t="shared" si="203"/>
        <v>1</v>
      </c>
      <c r="J1631">
        <f t="shared" si="204"/>
        <v>0</v>
      </c>
      <c r="K1631">
        <f t="shared" si="206"/>
        <v>0.99773124692956472</v>
      </c>
      <c r="L1631">
        <f t="shared" si="207"/>
        <v>3.4599479727235964</v>
      </c>
      <c r="M1631">
        <f t="shared" si="208"/>
        <v>4.4576792196531621</v>
      </c>
    </row>
    <row r="1632" spans="1:13" x14ac:dyDescent="0.2">
      <c r="A1632" s="1">
        <v>1630</v>
      </c>
      <c r="B1632">
        <v>10.28442081197324</v>
      </c>
      <c r="C1632">
        <v>8.8492368842608204</v>
      </c>
      <c r="D1632">
        <f t="shared" si="205"/>
        <v>19.13365769623406</v>
      </c>
      <c r="E1632">
        <v>3</v>
      </c>
      <c r="F1632">
        <v>6.5</v>
      </c>
      <c r="G1632">
        <f t="shared" si="201"/>
        <v>9.5</v>
      </c>
      <c r="H1632">
        <f t="shared" si="202"/>
        <v>0</v>
      </c>
      <c r="I1632">
        <f t="shared" si="203"/>
        <v>0</v>
      </c>
      <c r="J1632">
        <f t="shared" si="204"/>
        <v>1</v>
      </c>
      <c r="K1632">
        <f t="shared" si="206"/>
        <v>7.2844208119732397</v>
      </c>
      <c r="L1632">
        <f t="shared" si="207"/>
        <v>2.3492368842608204</v>
      </c>
      <c r="M1632">
        <f t="shared" si="208"/>
        <v>9.6336576962340601</v>
      </c>
    </row>
    <row r="1633" spans="1:13" x14ac:dyDescent="0.2">
      <c r="A1633" s="1">
        <v>1631</v>
      </c>
      <c r="B1633">
        <v>6.101290992069333</v>
      </c>
      <c r="C1633">
        <v>8.818610865652305</v>
      </c>
      <c r="D1633">
        <f t="shared" si="205"/>
        <v>14.919901857721637</v>
      </c>
      <c r="E1633">
        <v>3</v>
      </c>
      <c r="F1633">
        <v>7.5</v>
      </c>
      <c r="G1633">
        <f t="shared" si="201"/>
        <v>10.5</v>
      </c>
      <c r="H1633">
        <f t="shared" si="202"/>
        <v>1</v>
      </c>
      <c r="I1633">
        <f t="shared" si="203"/>
        <v>0</v>
      </c>
      <c r="J1633">
        <f t="shared" si="204"/>
        <v>1</v>
      </c>
      <c r="K1633">
        <f t="shared" si="206"/>
        <v>3.101290992069333</v>
      </c>
      <c r="L1633">
        <f t="shared" si="207"/>
        <v>1.318610865652305</v>
      </c>
      <c r="M1633">
        <f t="shared" si="208"/>
        <v>4.4199018577216371</v>
      </c>
    </row>
    <row r="1634" spans="1:13" x14ac:dyDescent="0.2">
      <c r="A1634" s="1">
        <v>1632</v>
      </c>
      <c r="B1634">
        <v>6.5722685041944739</v>
      </c>
      <c r="C1634">
        <v>7.6652414907363946</v>
      </c>
      <c r="D1634">
        <f t="shared" si="205"/>
        <v>14.237509994930868</v>
      </c>
      <c r="E1634">
        <v>2</v>
      </c>
      <c r="F1634">
        <v>0</v>
      </c>
      <c r="G1634">
        <f t="shared" si="201"/>
        <v>2</v>
      </c>
      <c r="H1634">
        <f t="shared" si="202"/>
        <v>0</v>
      </c>
      <c r="I1634">
        <f t="shared" si="203"/>
        <v>0</v>
      </c>
      <c r="J1634">
        <f t="shared" si="204"/>
        <v>0</v>
      </c>
      <c r="K1634">
        <f t="shared" si="206"/>
        <v>4.5722685041944739</v>
      </c>
      <c r="L1634">
        <f t="shared" si="207"/>
        <v>7.6652414907363946</v>
      </c>
      <c r="M1634">
        <f t="shared" si="208"/>
        <v>12.237509994930868</v>
      </c>
    </row>
    <row r="1635" spans="1:13" x14ac:dyDescent="0.2">
      <c r="A1635" s="1">
        <v>1633</v>
      </c>
      <c r="B1635">
        <v>7.6862965302313686</v>
      </c>
      <c r="C1635">
        <v>9.1861998957234086</v>
      </c>
      <c r="D1635">
        <f t="shared" si="205"/>
        <v>16.872496425954779</v>
      </c>
      <c r="E1635">
        <v>3.5</v>
      </c>
      <c r="F1635">
        <v>3.5</v>
      </c>
      <c r="G1635">
        <f t="shared" si="201"/>
        <v>7</v>
      </c>
      <c r="H1635">
        <f t="shared" si="202"/>
        <v>0</v>
      </c>
      <c r="I1635">
        <f t="shared" si="203"/>
        <v>0</v>
      </c>
      <c r="J1635">
        <f t="shared" si="204"/>
        <v>0</v>
      </c>
      <c r="K1635">
        <f t="shared" si="206"/>
        <v>4.1862965302313686</v>
      </c>
      <c r="L1635">
        <f t="shared" si="207"/>
        <v>5.6861998957234086</v>
      </c>
      <c r="M1635">
        <f t="shared" si="208"/>
        <v>9.8724964259547789</v>
      </c>
    </row>
    <row r="1636" spans="1:13" x14ac:dyDescent="0.2">
      <c r="A1636" s="1">
        <v>1634</v>
      </c>
      <c r="B1636">
        <v>6.9538509903915102</v>
      </c>
      <c r="C1636">
        <v>5.0941963366870278</v>
      </c>
      <c r="D1636">
        <f t="shared" si="205"/>
        <v>12.048047327078539</v>
      </c>
      <c r="E1636">
        <v>6</v>
      </c>
      <c r="F1636">
        <v>4.5</v>
      </c>
      <c r="G1636">
        <f t="shared" si="201"/>
        <v>10.5</v>
      </c>
      <c r="H1636">
        <f t="shared" si="202"/>
        <v>1</v>
      </c>
      <c r="I1636">
        <f t="shared" si="203"/>
        <v>1</v>
      </c>
      <c r="J1636">
        <f t="shared" si="204"/>
        <v>0</v>
      </c>
      <c r="K1636">
        <f t="shared" si="206"/>
        <v>0.95385099039151022</v>
      </c>
      <c r="L1636">
        <f t="shared" si="207"/>
        <v>0.59419633668702776</v>
      </c>
      <c r="M1636">
        <f t="shared" si="208"/>
        <v>1.5480473270785389</v>
      </c>
    </row>
    <row r="1637" spans="1:13" x14ac:dyDescent="0.2">
      <c r="A1637" s="1">
        <v>1635</v>
      </c>
      <c r="B1637">
        <v>6.0195437741583646</v>
      </c>
      <c r="C1637">
        <v>9.539037356366153</v>
      </c>
      <c r="D1637">
        <f t="shared" si="205"/>
        <v>15.558581130524518</v>
      </c>
      <c r="E1637">
        <v>0</v>
      </c>
      <c r="F1637">
        <v>0</v>
      </c>
      <c r="G1637">
        <f t="shared" si="201"/>
        <v>0</v>
      </c>
      <c r="H1637">
        <f t="shared" si="202"/>
        <v>0</v>
      </c>
      <c r="I1637">
        <f t="shared" si="203"/>
        <v>0</v>
      </c>
      <c r="J1637">
        <f t="shared" si="204"/>
        <v>0</v>
      </c>
      <c r="K1637">
        <f t="shared" si="206"/>
        <v>6.0195437741583646</v>
      </c>
      <c r="L1637">
        <f t="shared" si="207"/>
        <v>9.539037356366153</v>
      </c>
      <c r="M1637">
        <f t="shared" si="208"/>
        <v>15.558581130524518</v>
      </c>
    </row>
    <row r="1638" spans="1:13" x14ac:dyDescent="0.2">
      <c r="A1638" s="1">
        <v>1636</v>
      </c>
      <c r="B1638">
        <v>6.9536608583041088</v>
      </c>
      <c r="C1638">
        <v>9.2548739654838972</v>
      </c>
      <c r="D1638">
        <f t="shared" si="205"/>
        <v>16.208534823788007</v>
      </c>
      <c r="E1638">
        <v>0</v>
      </c>
      <c r="F1638">
        <v>0</v>
      </c>
      <c r="G1638">
        <f t="shared" si="201"/>
        <v>0</v>
      </c>
      <c r="H1638">
        <f t="shared" si="202"/>
        <v>0</v>
      </c>
      <c r="I1638">
        <f t="shared" si="203"/>
        <v>0</v>
      </c>
      <c r="J1638">
        <f t="shared" si="204"/>
        <v>0</v>
      </c>
      <c r="K1638">
        <f t="shared" si="206"/>
        <v>6.9536608583041088</v>
      </c>
      <c r="L1638">
        <f t="shared" si="207"/>
        <v>9.2548739654838972</v>
      </c>
      <c r="M1638">
        <f t="shared" si="208"/>
        <v>16.208534823788007</v>
      </c>
    </row>
    <row r="1639" spans="1:13" x14ac:dyDescent="0.2">
      <c r="A1639" s="1">
        <v>1637</v>
      </c>
      <c r="B1639">
        <v>10.93319406397735</v>
      </c>
      <c r="C1639">
        <v>7.6966564044468821</v>
      </c>
      <c r="D1639">
        <f t="shared" si="205"/>
        <v>18.62985046842423</v>
      </c>
      <c r="E1639">
        <v>9.5</v>
      </c>
      <c r="F1639">
        <v>10</v>
      </c>
      <c r="G1639">
        <f t="shared" si="201"/>
        <v>19.5</v>
      </c>
      <c r="H1639">
        <f t="shared" si="202"/>
        <v>1</v>
      </c>
      <c r="I1639">
        <f t="shared" si="203"/>
        <v>1</v>
      </c>
      <c r="J1639">
        <f t="shared" si="204"/>
        <v>1</v>
      </c>
      <c r="K1639">
        <f t="shared" si="206"/>
        <v>1.4331940639773499</v>
      </c>
      <c r="L1639">
        <f t="shared" si="207"/>
        <v>2.3033435955531179</v>
      </c>
      <c r="M1639">
        <f t="shared" si="208"/>
        <v>0.87014953157576969</v>
      </c>
    </row>
    <row r="1640" spans="1:13" x14ac:dyDescent="0.2">
      <c r="A1640" s="1">
        <v>1638</v>
      </c>
      <c r="B1640">
        <v>4.8273410338771194</v>
      </c>
      <c r="C1640">
        <v>5.7598112110914306</v>
      </c>
      <c r="D1640">
        <f t="shared" si="205"/>
        <v>10.58715224496855</v>
      </c>
      <c r="E1640">
        <v>6.5</v>
      </c>
      <c r="F1640">
        <v>6</v>
      </c>
      <c r="G1640">
        <f t="shared" si="201"/>
        <v>12.5</v>
      </c>
      <c r="H1640">
        <f t="shared" si="202"/>
        <v>1</v>
      </c>
      <c r="I1640">
        <f t="shared" si="203"/>
        <v>0</v>
      </c>
      <c r="J1640">
        <f t="shared" si="204"/>
        <v>1</v>
      </c>
      <c r="K1640">
        <f t="shared" si="206"/>
        <v>1.6726589661228806</v>
      </c>
      <c r="L1640">
        <f t="shared" si="207"/>
        <v>0.24018878890856943</v>
      </c>
      <c r="M1640">
        <f t="shared" si="208"/>
        <v>1.91284775503145</v>
      </c>
    </row>
    <row r="1641" spans="1:13" x14ac:dyDescent="0.2">
      <c r="A1641" s="1">
        <v>1639</v>
      </c>
      <c r="B1641">
        <v>7.9105164333297573</v>
      </c>
      <c r="C1641">
        <v>1.6289426985242981</v>
      </c>
      <c r="D1641">
        <f t="shared" si="205"/>
        <v>9.5394591318540556</v>
      </c>
      <c r="E1641">
        <v>0</v>
      </c>
      <c r="F1641">
        <v>0</v>
      </c>
      <c r="G1641">
        <f t="shared" si="201"/>
        <v>0</v>
      </c>
      <c r="H1641">
        <f t="shared" si="202"/>
        <v>1</v>
      </c>
      <c r="I1641">
        <f t="shared" si="203"/>
        <v>0</v>
      </c>
      <c r="J1641">
        <f t="shared" si="204"/>
        <v>1</v>
      </c>
      <c r="K1641">
        <f t="shared" si="206"/>
        <v>7.9105164333297573</v>
      </c>
      <c r="L1641">
        <f t="shared" si="207"/>
        <v>1.6289426985242981</v>
      </c>
      <c r="M1641">
        <f t="shared" si="208"/>
        <v>9.5394591318540556</v>
      </c>
    </row>
    <row r="1642" spans="1:13" x14ac:dyDescent="0.2">
      <c r="A1642" s="1">
        <v>1640</v>
      </c>
      <c r="B1642">
        <v>7.0336321638732997</v>
      </c>
      <c r="C1642">
        <v>5.9656815854116099</v>
      </c>
      <c r="D1642">
        <f t="shared" si="205"/>
        <v>12.999313749284909</v>
      </c>
      <c r="E1642">
        <v>3.5</v>
      </c>
      <c r="F1642">
        <v>2</v>
      </c>
      <c r="G1642">
        <f t="shared" si="201"/>
        <v>5.5</v>
      </c>
      <c r="H1642">
        <f t="shared" si="202"/>
        <v>0</v>
      </c>
      <c r="I1642">
        <f t="shared" si="203"/>
        <v>0</v>
      </c>
      <c r="J1642">
        <f t="shared" si="204"/>
        <v>0</v>
      </c>
      <c r="K1642">
        <f t="shared" si="206"/>
        <v>3.5336321638732997</v>
      </c>
      <c r="L1642">
        <f t="shared" si="207"/>
        <v>3.9656815854116099</v>
      </c>
      <c r="M1642">
        <f t="shared" si="208"/>
        <v>7.4993137492849087</v>
      </c>
    </row>
    <row r="1643" spans="1:13" x14ac:dyDescent="0.2">
      <c r="A1643" s="1">
        <v>1641</v>
      </c>
      <c r="B1643">
        <v>2.605929940412572</v>
      </c>
      <c r="C1643">
        <v>3.2139796445334179</v>
      </c>
      <c r="D1643">
        <f t="shared" si="205"/>
        <v>5.8199095849459894</v>
      </c>
      <c r="E1643">
        <v>0</v>
      </c>
      <c r="F1643">
        <v>0</v>
      </c>
      <c r="G1643">
        <f t="shared" si="201"/>
        <v>0</v>
      </c>
      <c r="H1643">
        <f t="shared" si="202"/>
        <v>1</v>
      </c>
      <c r="I1643">
        <f t="shared" si="203"/>
        <v>1</v>
      </c>
      <c r="J1643">
        <f t="shared" si="204"/>
        <v>1</v>
      </c>
      <c r="K1643">
        <f t="shared" si="206"/>
        <v>2.605929940412572</v>
      </c>
      <c r="L1643">
        <f t="shared" si="207"/>
        <v>3.2139796445334179</v>
      </c>
      <c r="M1643">
        <f t="shared" si="208"/>
        <v>5.8199095849459894</v>
      </c>
    </row>
    <row r="1644" spans="1:13" x14ac:dyDescent="0.2">
      <c r="A1644" s="1">
        <v>1642</v>
      </c>
      <c r="B1644">
        <v>6.671570178665382</v>
      </c>
      <c r="C1644">
        <v>6.653840835439814</v>
      </c>
      <c r="D1644">
        <f t="shared" si="205"/>
        <v>13.325411014105196</v>
      </c>
      <c r="E1644">
        <v>4.5</v>
      </c>
      <c r="F1644">
        <v>5</v>
      </c>
      <c r="G1644">
        <f t="shared" si="201"/>
        <v>9.5</v>
      </c>
      <c r="H1644">
        <f t="shared" si="202"/>
        <v>0</v>
      </c>
      <c r="I1644">
        <f t="shared" si="203"/>
        <v>0</v>
      </c>
      <c r="J1644">
        <f t="shared" si="204"/>
        <v>0</v>
      </c>
      <c r="K1644">
        <f t="shared" si="206"/>
        <v>2.171570178665382</v>
      </c>
      <c r="L1644">
        <f t="shared" si="207"/>
        <v>1.653840835439814</v>
      </c>
      <c r="M1644">
        <f t="shared" si="208"/>
        <v>3.825411014105196</v>
      </c>
    </row>
    <row r="1645" spans="1:13" x14ac:dyDescent="0.2">
      <c r="A1645" s="1">
        <v>1643</v>
      </c>
      <c r="B1645">
        <v>7.2339346391985586</v>
      </c>
      <c r="C1645">
        <v>7.3778619374179053</v>
      </c>
      <c r="D1645">
        <f t="shared" si="205"/>
        <v>14.611796576616463</v>
      </c>
      <c r="E1645">
        <v>9</v>
      </c>
      <c r="F1645">
        <v>8</v>
      </c>
      <c r="G1645">
        <f t="shared" si="201"/>
        <v>17</v>
      </c>
      <c r="H1645">
        <f t="shared" si="202"/>
        <v>1</v>
      </c>
      <c r="I1645">
        <f t="shared" si="203"/>
        <v>1</v>
      </c>
      <c r="J1645">
        <f t="shared" si="204"/>
        <v>1</v>
      </c>
      <c r="K1645">
        <f t="shared" si="206"/>
        <v>1.7660653608014414</v>
      </c>
      <c r="L1645">
        <f t="shared" si="207"/>
        <v>0.6221380625820947</v>
      </c>
      <c r="M1645">
        <f t="shared" si="208"/>
        <v>2.388203423383537</v>
      </c>
    </row>
    <row r="1646" spans="1:13" x14ac:dyDescent="0.2">
      <c r="A1646" s="1">
        <v>1644</v>
      </c>
      <c r="B1646">
        <v>4.4450136114139926</v>
      </c>
      <c r="C1646">
        <v>6.4645843579955979</v>
      </c>
      <c r="D1646">
        <f t="shared" si="205"/>
        <v>10.909597969409591</v>
      </c>
      <c r="E1646">
        <v>7</v>
      </c>
      <c r="F1646">
        <v>5</v>
      </c>
      <c r="G1646">
        <f t="shared" si="201"/>
        <v>12</v>
      </c>
      <c r="H1646">
        <f t="shared" si="202"/>
        <v>1</v>
      </c>
      <c r="I1646">
        <f t="shared" si="203"/>
        <v>0</v>
      </c>
      <c r="J1646">
        <f t="shared" si="204"/>
        <v>0</v>
      </c>
      <c r="K1646">
        <f t="shared" si="206"/>
        <v>2.5549863885860074</v>
      </c>
      <c r="L1646">
        <f t="shared" si="207"/>
        <v>1.4645843579955979</v>
      </c>
      <c r="M1646">
        <f t="shared" si="208"/>
        <v>1.0904020305904094</v>
      </c>
    </row>
    <row r="1647" spans="1:13" x14ac:dyDescent="0.2">
      <c r="A1647" s="1">
        <v>1645</v>
      </c>
      <c r="B1647">
        <v>7.0351829407722457</v>
      </c>
      <c r="C1647">
        <v>6.7152388253121149</v>
      </c>
      <c r="D1647">
        <f t="shared" si="205"/>
        <v>13.750421766084362</v>
      </c>
      <c r="E1647">
        <v>5</v>
      </c>
      <c r="F1647">
        <v>3.5</v>
      </c>
      <c r="G1647">
        <f t="shared" si="201"/>
        <v>8.5</v>
      </c>
      <c r="H1647">
        <f t="shared" si="202"/>
        <v>0</v>
      </c>
      <c r="I1647">
        <f t="shared" si="203"/>
        <v>0</v>
      </c>
      <c r="J1647">
        <f t="shared" si="204"/>
        <v>0</v>
      </c>
      <c r="K1647">
        <f t="shared" si="206"/>
        <v>2.0351829407722457</v>
      </c>
      <c r="L1647">
        <f t="shared" si="207"/>
        <v>3.2152388253121149</v>
      </c>
      <c r="M1647">
        <f t="shared" si="208"/>
        <v>5.2504217660843615</v>
      </c>
    </row>
    <row r="1648" spans="1:13" x14ac:dyDescent="0.2">
      <c r="A1648" s="1">
        <v>1646</v>
      </c>
      <c r="B1648">
        <v>7.1830939820956674</v>
      </c>
      <c r="C1648">
        <v>4.5685587626385979</v>
      </c>
      <c r="D1648">
        <f t="shared" si="205"/>
        <v>11.751652744734265</v>
      </c>
      <c r="E1648">
        <v>9</v>
      </c>
      <c r="F1648">
        <v>9</v>
      </c>
      <c r="G1648">
        <f t="shared" si="201"/>
        <v>18</v>
      </c>
      <c r="H1648">
        <f t="shared" si="202"/>
        <v>1</v>
      </c>
      <c r="I1648">
        <f t="shared" si="203"/>
        <v>1</v>
      </c>
      <c r="J1648">
        <f t="shared" si="204"/>
        <v>0</v>
      </c>
      <c r="K1648">
        <f t="shared" si="206"/>
        <v>1.8169060179043326</v>
      </c>
      <c r="L1648">
        <f t="shared" si="207"/>
        <v>4.4314412373614021</v>
      </c>
      <c r="M1648">
        <f t="shared" si="208"/>
        <v>6.2483472552657346</v>
      </c>
    </row>
    <row r="1649" spans="1:13" x14ac:dyDescent="0.2">
      <c r="A1649" s="1">
        <v>1647</v>
      </c>
      <c r="B1649">
        <v>4.2788729116709678</v>
      </c>
      <c r="C1649">
        <v>3.6022469771521441</v>
      </c>
      <c r="D1649">
        <f t="shared" si="205"/>
        <v>7.881119888823112</v>
      </c>
      <c r="E1649">
        <v>2</v>
      </c>
      <c r="F1649">
        <v>6</v>
      </c>
      <c r="G1649">
        <f t="shared" si="201"/>
        <v>8</v>
      </c>
      <c r="H1649">
        <f t="shared" si="202"/>
        <v>1</v>
      </c>
      <c r="I1649">
        <f t="shared" si="203"/>
        <v>1</v>
      </c>
      <c r="J1649">
        <f t="shared" si="204"/>
        <v>0</v>
      </c>
      <c r="K1649">
        <f t="shared" si="206"/>
        <v>2.2788729116709678</v>
      </c>
      <c r="L1649">
        <f t="shared" si="207"/>
        <v>2.3977530228478559</v>
      </c>
      <c r="M1649">
        <f t="shared" si="208"/>
        <v>0.11888011117688801</v>
      </c>
    </row>
    <row r="1650" spans="1:13" x14ac:dyDescent="0.2">
      <c r="A1650" s="1">
        <v>1648</v>
      </c>
      <c r="B1650">
        <v>5.6253800229946496</v>
      </c>
      <c r="C1650">
        <v>2.146195966057586</v>
      </c>
      <c r="D1650">
        <f t="shared" si="205"/>
        <v>7.771575989052236</v>
      </c>
      <c r="E1650">
        <v>5</v>
      </c>
      <c r="F1650">
        <v>8</v>
      </c>
      <c r="G1650">
        <f t="shared" si="201"/>
        <v>13</v>
      </c>
      <c r="H1650">
        <f t="shared" si="202"/>
        <v>0</v>
      </c>
      <c r="I1650">
        <f t="shared" si="203"/>
        <v>0</v>
      </c>
      <c r="J1650">
        <f t="shared" si="204"/>
        <v>0</v>
      </c>
      <c r="K1650">
        <f t="shared" si="206"/>
        <v>0.62538002299464956</v>
      </c>
      <c r="L1650">
        <f t="shared" si="207"/>
        <v>5.8538040339424136</v>
      </c>
      <c r="M1650">
        <f t="shared" si="208"/>
        <v>5.228424010947764</v>
      </c>
    </row>
    <row r="1651" spans="1:13" x14ac:dyDescent="0.2">
      <c r="A1651" s="1">
        <v>1649</v>
      </c>
      <c r="B1651">
        <v>6.9844954373047807</v>
      </c>
      <c r="C1651">
        <v>6.785142816438527</v>
      </c>
      <c r="D1651">
        <f t="shared" si="205"/>
        <v>13.769638253743308</v>
      </c>
      <c r="E1651">
        <v>6</v>
      </c>
      <c r="F1651">
        <v>4</v>
      </c>
      <c r="G1651">
        <f t="shared" si="201"/>
        <v>10</v>
      </c>
      <c r="H1651">
        <f t="shared" si="202"/>
        <v>0</v>
      </c>
      <c r="I1651">
        <f t="shared" si="203"/>
        <v>1</v>
      </c>
      <c r="J1651">
        <f t="shared" si="204"/>
        <v>0</v>
      </c>
      <c r="K1651">
        <f t="shared" si="206"/>
        <v>0.98449543730478073</v>
      </c>
      <c r="L1651">
        <f t="shared" si="207"/>
        <v>2.785142816438527</v>
      </c>
      <c r="M1651">
        <f t="shared" si="208"/>
        <v>3.7696382537433077</v>
      </c>
    </row>
    <row r="1652" spans="1:13" x14ac:dyDescent="0.2">
      <c r="A1652" s="1">
        <v>1650</v>
      </c>
      <c r="B1652">
        <v>7.6025549059369961</v>
      </c>
      <c r="C1652">
        <v>6.560175738366425</v>
      </c>
      <c r="D1652">
        <f t="shared" si="205"/>
        <v>14.162730644303421</v>
      </c>
      <c r="E1652">
        <v>3</v>
      </c>
      <c r="F1652">
        <v>6.5</v>
      </c>
      <c r="G1652">
        <f t="shared" si="201"/>
        <v>9.5</v>
      </c>
      <c r="H1652">
        <f t="shared" si="202"/>
        <v>0</v>
      </c>
      <c r="I1652">
        <f t="shared" si="203"/>
        <v>0</v>
      </c>
      <c r="J1652">
        <f t="shared" si="204"/>
        <v>1</v>
      </c>
      <c r="K1652">
        <f t="shared" si="206"/>
        <v>4.6025549059369961</v>
      </c>
      <c r="L1652">
        <f t="shared" si="207"/>
        <v>6.017573836642498E-2</v>
      </c>
      <c r="M1652">
        <f t="shared" si="208"/>
        <v>4.6627306443034211</v>
      </c>
    </row>
    <row r="1653" spans="1:13" x14ac:dyDescent="0.2">
      <c r="A1653" s="1">
        <v>1651</v>
      </c>
      <c r="B1653">
        <v>8.3621919486101444</v>
      </c>
      <c r="C1653">
        <v>8.4234913652603716</v>
      </c>
      <c r="D1653">
        <f t="shared" si="205"/>
        <v>16.785683313870514</v>
      </c>
      <c r="E1653">
        <v>9.5</v>
      </c>
      <c r="F1653">
        <v>9.5</v>
      </c>
      <c r="G1653">
        <f t="shared" si="201"/>
        <v>19</v>
      </c>
      <c r="H1653">
        <f t="shared" si="202"/>
        <v>1</v>
      </c>
      <c r="I1653">
        <f t="shared" si="203"/>
        <v>1</v>
      </c>
      <c r="J1653">
        <f t="shared" si="204"/>
        <v>1</v>
      </c>
      <c r="K1653">
        <f t="shared" si="206"/>
        <v>1.1378080513898556</v>
      </c>
      <c r="L1653">
        <f t="shared" si="207"/>
        <v>1.0765086347396284</v>
      </c>
      <c r="M1653">
        <f t="shared" si="208"/>
        <v>2.2143166861294858</v>
      </c>
    </row>
    <row r="1654" spans="1:13" x14ac:dyDescent="0.2">
      <c r="A1654" s="1">
        <v>1652</v>
      </c>
      <c r="B1654">
        <v>8.4529438187606409</v>
      </c>
      <c r="C1654">
        <v>8.2629694854887745</v>
      </c>
      <c r="D1654">
        <f t="shared" si="205"/>
        <v>16.715913304249415</v>
      </c>
      <c r="E1654">
        <v>9</v>
      </c>
      <c r="F1654">
        <v>8</v>
      </c>
      <c r="G1654">
        <f t="shared" si="201"/>
        <v>17</v>
      </c>
      <c r="H1654">
        <f t="shared" si="202"/>
        <v>1</v>
      </c>
      <c r="I1654">
        <f t="shared" si="203"/>
        <v>1</v>
      </c>
      <c r="J1654">
        <f t="shared" si="204"/>
        <v>1</v>
      </c>
      <c r="K1654">
        <f t="shared" si="206"/>
        <v>0.54705618123935906</v>
      </c>
      <c r="L1654">
        <f t="shared" si="207"/>
        <v>0.26296948548877452</v>
      </c>
      <c r="M1654">
        <f t="shared" si="208"/>
        <v>0.28408669575058454</v>
      </c>
    </row>
    <row r="1655" spans="1:13" x14ac:dyDescent="0.2">
      <c r="A1655" s="1">
        <v>1653</v>
      </c>
      <c r="B1655">
        <v>6.9793089297935067</v>
      </c>
      <c r="C1655">
        <v>8.2011554149581531</v>
      </c>
      <c r="D1655">
        <f t="shared" si="205"/>
        <v>15.180464344751659</v>
      </c>
      <c r="E1655">
        <v>0</v>
      </c>
      <c r="F1655">
        <v>0</v>
      </c>
      <c r="G1655">
        <f t="shared" si="201"/>
        <v>0</v>
      </c>
      <c r="H1655">
        <f t="shared" si="202"/>
        <v>0</v>
      </c>
      <c r="I1655">
        <f t="shared" si="203"/>
        <v>0</v>
      </c>
      <c r="J1655">
        <f t="shared" si="204"/>
        <v>0</v>
      </c>
      <c r="K1655">
        <f t="shared" si="206"/>
        <v>6.9793089297935067</v>
      </c>
      <c r="L1655">
        <f t="shared" si="207"/>
        <v>8.2011554149581531</v>
      </c>
      <c r="M1655">
        <f t="shared" si="208"/>
        <v>15.180464344751659</v>
      </c>
    </row>
    <row r="1656" spans="1:13" x14ac:dyDescent="0.2">
      <c r="A1656" s="1">
        <v>1654</v>
      </c>
      <c r="B1656">
        <v>6.9683767075630909</v>
      </c>
      <c r="C1656">
        <v>7.3355941423265261</v>
      </c>
      <c r="D1656">
        <f t="shared" si="205"/>
        <v>14.303970849889616</v>
      </c>
      <c r="E1656">
        <v>4</v>
      </c>
      <c r="F1656">
        <v>2</v>
      </c>
      <c r="G1656">
        <f t="shared" si="201"/>
        <v>6</v>
      </c>
      <c r="H1656">
        <f t="shared" si="202"/>
        <v>0</v>
      </c>
      <c r="I1656">
        <f t="shared" si="203"/>
        <v>0</v>
      </c>
      <c r="J1656">
        <f t="shared" si="204"/>
        <v>0</v>
      </c>
      <c r="K1656">
        <f t="shared" si="206"/>
        <v>2.9683767075630909</v>
      </c>
      <c r="L1656">
        <f t="shared" si="207"/>
        <v>5.3355941423265261</v>
      </c>
      <c r="M1656">
        <f t="shared" si="208"/>
        <v>8.3039708498896161</v>
      </c>
    </row>
    <row r="1657" spans="1:13" x14ac:dyDescent="0.2">
      <c r="A1657" s="1">
        <v>1655</v>
      </c>
      <c r="B1657">
        <v>7.8815430659327133</v>
      </c>
      <c r="C1657">
        <v>7.637335106682853</v>
      </c>
      <c r="D1657">
        <f t="shared" si="205"/>
        <v>15.518878172615565</v>
      </c>
      <c r="E1657">
        <v>9</v>
      </c>
      <c r="F1657">
        <v>9</v>
      </c>
      <c r="G1657">
        <f t="shared" si="201"/>
        <v>18</v>
      </c>
      <c r="H1657">
        <f t="shared" si="202"/>
        <v>1</v>
      </c>
      <c r="I1657">
        <f t="shared" si="203"/>
        <v>1</v>
      </c>
      <c r="J1657">
        <f t="shared" si="204"/>
        <v>1</v>
      </c>
      <c r="K1657">
        <f t="shared" si="206"/>
        <v>1.1184569340672867</v>
      </c>
      <c r="L1657">
        <f t="shared" si="207"/>
        <v>1.362664893317147</v>
      </c>
      <c r="M1657">
        <f t="shared" si="208"/>
        <v>2.4811218273844347</v>
      </c>
    </row>
    <row r="1658" spans="1:13" x14ac:dyDescent="0.2">
      <c r="A1658" s="1">
        <v>1656</v>
      </c>
      <c r="B1658">
        <v>5.8325039950089206</v>
      </c>
      <c r="C1658">
        <v>5.4514853908852601</v>
      </c>
      <c r="D1658">
        <f t="shared" si="205"/>
        <v>11.283989385894181</v>
      </c>
      <c r="E1658">
        <v>4</v>
      </c>
      <c r="F1658">
        <v>1</v>
      </c>
      <c r="G1658">
        <f t="shared" si="201"/>
        <v>5</v>
      </c>
      <c r="H1658">
        <f t="shared" si="202"/>
        <v>0</v>
      </c>
      <c r="I1658">
        <f t="shared" si="203"/>
        <v>0</v>
      </c>
      <c r="J1658">
        <f t="shared" si="204"/>
        <v>0</v>
      </c>
      <c r="K1658">
        <f t="shared" si="206"/>
        <v>1.8325039950089206</v>
      </c>
      <c r="L1658">
        <f t="shared" si="207"/>
        <v>4.4514853908852601</v>
      </c>
      <c r="M1658">
        <f t="shared" si="208"/>
        <v>6.2839893858941807</v>
      </c>
    </row>
    <row r="1659" spans="1:13" x14ac:dyDescent="0.2">
      <c r="A1659" s="1">
        <v>1657</v>
      </c>
      <c r="B1659">
        <v>1.688414184023483</v>
      </c>
      <c r="C1659">
        <v>-0.34394172734556933</v>
      </c>
      <c r="D1659">
        <f t="shared" si="205"/>
        <v>1.3444724566779136</v>
      </c>
      <c r="E1659">
        <v>9.5</v>
      </c>
      <c r="F1659">
        <v>8</v>
      </c>
      <c r="G1659">
        <f t="shared" si="201"/>
        <v>17.5</v>
      </c>
      <c r="H1659">
        <f t="shared" si="202"/>
        <v>0</v>
      </c>
      <c r="I1659">
        <f t="shared" si="203"/>
        <v>0</v>
      </c>
      <c r="J1659">
        <f t="shared" si="204"/>
        <v>0</v>
      </c>
      <c r="K1659">
        <f t="shared" si="206"/>
        <v>7.8115858159765175</v>
      </c>
      <c r="L1659">
        <f t="shared" si="207"/>
        <v>8.3439417273455696</v>
      </c>
      <c r="M1659">
        <f t="shared" si="208"/>
        <v>16.155527543322087</v>
      </c>
    </row>
    <row r="1660" spans="1:13" x14ac:dyDescent="0.2">
      <c r="A1660" s="1">
        <v>1658</v>
      </c>
      <c r="B1660">
        <v>8.8060333999341669</v>
      </c>
      <c r="C1660">
        <v>0.39612924561540108</v>
      </c>
      <c r="D1660">
        <f t="shared" si="205"/>
        <v>9.2021626455495671</v>
      </c>
      <c r="E1660">
        <v>0</v>
      </c>
      <c r="F1660">
        <v>0</v>
      </c>
      <c r="G1660">
        <f t="shared" si="201"/>
        <v>0</v>
      </c>
      <c r="H1660">
        <f t="shared" si="202"/>
        <v>1</v>
      </c>
      <c r="I1660">
        <f t="shared" si="203"/>
        <v>0</v>
      </c>
      <c r="J1660">
        <f t="shared" si="204"/>
        <v>1</v>
      </c>
      <c r="K1660">
        <f t="shared" si="206"/>
        <v>8.8060333999341669</v>
      </c>
      <c r="L1660">
        <f t="shared" si="207"/>
        <v>0.39612924561540108</v>
      </c>
      <c r="M1660">
        <f t="shared" si="208"/>
        <v>9.2021626455495671</v>
      </c>
    </row>
    <row r="1661" spans="1:13" x14ac:dyDescent="0.2">
      <c r="A1661" s="1">
        <v>1659</v>
      </c>
      <c r="B1661">
        <v>0.75164296514532225</v>
      </c>
      <c r="C1661">
        <v>0.34445919748563508</v>
      </c>
      <c r="D1661">
        <f t="shared" si="205"/>
        <v>1.0961021626309573</v>
      </c>
      <c r="E1661">
        <v>0</v>
      </c>
      <c r="F1661">
        <v>0</v>
      </c>
      <c r="G1661">
        <f t="shared" si="201"/>
        <v>0</v>
      </c>
      <c r="H1661">
        <f t="shared" si="202"/>
        <v>1</v>
      </c>
      <c r="I1661">
        <f t="shared" si="203"/>
        <v>1</v>
      </c>
      <c r="J1661">
        <f t="shared" si="204"/>
        <v>1</v>
      </c>
      <c r="K1661">
        <f t="shared" si="206"/>
        <v>0.75164296514532225</v>
      </c>
      <c r="L1661">
        <f t="shared" si="207"/>
        <v>0.34445919748563508</v>
      </c>
      <c r="M1661">
        <f t="shared" si="208"/>
        <v>1.0961021626309573</v>
      </c>
    </row>
    <row r="1662" spans="1:13" x14ac:dyDescent="0.2">
      <c r="A1662" s="1">
        <v>1660</v>
      </c>
      <c r="B1662">
        <v>6.4286145768756189</v>
      </c>
      <c r="C1662">
        <v>6.0322853451439329</v>
      </c>
      <c r="D1662">
        <f t="shared" si="205"/>
        <v>12.460899922019552</v>
      </c>
      <c r="E1662">
        <v>3</v>
      </c>
      <c r="F1662">
        <v>7.5</v>
      </c>
      <c r="G1662">
        <f t="shared" si="201"/>
        <v>10.5</v>
      </c>
      <c r="H1662">
        <f t="shared" si="202"/>
        <v>1</v>
      </c>
      <c r="I1662">
        <f t="shared" si="203"/>
        <v>0</v>
      </c>
      <c r="J1662">
        <f t="shared" si="204"/>
        <v>1</v>
      </c>
      <c r="K1662">
        <f t="shared" si="206"/>
        <v>3.4286145768756189</v>
      </c>
      <c r="L1662">
        <f t="shared" si="207"/>
        <v>1.4677146548560671</v>
      </c>
      <c r="M1662">
        <f t="shared" si="208"/>
        <v>1.9608999220195518</v>
      </c>
    </row>
    <row r="1663" spans="1:13" x14ac:dyDescent="0.2">
      <c r="A1663" s="1">
        <v>1661</v>
      </c>
      <c r="B1663">
        <v>7.6609296900479062</v>
      </c>
      <c r="C1663">
        <v>9.0956305743463162</v>
      </c>
      <c r="D1663">
        <f t="shared" si="205"/>
        <v>16.756560264394224</v>
      </c>
      <c r="E1663">
        <v>5.5</v>
      </c>
      <c r="F1663">
        <v>7.5</v>
      </c>
      <c r="G1663">
        <f t="shared" si="201"/>
        <v>13</v>
      </c>
      <c r="H1663">
        <f t="shared" si="202"/>
        <v>1</v>
      </c>
      <c r="I1663">
        <f t="shared" si="203"/>
        <v>1</v>
      </c>
      <c r="J1663">
        <f t="shared" si="204"/>
        <v>1</v>
      </c>
      <c r="K1663">
        <f t="shared" si="206"/>
        <v>2.1609296900479062</v>
      </c>
      <c r="L1663">
        <f t="shared" si="207"/>
        <v>1.5956305743463162</v>
      </c>
      <c r="M1663">
        <f t="shared" si="208"/>
        <v>3.7565602643942242</v>
      </c>
    </row>
    <row r="1664" spans="1:13" x14ac:dyDescent="0.2">
      <c r="A1664" s="1">
        <v>1662</v>
      </c>
      <c r="B1664">
        <v>7.3228376026649808</v>
      </c>
      <c r="C1664">
        <v>5.0940021412803347</v>
      </c>
      <c r="D1664">
        <f t="shared" si="205"/>
        <v>12.416839743945316</v>
      </c>
      <c r="E1664">
        <v>5</v>
      </c>
      <c r="F1664">
        <v>5.5</v>
      </c>
      <c r="G1664">
        <f t="shared" si="201"/>
        <v>10.5</v>
      </c>
      <c r="H1664">
        <f t="shared" si="202"/>
        <v>1</v>
      </c>
      <c r="I1664">
        <f t="shared" si="203"/>
        <v>0</v>
      </c>
      <c r="J1664">
        <f t="shared" si="204"/>
        <v>1</v>
      </c>
      <c r="K1664">
        <f t="shared" si="206"/>
        <v>2.3228376026649808</v>
      </c>
      <c r="L1664">
        <f t="shared" si="207"/>
        <v>0.40599785871966532</v>
      </c>
      <c r="M1664">
        <f t="shared" si="208"/>
        <v>1.9168397439453155</v>
      </c>
    </row>
    <row r="1665" spans="1:13" x14ac:dyDescent="0.2">
      <c r="A1665" s="1">
        <v>1663</v>
      </c>
      <c r="B1665">
        <v>7.1795334063639</v>
      </c>
      <c r="C1665">
        <v>6.1357861282696762</v>
      </c>
      <c r="D1665">
        <f t="shared" si="205"/>
        <v>13.315319534633577</v>
      </c>
      <c r="E1665">
        <v>4</v>
      </c>
      <c r="F1665">
        <v>2</v>
      </c>
      <c r="G1665">
        <f t="shared" si="201"/>
        <v>6</v>
      </c>
      <c r="H1665">
        <f t="shared" si="202"/>
        <v>0</v>
      </c>
      <c r="I1665">
        <f t="shared" si="203"/>
        <v>0</v>
      </c>
      <c r="J1665">
        <f t="shared" si="204"/>
        <v>0</v>
      </c>
      <c r="K1665">
        <f t="shared" si="206"/>
        <v>3.1795334063639</v>
      </c>
      <c r="L1665">
        <f t="shared" si="207"/>
        <v>4.1357861282696762</v>
      </c>
      <c r="M1665">
        <f t="shared" si="208"/>
        <v>7.3153195346335771</v>
      </c>
    </row>
    <row r="1666" spans="1:13" x14ac:dyDescent="0.2">
      <c r="A1666" s="1">
        <v>1664</v>
      </c>
      <c r="B1666">
        <v>8.3774745326040723</v>
      </c>
      <c r="C1666">
        <v>7.1123837082682666</v>
      </c>
      <c r="D1666">
        <f t="shared" si="205"/>
        <v>15.489858240872339</v>
      </c>
      <c r="E1666">
        <v>3.5</v>
      </c>
      <c r="F1666">
        <v>5.5</v>
      </c>
      <c r="G1666">
        <f t="shared" ref="G1666:G1729" si="209">E1666+F1666</f>
        <v>9</v>
      </c>
      <c r="H1666">
        <f t="shared" ref="H1666:H1729" si="210">IF(OR(AND(G1666&gt;10,D1666&gt;10),AND(G1666&lt;10,D1666&lt;10)),1,0)</f>
        <v>0</v>
      </c>
      <c r="I1666">
        <f t="shared" ref="I1666:I1729" si="211">IF(OR(AND(B1666&gt;5,E1666&gt;5),AND(B1666&lt;5,E1666&lt;5)),1,0)</f>
        <v>0</v>
      </c>
      <c r="J1666">
        <f t="shared" ref="J1666:J1729" si="212">IF(OR(AND(C1666&gt;5,F1666&gt;5),AND(C1666&lt;5,F1666&lt;5)),1,0)</f>
        <v>1</v>
      </c>
      <c r="K1666">
        <f t="shared" si="206"/>
        <v>4.8774745326040723</v>
      </c>
      <c r="L1666">
        <f t="shared" si="207"/>
        <v>1.6123837082682666</v>
      </c>
      <c r="M1666">
        <f t="shared" si="208"/>
        <v>6.4898582408723389</v>
      </c>
    </row>
    <row r="1667" spans="1:13" x14ac:dyDescent="0.2">
      <c r="A1667" s="1">
        <v>1665</v>
      </c>
      <c r="B1667">
        <v>6.6485267782480992</v>
      </c>
      <c r="C1667">
        <v>6.4341796572790164</v>
      </c>
      <c r="D1667">
        <f t="shared" ref="D1667:D1730" si="213">B1667+C1667</f>
        <v>13.082706435527115</v>
      </c>
      <c r="E1667">
        <v>5</v>
      </c>
      <c r="F1667">
        <v>5.5</v>
      </c>
      <c r="G1667">
        <f t="shared" si="209"/>
        <v>10.5</v>
      </c>
      <c r="H1667">
        <f t="shared" si="210"/>
        <v>1</v>
      </c>
      <c r="I1667">
        <f t="shared" si="211"/>
        <v>0</v>
      </c>
      <c r="J1667">
        <f t="shared" si="212"/>
        <v>1</v>
      </c>
      <c r="K1667">
        <f t="shared" ref="K1667:K1730" si="214">ABS(B1667-E1667)</f>
        <v>1.6485267782480992</v>
      </c>
      <c r="L1667">
        <f t="shared" ref="L1667:L1730" si="215">ABS(C1667-F1667)</f>
        <v>0.93417965727901642</v>
      </c>
      <c r="M1667">
        <f t="shared" ref="M1667:M1730" si="216">ABS(D1667-G1667)</f>
        <v>2.5827064355271148</v>
      </c>
    </row>
    <row r="1668" spans="1:13" x14ac:dyDescent="0.2">
      <c r="A1668" s="1">
        <v>1666</v>
      </c>
      <c r="B1668">
        <v>4.4316413674853621</v>
      </c>
      <c r="C1668">
        <v>4.8699231632686901</v>
      </c>
      <c r="D1668">
        <f t="shared" si="213"/>
        <v>9.3015645307540531</v>
      </c>
      <c r="E1668">
        <v>8.5</v>
      </c>
      <c r="F1668">
        <v>8.5</v>
      </c>
      <c r="G1668">
        <f t="shared" si="209"/>
        <v>17</v>
      </c>
      <c r="H1668">
        <f t="shared" si="210"/>
        <v>0</v>
      </c>
      <c r="I1668">
        <f t="shared" si="211"/>
        <v>0</v>
      </c>
      <c r="J1668">
        <f t="shared" si="212"/>
        <v>0</v>
      </c>
      <c r="K1668">
        <f t="shared" si="214"/>
        <v>4.0683586325146379</v>
      </c>
      <c r="L1668">
        <f t="shared" si="215"/>
        <v>3.6300768367313099</v>
      </c>
      <c r="M1668">
        <f t="shared" si="216"/>
        <v>7.6984354692459469</v>
      </c>
    </row>
    <row r="1669" spans="1:13" x14ac:dyDescent="0.2">
      <c r="A1669" s="1">
        <v>1667</v>
      </c>
      <c r="B1669">
        <v>6.6932466162043198</v>
      </c>
      <c r="C1669">
        <v>10.6790077536075</v>
      </c>
      <c r="D1669">
        <f t="shared" si="213"/>
        <v>17.37225436981182</v>
      </c>
      <c r="E1669">
        <v>3.5</v>
      </c>
      <c r="F1669">
        <v>9</v>
      </c>
      <c r="G1669">
        <f t="shared" si="209"/>
        <v>12.5</v>
      </c>
      <c r="H1669">
        <f t="shared" si="210"/>
        <v>1</v>
      </c>
      <c r="I1669">
        <f t="shared" si="211"/>
        <v>0</v>
      </c>
      <c r="J1669">
        <f t="shared" si="212"/>
        <v>1</v>
      </c>
      <c r="K1669">
        <f t="shared" si="214"/>
        <v>3.1932466162043198</v>
      </c>
      <c r="L1669">
        <f t="shared" si="215"/>
        <v>1.6790077536075003</v>
      </c>
      <c r="M1669">
        <f t="shared" si="216"/>
        <v>4.8722543698118201</v>
      </c>
    </row>
    <row r="1670" spans="1:13" x14ac:dyDescent="0.2">
      <c r="A1670" s="1">
        <v>1668</v>
      </c>
      <c r="B1670">
        <v>0.3708016131006911</v>
      </c>
      <c r="C1670">
        <v>0.35816045773042737</v>
      </c>
      <c r="D1670">
        <f t="shared" si="213"/>
        <v>0.72896207083111841</v>
      </c>
      <c r="E1670">
        <v>8</v>
      </c>
      <c r="F1670">
        <v>10</v>
      </c>
      <c r="G1670">
        <f t="shared" si="209"/>
        <v>18</v>
      </c>
      <c r="H1670">
        <f t="shared" si="210"/>
        <v>0</v>
      </c>
      <c r="I1670">
        <f t="shared" si="211"/>
        <v>0</v>
      </c>
      <c r="J1670">
        <f t="shared" si="212"/>
        <v>0</v>
      </c>
      <c r="K1670">
        <f t="shared" si="214"/>
        <v>7.6291983868993087</v>
      </c>
      <c r="L1670">
        <f t="shared" si="215"/>
        <v>9.6418395422695724</v>
      </c>
      <c r="M1670">
        <f t="shared" si="216"/>
        <v>17.27103792916888</v>
      </c>
    </row>
    <row r="1671" spans="1:13" x14ac:dyDescent="0.2">
      <c r="A1671" s="1">
        <v>1669</v>
      </c>
      <c r="B1671">
        <v>5.8990799278240837</v>
      </c>
      <c r="C1671">
        <v>6.6739199395806148</v>
      </c>
      <c r="D1671">
        <f t="shared" si="213"/>
        <v>12.572999867404699</v>
      </c>
      <c r="E1671">
        <v>6</v>
      </c>
      <c r="F1671">
        <v>4</v>
      </c>
      <c r="G1671">
        <f t="shared" si="209"/>
        <v>10</v>
      </c>
      <c r="H1671">
        <f t="shared" si="210"/>
        <v>0</v>
      </c>
      <c r="I1671">
        <f t="shared" si="211"/>
        <v>1</v>
      </c>
      <c r="J1671">
        <f t="shared" si="212"/>
        <v>0</v>
      </c>
      <c r="K1671">
        <f t="shared" si="214"/>
        <v>0.10092007217591625</v>
      </c>
      <c r="L1671">
        <f t="shared" si="215"/>
        <v>2.6739199395806148</v>
      </c>
      <c r="M1671">
        <f t="shared" si="216"/>
        <v>2.5729998674046985</v>
      </c>
    </row>
    <row r="1672" spans="1:13" x14ac:dyDescent="0.2">
      <c r="A1672" s="1">
        <v>1670</v>
      </c>
      <c r="B1672">
        <v>2.8921059698574929</v>
      </c>
      <c r="C1672">
        <v>2.321644910805861</v>
      </c>
      <c r="D1672">
        <f t="shared" si="213"/>
        <v>5.2137508806633539</v>
      </c>
      <c r="E1672">
        <v>2.5</v>
      </c>
      <c r="F1672">
        <v>3</v>
      </c>
      <c r="G1672">
        <f t="shared" si="209"/>
        <v>5.5</v>
      </c>
      <c r="H1672">
        <f t="shared" si="210"/>
        <v>1</v>
      </c>
      <c r="I1672">
        <f t="shared" si="211"/>
        <v>1</v>
      </c>
      <c r="J1672">
        <f t="shared" si="212"/>
        <v>1</v>
      </c>
      <c r="K1672">
        <f t="shared" si="214"/>
        <v>0.39210596985749291</v>
      </c>
      <c r="L1672">
        <f t="shared" si="215"/>
        <v>0.678355089194139</v>
      </c>
      <c r="M1672">
        <f t="shared" si="216"/>
        <v>0.2862491193366461</v>
      </c>
    </row>
    <row r="1673" spans="1:13" x14ac:dyDescent="0.2">
      <c r="A1673" s="1">
        <v>1671</v>
      </c>
      <c r="B1673">
        <v>6.2364083079721793</v>
      </c>
      <c r="C1673">
        <v>4.8641404697925914</v>
      </c>
      <c r="D1673">
        <f t="shared" si="213"/>
        <v>11.100548777764772</v>
      </c>
      <c r="E1673">
        <v>8.5</v>
      </c>
      <c r="F1673">
        <v>5.5</v>
      </c>
      <c r="G1673">
        <f t="shared" si="209"/>
        <v>14</v>
      </c>
      <c r="H1673">
        <f t="shared" si="210"/>
        <v>1</v>
      </c>
      <c r="I1673">
        <f t="shared" si="211"/>
        <v>1</v>
      </c>
      <c r="J1673">
        <f t="shared" si="212"/>
        <v>0</v>
      </c>
      <c r="K1673">
        <f t="shared" si="214"/>
        <v>2.2635916920278207</v>
      </c>
      <c r="L1673">
        <f t="shared" si="215"/>
        <v>0.6358595302074086</v>
      </c>
      <c r="M1673">
        <f t="shared" si="216"/>
        <v>2.8994512222352284</v>
      </c>
    </row>
    <row r="1674" spans="1:13" x14ac:dyDescent="0.2">
      <c r="A1674" s="1">
        <v>1672</v>
      </c>
      <c r="B1674">
        <v>3.0843486339512372</v>
      </c>
      <c r="C1674">
        <v>7.9953965502767117</v>
      </c>
      <c r="D1674">
        <f t="shared" si="213"/>
        <v>11.079745184227949</v>
      </c>
      <c r="E1674">
        <v>0</v>
      </c>
      <c r="F1674">
        <v>0</v>
      </c>
      <c r="G1674">
        <f t="shared" si="209"/>
        <v>0</v>
      </c>
      <c r="H1674">
        <f t="shared" si="210"/>
        <v>0</v>
      </c>
      <c r="I1674">
        <f t="shared" si="211"/>
        <v>1</v>
      </c>
      <c r="J1674">
        <f t="shared" si="212"/>
        <v>0</v>
      </c>
      <c r="K1674">
        <f t="shared" si="214"/>
        <v>3.0843486339512372</v>
      </c>
      <c r="L1674">
        <f t="shared" si="215"/>
        <v>7.9953965502767117</v>
      </c>
      <c r="M1674">
        <f t="shared" si="216"/>
        <v>11.079745184227949</v>
      </c>
    </row>
    <row r="1675" spans="1:13" x14ac:dyDescent="0.2">
      <c r="A1675" s="1">
        <v>1673</v>
      </c>
      <c r="B1675">
        <v>5.5424043962870284</v>
      </c>
      <c r="C1675">
        <v>8.4946899397496924</v>
      </c>
      <c r="D1675">
        <f t="shared" si="213"/>
        <v>14.03709433603672</v>
      </c>
      <c r="E1675">
        <v>0</v>
      </c>
      <c r="F1675">
        <v>0</v>
      </c>
      <c r="G1675">
        <f t="shared" si="209"/>
        <v>0</v>
      </c>
      <c r="H1675">
        <f t="shared" si="210"/>
        <v>0</v>
      </c>
      <c r="I1675">
        <f t="shared" si="211"/>
        <v>0</v>
      </c>
      <c r="J1675">
        <f t="shared" si="212"/>
        <v>0</v>
      </c>
      <c r="K1675">
        <f t="shared" si="214"/>
        <v>5.5424043962870284</v>
      </c>
      <c r="L1675">
        <f t="shared" si="215"/>
        <v>8.4946899397496924</v>
      </c>
      <c r="M1675">
        <f t="shared" si="216"/>
        <v>14.03709433603672</v>
      </c>
    </row>
    <row r="1676" spans="1:13" x14ac:dyDescent="0.2">
      <c r="A1676" s="1">
        <v>1674</v>
      </c>
      <c r="B1676">
        <v>7.8137221626892659</v>
      </c>
      <c r="C1676">
        <v>7.9594973129718554</v>
      </c>
      <c r="D1676">
        <f t="shared" si="213"/>
        <v>15.773219475661122</v>
      </c>
      <c r="E1676">
        <v>2</v>
      </c>
      <c r="F1676">
        <v>6</v>
      </c>
      <c r="G1676">
        <f t="shared" si="209"/>
        <v>8</v>
      </c>
      <c r="H1676">
        <f t="shared" si="210"/>
        <v>0</v>
      </c>
      <c r="I1676">
        <f t="shared" si="211"/>
        <v>0</v>
      </c>
      <c r="J1676">
        <f t="shared" si="212"/>
        <v>1</v>
      </c>
      <c r="K1676">
        <f t="shared" si="214"/>
        <v>5.8137221626892659</v>
      </c>
      <c r="L1676">
        <f t="shared" si="215"/>
        <v>1.9594973129718554</v>
      </c>
      <c r="M1676">
        <f t="shared" si="216"/>
        <v>7.7732194756611221</v>
      </c>
    </row>
    <row r="1677" spans="1:13" x14ac:dyDescent="0.2">
      <c r="A1677" s="1">
        <v>1675</v>
      </c>
      <c r="B1677">
        <v>5.6187166416176</v>
      </c>
      <c r="C1677">
        <v>7.8327387356134697</v>
      </c>
      <c r="D1677">
        <f t="shared" si="213"/>
        <v>13.451455377231071</v>
      </c>
      <c r="E1677">
        <v>9</v>
      </c>
      <c r="F1677">
        <v>9</v>
      </c>
      <c r="G1677">
        <f t="shared" si="209"/>
        <v>18</v>
      </c>
      <c r="H1677">
        <f t="shared" si="210"/>
        <v>1</v>
      </c>
      <c r="I1677">
        <f t="shared" si="211"/>
        <v>1</v>
      </c>
      <c r="J1677">
        <f t="shared" si="212"/>
        <v>1</v>
      </c>
      <c r="K1677">
        <f t="shared" si="214"/>
        <v>3.3812833583824</v>
      </c>
      <c r="L1677">
        <f t="shared" si="215"/>
        <v>1.1672612643865303</v>
      </c>
      <c r="M1677">
        <f t="shared" si="216"/>
        <v>4.5485446227689295</v>
      </c>
    </row>
    <row r="1678" spans="1:13" x14ac:dyDescent="0.2">
      <c r="A1678" s="1">
        <v>1676</v>
      </c>
      <c r="B1678">
        <v>3.492004013552406</v>
      </c>
      <c r="C1678">
        <v>1.520407217735781</v>
      </c>
      <c r="D1678">
        <f t="shared" si="213"/>
        <v>5.012411231288187</v>
      </c>
      <c r="E1678">
        <v>7</v>
      </c>
      <c r="F1678">
        <v>5</v>
      </c>
      <c r="G1678">
        <f t="shared" si="209"/>
        <v>12</v>
      </c>
      <c r="H1678">
        <f t="shared" si="210"/>
        <v>0</v>
      </c>
      <c r="I1678">
        <f t="shared" si="211"/>
        <v>0</v>
      </c>
      <c r="J1678">
        <f t="shared" si="212"/>
        <v>0</v>
      </c>
      <c r="K1678">
        <f t="shared" si="214"/>
        <v>3.507995986447594</v>
      </c>
      <c r="L1678">
        <f t="shared" si="215"/>
        <v>3.479592782264219</v>
      </c>
      <c r="M1678">
        <f t="shared" si="216"/>
        <v>6.987588768711813</v>
      </c>
    </row>
    <row r="1679" spans="1:13" x14ac:dyDescent="0.2">
      <c r="A1679" s="1">
        <v>1677</v>
      </c>
      <c r="B1679">
        <v>8.3618834799696788</v>
      </c>
      <c r="C1679">
        <v>9.1102203016092709</v>
      </c>
      <c r="D1679">
        <f t="shared" si="213"/>
        <v>17.472103781578951</v>
      </c>
      <c r="E1679">
        <v>4</v>
      </c>
      <c r="F1679">
        <v>2</v>
      </c>
      <c r="G1679">
        <f t="shared" si="209"/>
        <v>6</v>
      </c>
      <c r="H1679">
        <f t="shared" si="210"/>
        <v>0</v>
      </c>
      <c r="I1679">
        <f t="shared" si="211"/>
        <v>0</v>
      </c>
      <c r="J1679">
        <f t="shared" si="212"/>
        <v>0</v>
      </c>
      <c r="K1679">
        <f t="shared" si="214"/>
        <v>4.3618834799696788</v>
      </c>
      <c r="L1679">
        <f t="shared" si="215"/>
        <v>7.1102203016092709</v>
      </c>
      <c r="M1679">
        <f t="shared" si="216"/>
        <v>11.472103781578951</v>
      </c>
    </row>
    <row r="1680" spans="1:13" x14ac:dyDescent="0.2">
      <c r="A1680" s="1">
        <v>1678</v>
      </c>
      <c r="B1680">
        <v>8.5482488374436887</v>
      </c>
      <c r="C1680">
        <v>9.0292379027392418</v>
      </c>
      <c r="D1680">
        <f t="shared" si="213"/>
        <v>17.57748674018293</v>
      </c>
      <c r="E1680">
        <v>9.5</v>
      </c>
      <c r="F1680">
        <v>10</v>
      </c>
      <c r="G1680">
        <f t="shared" si="209"/>
        <v>19.5</v>
      </c>
      <c r="H1680">
        <f t="shared" si="210"/>
        <v>1</v>
      </c>
      <c r="I1680">
        <f t="shared" si="211"/>
        <v>1</v>
      </c>
      <c r="J1680">
        <f t="shared" si="212"/>
        <v>1</v>
      </c>
      <c r="K1680">
        <f t="shared" si="214"/>
        <v>0.95175116255631131</v>
      </c>
      <c r="L1680">
        <f t="shared" si="215"/>
        <v>0.97076209726075824</v>
      </c>
      <c r="M1680">
        <f t="shared" si="216"/>
        <v>1.9225132598170696</v>
      </c>
    </row>
    <row r="1681" spans="1:13" x14ac:dyDescent="0.2">
      <c r="A1681" s="1">
        <v>1679</v>
      </c>
      <c r="B1681">
        <v>7.1848137152859932</v>
      </c>
      <c r="C1681">
        <v>6.023157339930937</v>
      </c>
      <c r="D1681">
        <f t="shared" si="213"/>
        <v>13.20797105521693</v>
      </c>
      <c r="E1681">
        <v>6</v>
      </c>
      <c r="F1681">
        <v>2.5</v>
      </c>
      <c r="G1681">
        <f t="shared" si="209"/>
        <v>8.5</v>
      </c>
      <c r="H1681">
        <f t="shared" si="210"/>
        <v>0</v>
      </c>
      <c r="I1681">
        <f t="shared" si="211"/>
        <v>1</v>
      </c>
      <c r="J1681">
        <f t="shared" si="212"/>
        <v>0</v>
      </c>
      <c r="K1681">
        <f t="shared" si="214"/>
        <v>1.1848137152859932</v>
      </c>
      <c r="L1681">
        <f t="shared" si="215"/>
        <v>3.523157339930937</v>
      </c>
      <c r="M1681">
        <f t="shared" si="216"/>
        <v>4.7079710552169303</v>
      </c>
    </row>
    <row r="1682" spans="1:13" x14ac:dyDescent="0.2">
      <c r="A1682" s="1">
        <v>1680</v>
      </c>
      <c r="B1682">
        <v>3.8937930547446138</v>
      </c>
      <c r="C1682">
        <v>2.8023843412259</v>
      </c>
      <c r="D1682">
        <f t="shared" si="213"/>
        <v>6.6961773959705138</v>
      </c>
      <c r="E1682">
        <v>0</v>
      </c>
      <c r="F1682">
        <v>0</v>
      </c>
      <c r="G1682">
        <f t="shared" si="209"/>
        <v>0</v>
      </c>
      <c r="H1682">
        <f t="shared" si="210"/>
        <v>1</v>
      </c>
      <c r="I1682">
        <f t="shared" si="211"/>
        <v>1</v>
      </c>
      <c r="J1682">
        <f t="shared" si="212"/>
        <v>1</v>
      </c>
      <c r="K1682">
        <f t="shared" si="214"/>
        <v>3.8937930547446138</v>
      </c>
      <c r="L1682">
        <f t="shared" si="215"/>
        <v>2.8023843412259</v>
      </c>
      <c r="M1682">
        <f t="shared" si="216"/>
        <v>6.6961773959705138</v>
      </c>
    </row>
    <row r="1683" spans="1:13" x14ac:dyDescent="0.2">
      <c r="A1683" s="1">
        <v>1681</v>
      </c>
      <c r="B1683">
        <v>6.4111118744719819</v>
      </c>
      <c r="C1683">
        <v>5.4343108656702288</v>
      </c>
      <c r="D1683">
        <f t="shared" si="213"/>
        <v>11.845422740142212</v>
      </c>
      <c r="E1683">
        <v>3.5</v>
      </c>
      <c r="F1683">
        <v>7.5</v>
      </c>
      <c r="G1683">
        <f t="shared" si="209"/>
        <v>11</v>
      </c>
      <c r="H1683">
        <f t="shared" si="210"/>
        <v>1</v>
      </c>
      <c r="I1683">
        <f t="shared" si="211"/>
        <v>0</v>
      </c>
      <c r="J1683">
        <f t="shared" si="212"/>
        <v>1</v>
      </c>
      <c r="K1683">
        <f t="shared" si="214"/>
        <v>2.9111118744719819</v>
      </c>
      <c r="L1683">
        <f t="shared" si="215"/>
        <v>2.0656891343297712</v>
      </c>
      <c r="M1683">
        <f t="shared" si="216"/>
        <v>0.84542274014221164</v>
      </c>
    </row>
    <row r="1684" spans="1:13" x14ac:dyDescent="0.2">
      <c r="A1684" s="1">
        <v>1682</v>
      </c>
      <c r="B1684">
        <v>5.8799952916591121</v>
      </c>
      <c r="C1684">
        <v>7.9535931781617153</v>
      </c>
      <c r="D1684">
        <f t="shared" si="213"/>
        <v>13.833588469820828</v>
      </c>
      <c r="E1684">
        <v>5.5</v>
      </c>
      <c r="F1684">
        <v>7.5</v>
      </c>
      <c r="G1684">
        <f t="shared" si="209"/>
        <v>13</v>
      </c>
      <c r="H1684">
        <f t="shared" si="210"/>
        <v>1</v>
      </c>
      <c r="I1684">
        <f t="shared" si="211"/>
        <v>1</v>
      </c>
      <c r="J1684">
        <f t="shared" si="212"/>
        <v>1</v>
      </c>
      <c r="K1684">
        <f t="shared" si="214"/>
        <v>0.37999529165911206</v>
      </c>
      <c r="L1684">
        <f t="shared" si="215"/>
        <v>0.45359317816171529</v>
      </c>
      <c r="M1684">
        <f t="shared" si="216"/>
        <v>0.83358846982082824</v>
      </c>
    </row>
    <row r="1685" spans="1:13" x14ac:dyDescent="0.2">
      <c r="A1685" s="1">
        <v>1683</v>
      </c>
      <c r="B1685">
        <v>3.4542123186590459</v>
      </c>
      <c r="C1685">
        <v>6.5174756755430447</v>
      </c>
      <c r="D1685">
        <f t="shared" si="213"/>
        <v>9.9716879942020906</v>
      </c>
      <c r="E1685">
        <v>3.5</v>
      </c>
      <c r="F1685">
        <v>5.5</v>
      </c>
      <c r="G1685">
        <f t="shared" si="209"/>
        <v>9</v>
      </c>
      <c r="H1685">
        <f t="shared" si="210"/>
        <v>1</v>
      </c>
      <c r="I1685">
        <f t="shared" si="211"/>
        <v>1</v>
      </c>
      <c r="J1685">
        <f t="shared" si="212"/>
        <v>1</v>
      </c>
      <c r="K1685">
        <f t="shared" si="214"/>
        <v>4.5787681340954123E-2</v>
      </c>
      <c r="L1685">
        <f t="shared" si="215"/>
        <v>1.0174756755430447</v>
      </c>
      <c r="M1685">
        <f t="shared" si="216"/>
        <v>0.97168799420209062</v>
      </c>
    </row>
    <row r="1686" spans="1:13" x14ac:dyDescent="0.2">
      <c r="A1686" s="1">
        <v>1684</v>
      </c>
      <c r="B1686">
        <v>8.0805509548784222</v>
      </c>
      <c r="C1686">
        <v>7.8241634748167668</v>
      </c>
      <c r="D1686">
        <f t="shared" si="213"/>
        <v>15.90471442969519</v>
      </c>
      <c r="E1686">
        <v>3</v>
      </c>
      <c r="F1686">
        <v>2.5</v>
      </c>
      <c r="G1686">
        <f t="shared" si="209"/>
        <v>5.5</v>
      </c>
      <c r="H1686">
        <f t="shared" si="210"/>
        <v>0</v>
      </c>
      <c r="I1686">
        <f t="shared" si="211"/>
        <v>0</v>
      </c>
      <c r="J1686">
        <f t="shared" si="212"/>
        <v>0</v>
      </c>
      <c r="K1686">
        <f t="shared" si="214"/>
        <v>5.0805509548784222</v>
      </c>
      <c r="L1686">
        <f t="shared" si="215"/>
        <v>5.3241634748167668</v>
      </c>
      <c r="M1686">
        <f t="shared" si="216"/>
        <v>10.40471442969519</v>
      </c>
    </row>
    <row r="1687" spans="1:13" x14ac:dyDescent="0.2">
      <c r="A1687" s="1">
        <v>1685</v>
      </c>
      <c r="B1687">
        <v>7.8841736262333582</v>
      </c>
      <c r="C1687">
        <v>9.024126730516917</v>
      </c>
      <c r="D1687">
        <f t="shared" si="213"/>
        <v>16.908300356750274</v>
      </c>
      <c r="E1687">
        <v>0</v>
      </c>
      <c r="F1687">
        <v>0</v>
      </c>
      <c r="G1687">
        <f t="shared" si="209"/>
        <v>0</v>
      </c>
      <c r="H1687">
        <f t="shared" si="210"/>
        <v>0</v>
      </c>
      <c r="I1687">
        <f t="shared" si="211"/>
        <v>0</v>
      </c>
      <c r="J1687">
        <f t="shared" si="212"/>
        <v>0</v>
      </c>
      <c r="K1687">
        <f t="shared" si="214"/>
        <v>7.8841736262333582</v>
      </c>
      <c r="L1687">
        <f t="shared" si="215"/>
        <v>9.024126730516917</v>
      </c>
      <c r="M1687">
        <f t="shared" si="216"/>
        <v>16.908300356750274</v>
      </c>
    </row>
    <row r="1688" spans="1:13" x14ac:dyDescent="0.2">
      <c r="A1688" s="1">
        <v>1686</v>
      </c>
      <c r="B1688">
        <v>12.39983222516938</v>
      </c>
      <c r="C1688">
        <v>9.3901202675929465</v>
      </c>
      <c r="D1688">
        <f t="shared" si="213"/>
        <v>21.789952492762325</v>
      </c>
      <c r="E1688">
        <v>8.5</v>
      </c>
      <c r="F1688">
        <v>9.5</v>
      </c>
      <c r="G1688">
        <f t="shared" si="209"/>
        <v>18</v>
      </c>
      <c r="H1688">
        <f t="shared" si="210"/>
        <v>1</v>
      </c>
      <c r="I1688">
        <f t="shared" si="211"/>
        <v>1</v>
      </c>
      <c r="J1688">
        <f t="shared" si="212"/>
        <v>1</v>
      </c>
      <c r="K1688">
        <f t="shared" si="214"/>
        <v>3.89983222516938</v>
      </c>
      <c r="L1688">
        <f t="shared" si="215"/>
        <v>0.10987973240705351</v>
      </c>
      <c r="M1688">
        <f t="shared" si="216"/>
        <v>3.7899524927623247</v>
      </c>
    </row>
    <row r="1689" spans="1:13" x14ac:dyDescent="0.2">
      <c r="A1689" s="1">
        <v>1687</v>
      </c>
      <c r="B1689">
        <v>2.5554333225920831</v>
      </c>
      <c r="C1689">
        <v>5.6028973562638296</v>
      </c>
      <c r="D1689">
        <f t="shared" si="213"/>
        <v>8.1583306788559131</v>
      </c>
      <c r="E1689">
        <v>10</v>
      </c>
      <c r="F1689">
        <v>10</v>
      </c>
      <c r="G1689">
        <f t="shared" si="209"/>
        <v>20</v>
      </c>
      <c r="H1689">
        <f t="shared" si="210"/>
        <v>0</v>
      </c>
      <c r="I1689">
        <f t="shared" si="211"/>
        <v>0</v>
      </c>
      <c r="J1689">
        <f t="shared" si="212"/>
        <v>1</v>
      </c>
      <c r="K1689">
        <f t="shared" si="214"/>
        <v>7.4445666774079164</v>
      </c>
      <c r="L1689">
        <f t="shared" si="215"/>
        <v>4.3971026437361704</v>
      </c>
      <c r="M1689">
        <f t="shared" si="216"/>
        <v>11.841669321144087</v>
      </c>
    </row>
    <row r="1690" spans="1:13" x14ac:dyDescent="0.2">
      <c r="A1690" s="1">
        <v>1688</v>
      </c>
      <c r="B1690">
        <v>2.1714545277279931</v>
      </c>
      <c r="C1690">
        <v>5.2111104184236208</v>
      </c>
      <c r="D1690">
        <f t="shared" si="213"/>
        <v>7.3825649461516143</v>
      </c>
      <c r="E1690">
        <v>3.75</v>
      </c>
      <c r="F1690">
        <v>6</v>
      </c>
      <c r="G1690">
        <f t="shared" si="209"/>
        <v>9.75</v>
      </c>
      <c r="H1690">
        <f t="shared" si="210"/>
        <v>1</v>
      </c>
      <c r="I1690">
        <f t="shared" si="211"/>
        <v>1</v>
      </c>
      <c r="J1690">
        <f t="shared" si="212"/>
        <v>1</v>
      </c>
      <c r="K1690">
        <f t="shared" si="214"/>
        <v>1.5785454722720069</v>
      </c>
      <c r="L1690">
        <f t="shared" si="215"/>
        <v>0.78888958157637923</v>
      </c>
      <c r="M1690">
        <f t="shared" si="216"/>
        <v>2.3674350538483857</v>
      </c>
    </row>
    <row r="1691" spans="1:13" x14ac:dyDescent="0.2">
      <c r="A1691" s="1">
        <v>1689</v>
      </c>
      <c r="B1691">
        <v>3.3042531219494502</v>
      </c>
      <c r="C1691">
        <v>6.0438740735841501</v>
      </c>
      <c r="D1691">
        <f t="shared" si="213"/>
        <v>9.3481271955335998</v>
      </c>
      <c r="E1691">
        <v>5</v>
      </c>
      <c r="F1691">
        <v>6</v>
      </c>
      <c r="G1691">
        <f t="shared" si="209"/>
        <v>11</v>
      </c>
      <c r="H1691">
        <f t="shared" si="210"/>
        <v>0</v>
      </c>
      <c r="I1691">
        <f t="shared" si="211"/>
        <v>0</v>
      </c>
      <c r="J1691">
        <f t="shared" si="212"/>
        <v>1</v>
      </c>
      <c r="K1691">
        <f t="shared" si="214"/>
        <v>1.6957468780505498</v>
      </c>
      <c r="L1691">
        <f t="shared" si="215"/>
        <v>4.3874073584150075E-2</v>
      </c>
      <c r="M1691">
        <f t="shared" si="216"/>
        <v>1.6518728044664002</v>
      </c>
    </row>
    <row r="1692" spans="1:13" x14ac:dyDescent="0.2">
      <c r="A1692" s="1">
        <v>1690</v>
      </c>
      <c r="B1692">
        <v>3.9349251219950498</v>
      </c>
      <c r="C1692">
        <v>7.4008166578093419</v>
      </c>
      <c r="D1692">
        <f t="shared" si="213"/>
        <v>11.335741779804392</v>
      </c>
      <c r="E1692">
        <v>0</v>
      </c>
      <c r="F1692">
        <v>0</v>
      </c>
      <c r="G1692">
        <f t="shared" si="209"/>
        <v>0</v>
      </c>
      <c r="H1692">
        <f t="shared" si="210"/>
        <v>0</v>
      </c>
      <c r="I1692">
        <f t="shared" si="211"/>
        <v>1</v>
      </c>
      <c r="J1692">
        <f t="shared" si="212"/>
        <v>0</v>
      </c>
      <c r="K1692">
        <f t="shared" si="214"/>
        <v>3.9349251219950498</v>
      </c>
      <c r="L1692">
        <f t="shared" si="215"/>
        <v>7.4008166578093419</v>
      </c>
      <c r="M1692">
        <f t="shared" si="216"/>
        <v>11.335741779804392</v>
      </c>
    </row>
    <row r="1693" spans="1:13" x14ac:dyDescent="0.2">
      <c r="A1693" s="1">
        <v>1691</v>
      </c>
      <c r="B1693">
        <v>5.5911772779694724</v>
      </c>
      <c r="C1693">
        <v>8.5291785739706309</v>
      </c>
      <c r="D1693">
        <f t="shared" si="213"/>
        <v>14.120355851940104</v>
      </c>
      <c r="E1693">
        <v>9.5</v>
      </c>
      <c r="F1693">
        <v>9.5</v>
      </c>
      <c r="G1693">
        <f t="shared" si="209"/>
        <v>19</v>
      </c>
      <c r="H1693">
        <f t="shared" si="210"/>
        <v>1</v>
      </c>
      <c r="I1693">
        <f t="shared" si="211"/>
        <v>1</v>
      </c>
      <c r="J1693">
        <f t="shared" si="212"/>
        <v>1</v>
      </c>
      <c r="K1693">
        <f t="shared" si="214"/>
        <v>3.9088227220305276</v>
      </c>
      <c r="L1693">
        <f t="shared" si="215"/>
        <v>0.97082142602936905</v>
      </c>
      <c r="M1693">
        <f t="shared" si="216"/>
        <v>4.8796441480598958</v>
      </c>
    </row>
    <row r="1694" spans="1:13" x14ac:dyDescent="0.2">
      <c r="A1694" s="1">
        <v>1692</v>
      </c>
      <c r="B1694">
        <v>7.0240165519311661</v>
      </c>
      <c r="C1694">
        <v>9.028952256793449</v>
      </c>
      <c r="D1694">
        <f t="shared" si="213"/>
        <v>16.052968808724614</v>
      </c>
      <c r="E1694">
        <v>0</v>
      </c>
      <c r="F1694">
        <v>0</v>
      </c>
      <c r="G1694">
        <f t="shared" si="209"/>
        <v>0</v>
      </c>
      <c r="H1694">
        <f t="shared" si="210"/>
        <v>0</v>
      </c>
      <c r="I1694">
        <f t="shared" si="211"/>
        <v>0</v>
      </c>
      <c r="J1694">
        <f t="shared" si="212"/>
        <v>0</v>
      </c>
      <c r="K1694">
        <f t="shared" si="214"/>
        <v>7.0240165519311661</v>
      </c>
      <c r="L1694">
        <f t="shared" si="215"/>
        <v>9.028952256793449</v>
      </c>
      <c r="M1694">
        <f t="shared" si="216"/>
        <v>16.052968808724614</v>
      </c>
    </row>
    <row r="1695" spans="1:13" x14ac:dyDescent="0.2">
      <c r="A1695" s="1">
        <v>1693</v>
      </c>
      <c r="B1695">
        <v>5.6009704789866923</v>
      </c>
      <c r="C1695">
        <v>8.6319573932819988</v>
      </c>
      <c r="D1695">
        <f t="shared" si="213"/>
        <v>14.232927872268691</v>
      </c>
      <c r="E1695">
        <v>0</v>
      </c>
      <c r="F1695">
        <v>0</v>
      </c>
      <c r="G1695">
        <f t="shared" si="209"/>
        <v>0</v>
      </c>
      <c r="H1695">
        <f t="shared" si="210"/>
        <v>0</v>
      </c>
      <c r="I1695">
        <f t="shared" si="211"/>
        <v>0</v>
      </c>
      <c r="J1695">
        <f t="shared" si="212"/>
        <v>0</v>
      </c>
      <c r="K1695">
        <f t="shared" si="214"/>
        <v>5.6009704789866923</v>
      </c>
      <c r="L1695">
        <f t="shared" si="215"/>
        <v>8.6319573932819988</v>
      </c>
      <c r="M1695">
        <f t="shared" si="216"/>
        <v>14.232927872268691</v>
      </c>
    </row>
    <row r="1696" spans="1:13" x14ac:dyDescent="0.2">
      <c r="A1696" s="1">
        <v>1694</v>
      </c>
      <c r="B1696">
        <v>5.689953170218895</v>
      </c>
      <c r="C1696">
        <v>7.6526815710018896</v>
      </c>
      <c r="D1696">
        <f t="shared" si="213"/>
        <v>13.342634741220785</v>
      </c>
      <c r="E1696">
        <v>7</v>
      </c>
      <c r="F1696">
        <v>4.5</v>
      </c>
      <c r="G1696">
        <f t="shared" si="209"/>
        <v>11.5</v>
      </c>
      <c r="H1696">
        <f t="shared" si="210"/>
        <v>1</v>
      </c>
      <c r="I1696">
        <f t="shared" si="211"/>
        <v>1</v>
      </c>
      <c r="J1696">
        <f t="shared" si="212"/>
        <v>0</v>
      </c>
      <c r="K1696">
        <f t="shared" si="214"/>
        <v>1.310046829781105</v>
      </c>
      <c r="L1696">
        <f t="shared" si="215"/>
        <v>3.1526815710018896</v>
      </c>
      <c r="M1696">
        <f t="shared" si="216"/>
        <v>1.8426347412207846</v>
      </c>
    </row>
    <row r="1697" spans="1:13" x14ac:dyDescent="0.2">
      <c r="A1697" s="1">
        <v>1695</v>
      </c>
      <c r="B1697">
        <v>5.2393724615088564</v>
      </c>
      <c r="C1697">
        <v>2.7534827967717979</v>
      </c>
      <c r="D1697">
        <f t="shared" si="213"/>
        <v>7.9928552582806542</v>
      </c>
      <c r="E1697">
        <v>9</v>
      </c>
      <c r="F1697">
        <v>8</v>
      </c>
      <c r="G1697">
        <f t="shared" si="209"/>
        <v>17</v>
      </c>
      <c r="H1697">
        <f t="shared" si="210"/>
        <v>0</v>
      </c>
      <c r="I1697">
        <f t="shared" si="211"/>
        <v>1</v>
      </c>
      <c r="J1697">
        <f t="shared" si="212"/>
        <v>0</v>
      </c>
      <c r="K1697">
        <f t="shared" si="214"/>
        <v>3.7606275384911436</v>
      </c>
      <c r="L1697">
        <f t="shared" si="215"/>
        <v>5.2465172032282021</v>
      </c>
      <c r="M1697">
        <f t="shared" si="216"/>
        <v>9.0071447417193458</v>
      </c>
    </row>
    <row r="1698" spans="1:13" x14ac:dyDescent="0.2">
      <c r="A1698" s="1">
        <v>1696</v>
      </c>
      <c r="B1698">
        <v>5.3495972152228957</v>
      </c>
      <c r="C1698">
        <v>6.2606137594036291</v>
      </c>
      <c r="D1698">
        <f t="shared" si="213"/>
        <v>11.610210974626526</v>
      </c>
      <c r="E1698">
        <v>8.5</v>
      </c>
      <c r="F1698">
        <v>8.5</v>
      </c>
      <c r="G1698">
        <f t="shared" si="209"/>
        <v>17</v>
      </c>
      <c r="H1698">
        <f t="shared" si="210"/>
        <v>1</v>
      </c>
      <c r="I1698">
        <f t="shared" si="211"/>
        <v>1</v>
      </c>
      <c r="J1698">
        <f t="shared" si="212"/>
        <v>1</v>
      </c>
      <c r="K1698">
        <f t="shared" si="214"/>
        <v>3.1504027847771043</v>
      </c>
      <c r="L1698">
        <f t="shared" si="215"/>
        <v>2.2393862405963709</v>
      </c>
      <c r="M1698">
        <f t="shared" si="216"/>
        <v>5.3897890253734744</v>
      </c>
    </row>
    <row r="1699" spans="1:13" x14ac:dyDescent="0.2">
      <c r="A1699" s="1">
        <v>1697</v>
      </c>
      <c r="B1699">
        <v>4.7440792513438863</v>
      </c>
      <c r="C1699">
        <v>5.3763983973831113</v>
      </c>
      <c r="D1699">
        <f t="shared" si="213"/>
        <v>10.120477648726997</v>
      </c>
      <c r="E1699">
        <v>2.5</v>
      </c>
      <c r="F1699">
        <v>0</v>
      </c>
      <c r="G1699">
        <f t="shared" si="209"/>
        <v>2.5</v>
      </c>
      <c r="H1699">
        <f t="shared" si="210"/>
        <v>0</v>
      </c>
      <c r="I1699">
        <f t="shared" si="211"/>
        <v>1</v>
      </c>
      <c r="J1699">
        <f t="shared" si="212"/>
        <v>0</v>
      </c>
      <c r="K1699">
        <f t="shared" si="214"/>
        <v>2.2440792513438863</v>
      </c>
      <c r="L1699">
        <f t="shared" si="215"/>
        <v>5.3763983973831113</v>
      </c>
      <c r="M1699">
        <f t="shared" si="216"/>
        <v>7.6204776487269967</v>
      </c>
    </row>
    <row r="1700" spans="1:13" x14ac:dyDescent="0.2">
      <c r="A1700" s="1">
        <v>1698</v>
      </c>
      <c r="B1700">
        <v>6.2903318205825682</v>
      </c>
      <c r="C1700">
        <v>6.3911406684551544</v>
      </c>
      <c r="D1700">
        <f t="shared" si="213"/>
        <v>12.681472489037724</v>
      </c>
      <c r="E1700">
        <v>6.5</v>
      </c>
      <c r="F1700">
        <v>5.5</v>
      </c>
      <c r="G1700">
        <f t="shared" si="209"/>
        <v>12</v>
      </c>
      <c r="H1700">
        <f t="shared" si="210"/>
        <v>1</v>
      </c>
      <c r="I1700">
        <f t="shared" si="211"/>
        <v>1</v>
      </c>
      <c r="J1700">
        <f t="shared" si="212"/>
        <v>1</v>
      </c>
      <c r="K1700">
        <f t="shared" si="214"/>
        <v>0.20966817941743177</v>
      </c>
      <c r="L1700">
        <f t="shared" si="215"/>
        <v>0.89114066845515438</v>
      </c>
      <c r="M1700">
        <f t="shared" si="216"/>
        <v>0.68147248903772351</v>
      </c>
    </row>
    <row r="1701" spans="1:13" x14ac:dyDescent="0.2">
      <c r="A1701" s="1">
        <v>1699</v>
      </c>
      <c r="B1701">
        <v>4.9570431142866909</v>
      </c>
      <c r="C1701">
        <v>5.161209941676387</v>
      </c>
      <c r="D1701">
        <f t="shared" si="213"/>
        <v>10.118253055963077</v>
      </c>
      <c r="E1701">
        <v>3.5</v>
      </c>
      <c r="F1701">
        <v>4.5</v>
      </c>
      <c r="G1701">
        <f t="shared" si="209"/>
        <v>8</v>
      </c>
      <c r="H1701">
        <f t="shared" si="210"/>
        <v>0</v>
      </c>
      <c r="I1701">
        <f t="shared" si="211"/>
        <v>1</v>
      </c>
      <c r="J1701">
        <f t="shared" si="212"/>
        <v>0</v>
      </c>
      <c r="K1701">
        <f t="shared" si="214"/>
        <v>1.4570431142866909</v>
      </c>
      <c r="L1701">
        <f t="shared" si="215"/>
        <v>0.66120994167638703</v>
      </c>
      <c r="M1701">
        <f t="shared" si="216"/>
        <v>2.118253055963077</v>
      </c>
    </row>
    <row r="1702" spans="1:13" x14ac:dyDescent="0.2">
      <c r="A1702" s="1">
        <v>1700</v>
      </c>
      <c r="B1702">
        <v>7.0759535839122174</v>
      </c>
      <c r="C1702">
        <v>4.8471591049057494</v>
      </c>
      <c r="D1702">
        <f t="shared" si="213"/>
        <v>11.923112688817966</v>
      </c>
      <c r="E1702">
        <v>3.5</v>
      </c>
      <c r="F1702">
        <v>2</v>
      </c>
      <c r="G1702">
        <f t="shared" si="209"/>
        <v>5.5</v>
      </c>
      <c r="H1702">
        <f t="shared" si="210"/>
        <v>0</v>
      </c>
      <c r="I1702">
        <f t="shared" si="211"/>
        <v>0</v>
      </c>
      <c r="J1702">
        <f t="shared" si="212"/>
        <v>1</v>
      </c>
      <c r="K1702">
        <f t="shared" si="214"/>
        <v>3.5759535839122174</v>
      </c>
      <c r="L1702">
        <f t="shared" si="215"/>
        <v>2.8471591049057494</v>
      </c>
      <c r="M1702">
        <f t="shared" si="216"/>
        <v>6.4231126888179659</v>
      </c>
    </row>
    <row r="1703" spans="1:13" x14ac:dyDescent="0.2">
      <c r="A1703" s="1">
        <v>1701</v>
      </c>
      <c r="B1703">
        <v>6.3561710907912463</v>
      </c>
      <c r="C1703">
        <v>6.5407655076454843</v>
      </c>
      <c r="D1703">
        <f t="shared" si="213"/>
        <v>12.896936598436731</v>
      </c>
      <c r="E1703">
        <v>8.5</v>
      </c>
      <c r="F1703">
        <v>8.5</v>
      </c>
      <c r="G1703">
        <f t="shared" si="209"/>
        <v>17</v>
      </c>
      <c r="H1703">
        <f t="shared" si="210"/>
        <v>1</v>
      </c>
      <c r="I1703">
        <f t="shared" si="211"/>
        <v>1</v>
      </c>
      <c r="J1703">
        <f t="shared" si="212"/>
        <v>1</v>
      </c>
      <c r="K1703">
        <f t="shared" si="214"/>
        <v>2.1438289092087537</v>
      </c>
      <c r="L1703">
        <f t="shared" si="215"/>
        <v>1.9592344923545157</v>
      </c>
      <c r="M1703">
        <f t="shared" si="216"/>
        <v>4.1030634015632685</v>
      </c>
    </row>
    <row r="1704" spans="1:13" x14ac:dyDescent="0.2">
      <c r="A1704" s="1">
        <v>1702</v>
      </c>
      <c r="B1704">
        <v>7.5248352723441876</v>
      </c>
      <c r="C1704">
        <v>6.7384628852673742</v>
      </c>
      <c r="D1704">
        <f t="shared" si="213"/>
        <v>14.263298157611562</v>
      </c>
      <c r="E1704">
        <v>5.5</v>
      </c>
      <c r="F1704">
        <v>7.5</v>
      </c>
      <c r="G1704">
        <f t="shared" si="209"/>
        <v>13</v>
      </c>
      <c r="H1704">
        <f t="shared" si="210"/>
        <v>1</v>
      </c>
      <c r="I1704">
        <f t="shared" si="211"/>
        <v>1</v>
      </c>
      <c r="J1704">
        <f t="shared" si="212"/>
        <v>1</v>
      </c>
      <c r="K1704">
        <f t="shared" si="214"/>
        <v>2.0248352723441876</v>
      </c>
      <c r="L1704">
        <f t="shared" si="215"/>
        <v>0.76153711473262575</v>
      </c>
      <c r="M1704">
        <f t="shared" si="216"/>
        <v>1.2632981576115618</v>
      </c>
    </row>
    <row r="1705" spans="1:13" x14ac:dyDescent="0.2">
      <c r="A1705" s="1">
        <v>1703</v>
      </c>
      <c r="B1705">
        <v>9.2154091068809354</v>
      </c>
      <c r="C1705">
        <v>1.0150973171906561</v>
      </c>
      <c r="D1705">
        <f t="shared" si="213"/>
        <v>10.230506424071592</v>
      </c>
      <c r="E1705">
        <v>9</v>
      </c>
      <c r="F1705">
        <v>10</v>
      </c>
      <c r="G1705">
        <f t="shared" si="209"/>
        <v>19</v>
      </c>
      <c r="H1705">
        <f t="shared" si="210"/>
        <v>1</v>
      </c>
      <c r="I1705">
        <f t="shared" si="211"/>
        <v>1</v>
      </c>
      <c r="J1705">
        <f t="shared" si="212"/>
        <v>0</v>
      </c>
      <c r="K1705">
        <f t="shared" si="214"/>
        <v>0.2154091068809354</v>
      </c>
      <c r="L1705">
        <f t="shared" si="215"/>
        <v>8.9849026828093432</v>
      </c>
      <c r="M1705">
        <f t="shared" si="216"/>
        <v>8.7694935759284078</v>
      </c>
    </row>
    <row r="1706" spans="1:13" x14ac:dyDescent="0.2">
      <c r="A1706" s="1">
        <v>1704</v>
      </c>
      <c r="B1706">
        <v>6.8416993667614463</v>
      </c>
      <c r="C1706">
        <v>8.6261417323025693</v>
      </c>
      <c r="D1706">
        <f t="shared" si="213"/>
        <v>15.467841099064016</v>
      </c>
      <c r="E1706">
        <v>9</v>
      </c>
      <c r="F1706">
        <v>9</v>
      </c>
      <c r="G1706">
        <f t="shared" si="209"/>
        <v>18</v>
      </c>
      <c r="H1706">
        <f t="shared" si="210"/>
        <v>1</v>
      </c>
      <c r="I1706">
        <f t="shared" si="211"/>
        <v>1</v>
      </c>
      <c r="J1706">
        <f t="shared" si="212"/>
        <v>1</v>
      </c>
      <c r="K1706">
        <f t="shared" si="214"/>
        <v>2.1583006332385537</v>
      </c>
      <c r="L1706">
        <f t="shared" si="215"/>
        <v>0.37385826769743069</v>
      </c>
      <c r="M1706">
        <f t="shared" si="216"/>
        <v>2.5321589009359844</v>
      </c>
    </row>
    <row r="1707" spans="1:13" x14ac:dyDescent="0.2">
      <c r="A1707" s="1">
        <v>1705</v>
      </c>
      <c r="B1707">
        <v>1.3643350517069159</v>
      </c>
      <c r="C1707">
        <v>6.673466929282041</v>
      </c>
      <c r="D1707">
        <f t="shared" si="213"/>
        <v>8.0378019809889576</v>
      </c>
      <c r="E1707">
        <v>0</v>
      </c>
      <c r="F1707">
        <v>0</v>
      </c>
      <c r="G1707">
        <f t="shared" si="209"/>
        <v>0</v>
      </c>
      <c r="H1707">
        <f t="shared" si="210"/>
        <v>1</v>
      </c>
      <c r="I1707">
        <f t="shared" si="211"/>
        <v>1</v>
      </c>
      <c r="J1707">
        <f t="shared" si="212"/>
        <v>0</v>
      </c>
      <c r="K1707">
        <f t="shared" si="214"/>
        <v>1.3643350517069159</v>
      </c>
      <c r="L1707">
        <f t="shared" si="215"/>
        <v>6.673466929282041</v>
      </c>
      <c r="M1707">
        <f t="shared" si="216"/>
        <v>8.0378019809889576</v>
      </c>
    </row>
    <row r="1708" spans="1:13" x14ac:dyDescent="0.2">
      <c r="A1708" s="1">
        <v>1706</v>
      </c>
      <c r="B1708">
        <v>6.2678861724404342</v>
      </c>
      <c r="C1708">
        <v>9.2057648870288755</v>
      </c>
      <c r="D1708">
        <f t="shared" si="213"/>
        <v>15.47365105946931</v>
      </c>
      <c r="E1708">
        <v>0</v>
      </c>
      <c r="F1708">
        <v>0</v>
      </c>
      <c r="G1708">
        <f t="shared" si="209"/>
        <v>0</v>
      </c>
      <c r="H1708">
        <f t="shared" si="210"/>
        <v>0</v>
      </c>
      <c r="I1708">
        <f t="shared" si="211"/>
        <v>0</v>
      </c>
      <c r="J1708">
        <f t="shared" si="212"/>
        <v>0</v>
      </c>
      <c r="K1708">
        <f t="shared" si="214"/>
        <v>6.2678861724404342</v>
      </c>
      <c r="L1708">
        <f t="shared" si="215"/>
        <v>9.2057648870288755</v>
      </c>
      <c r="M1708">
        <f t="shared" si="216"/>
        <v>15.47365105946931</v>
      </c>
    </row>
    <row r="1709" spans="1:13" x14ac:dyDescent="0.2">
      <c r="A1709" s="1">
        <v>1707</v>
      </c>
      <c r="B1709">
        <v>6.1274233174127959</v>
      </c>
      <c r="C1709">
        <v>7.2782934506318782</v>
      </c>
      <c r="D1709">
        <f t="shared" si="213"/>
        <v>13.405716768044673</v>
      </c>
      <c r="E1709">
        <v>9</v>
      </c>
      <c r="F1709">
        <v>9</v>
      </c>
      <c r="G1709">
        <f t="shared" si="209"/>
        <v>18</v>
      </c>
      <c r="H1709">
        <f t="shared" si="210"/>
        <v>1</v>
      </c>
      <c r="I1709">
        <f t="shared" si="211"/>
        <v>1</v>
      </c>
      <c r="J1709">
        <f t="shared" si="212"/>
        <v>1</v>
      </c>
      <c r="K1709">
        <f t="shared" si="214"/>
        <v>2.8725766825872041</v>
      </c>
      <c r="L1709">
        <f t="shared" si="215"/>
        <v>1.7217065493681218</v>
      </c>
      <c r="M1709">
        <f t="shared" si="216"/>
        <v>4.5942832319553268</v>
      </c>
    </row>
    <row r="1710" spans="1:13" x14ac:dyDescent="0.2">
      <c r="A1710" s="1">
        <v>1708</v>
      </c>
      <c r="B1710">
        <v>6.5712948294667024</v>
      </c>
      <c r="C1710">
        <v>3.9304549441911791</v>
      </c>
      <c r="D1710">
        <f t="shared" si="213"/>
        <v>10.501749773657881</v>
      </c>
      <c r="E1710">
        <v>4</v>
      </c>
      <c r="F1710">
        <v>6</v>
      </c>
      <c r="G1710">
        <f t="shared" si="209"/>
        <v>10</v>
      </c>
      <c r="H1710">
        <f t="shared" si="210"/>
        <v>0</v>
      </c>
      <c r="I1710">
        <f t="shared" si="211"/>
        <v>0</v>
      </c>
      <c r="J1710">
        <f t="shared" si="212"/>
        <v>0</v>
      </c>
      <c r="K1710">
        <f t="shared" si="214"/>
        <v>2.5712948294667024</v>
      </c>
      <c r="L1710">
        <f t="shared" si="215"/>
        <v>2.0695450558088209</v>
      </c>
      <c r="M1710">
        <f t="shared" si="216"/>
        <v>0.50174977365788109</v>
      </c>
    </row>
    <row r="1711" spans="1:13" x14ac:dyDescent="0.2">
      <c r="A1711" s="1">
        <v>1709</v>
      </c>
      <c r="B1711">
        <v>7.679499798605856</v>
      </c>
      <c r="C1711">
        <v>0.64087754305259681</v>
      </c>
      <c r="D1711">
        <f t="shared" si="213"/>
        <v>8.3203773416584532</v>
      </c>
      <c r="E1711">
        <v>0</v>
      </c>
      <c r="F1711">
        <v>0</v>
      </c>
      <c r="G1711">
        <f t="shared" si="209"/>
        <v>0</v>
      </c>
      <c r="H1711">
        <f t="shared" si="210"/>
        <v>1</v>
      </c>
      <c r="I1711">
        <f t="shared" si="211"/>
        <v>0</v>
      </c>
      <c r="J1711">
        <f t="shared" si="212"/>
        <v>1</v>
      </c>
      <c r="K1711">
        <f t="shared" si="214"/>
        <v>7.679499798605856</v>
      </c>
      <c r="L1711">
        <f t="shared" si="215"/>
        <v>0.64087754305259681</v>
      </c>
      <c r="M1711">
        <f t="shared" si="216"/>
        <v>8.3203773416584532</v>
      </c>
    </row>
    <row r="1712" spans="1:13" x14ac:dyDescent="0.2">
      <c r="A1712" s="1">
        <v>1710</v>
      </c>
      <c r="B1712">
        <v>1.8359117773386571</v>
      </c>
      <c r="C1712">
        <v>-0.4513090279865225</v>
      </c>
      <c r="D1712">
        <f t="shared" si="213"/>
        <v>1.3846027493521347</v>
      </c>
      <c r="E1712">
        <v>2.5</v>
      </c>
      <c r="F1712">
        <v>3</v>
      </c>
      <c r="G1712">
        <f t="shared" si="209"/>
        <v>5.5</v>
      </c>
      <c r="H1712">
        <f t="shared" si="210"/>
        <v>1</v>
      </c>
      <c r="I1712">
        <f t="shared" si="211"/>
        <v>1</v>
      </c>
      <c r="J1712">
        <f t="shared" si="212"/>
        <v>1</v>
      </c>
      <c r="K1712">
        <f t="shared" si="214"/>
        <v>0.66408822266134293</v>
      </c>
      <c r="L1712">
        <f t="shared" si="215"/>
        <v>3.4513090279865226</v>
      </c>
      <c r="M1712">
        <f t="shared" si="216"/>
        <v>4.1153972506478649</v>
      </c>
    </row>
    <row r="1713" spans="1:13" x14ac:dyDescent="0.2">
      <c r="A1713" s="1">
        <v>1711</v>
      </c>
      <c r="B1713">
        <v>3.356706977467474</v>
      </c>
      <c r="C1713">
        <v>8.2649273639939338</v>
      </c>
      <c r="D1713">
        <f t="shared" si="213"/>
        <v>11.621634341461409</v>
      </c>
      <c r="E1713">
        <v>0</v>
      </c>
      <c r="F1713">
        <v>0</v>
      </c>
      <c r="G1713">
        <f t="shared" si="209"/>
        <v>0</v>
      </c>
      <c r="H1713">
        <f t="shared" si="210"/>
        <v>0</v>
      </c>
      <c r="I1713">
        <f t="shared" si="211"/>
        <v>1</v>
      </c>
      <c r="J1713">
        <f t="shared" si="212"/>
        <v>0</v>
      </c>
      <c r="K1713">
        <f t="shared" si="214"/>
        <v>3.356706977467474</v>
      </c>
      <c r="L1713">
        <f t="shared" si="215"/>
        <v>8.2649273639939338</v>
      </c>
      <c r="M1713">
        <f t="shared" si="216"/>
        <v>11.621634341461409</v>
      </c>
    </row>
    <row r="1714" spans="1:13" x14ac:dyDescent="0.2">
      <c r="A1714" s="1">
        <v>1712</v>
      </c>
      <c r="B1714">
        <v>4.2483113117234108</v>
      </c>
      <c r="C1714">
        <v>6.120248204037547</v>
      </c>
      <c r="D1714">
        <f t="shared" si="213"/>
        <v>10.368559515760957</v>
      </c>
      <c r="E1714">
        <v>3.5</v>
      </c>
      <c r="F1714">
        <v>3.5</v>
      </c>
      <c r="G1714">
        <f t="shared" si="209"/>
        <v>7</v>
      </c>
      <c r="H1714">
        <f t="shared" si="210"/>
        <v>0</v>
      </c>
      <c r="I1714">
        <f t="shared" si="211"/>
        <v>1</v>
      </c>
      <c r="J1714">
        <f t="shared" si="212"/>
        <v>0</v>
      </c>
      <c r="K1714">
        <f t="shared" si="214"/>
        <v>0.74831131172341081</v>
      </c>
      <c r="L1714">
        <f t="shared" si="215"/>
        <v>2.620248204037547</v>
      </c>
      <c r="M1714">
        <f t="shared" si="216"/>
        <v>3.3685595157609569</v>
      </c>
    </row>
    <row r="1715" spans="1:13" x14ac:dyDescent="0.2">
      <c r="A1715" s="1">
        <v>1713</v>
      </c>
      <c r="B1715">
        <v>6.9886702689388551</v>
      </c>
      <c r="C1715">
        <v>9.7298420223693238</v>
      </c>
      <c r="D1715">
        <f t="shared" si="213"/>
        <v>16.71851229130818</v>
      </c>
      <c r="E1715">
        <v>3</v>
      </c>
      <c r="F1715">
        <v>5</v>
      </c>
      <c r="G1715">
        <f t="shared" si="209"/>
        <v>8</v>
      </c>
      <c r="H1715">
        <f t="shared" si="210"/>
        <v>0</v>
      </c>
      <c r="I1715">
        <f t="shared" si="211"/>
        <v>0</v>
      </c>
      <c r="J1715">
        <f t="shared" si="212"/>
        <v>0</v>
      </c>
      <c r="K1715">
        <f t="shared" si="214"/>
        <v>3.9886702689388551</v>
      </c>
      <c r="L1715">
        <f t="shared" si="215"/>
        <v>4.7298420223693238</v>
      </c>
      <c r="M1715">
        <f t="shared" si="216"/>
        <v>8.7185122913081798</v>
      </c>
    </row>
    <row r="1716" spans="1:13" x14ac:dyDescent="0.2">
      <c r="A1716" s="1">
        <v>1714</v>
      </c>
      <c r="B1716">
        <v>6.6279501819319826</v>
      </c>
      <c r="C1716">
        <v>9.8064776415323927</v>
      </c>
      <c r="D1716">
        <f t="shared" si="213"/>
        <v>16.434427823464375</v>
      </c>
      <c r="E1716">
        <v>5</v>
      </c>
      <c r="F1716">
        <v>5.5</v>
      </c>
      <c r="G1716">
        <f t="shared" si="209"/>
        <v>10.5</v>
      </c>
      <c r="H1716">
        <f t="shared" si="210"/>
        <v>1</v>
      </c>
      <c r="I1716">
        <f t="shared" si="211"/>
        <v>0</v>
      </c>
      <c r="J1716">
        <f t="shared" si="212"/>
        <v>1</v>
      </c>
      <c r="K1716">
        <f t="shared" si="214"/>
        <v>1.6279501819319826</v>
      </c>
      <c r="L1716">
        <f t="shared" si="215"/>
        <v>4.3064776415323927</v>
      </c>
      <c r="M1716">
        <f t="shared" si="216"/>
        <v>5.9344278234643753</v>
      </c>
    </row>
    <row r="1717" spans="1:13" x14ac:dyDescent="0.2">
      <c r="A1717" s="1">
        <v>1715</v>
      </c>
      <c r="B1717">
        <v>6.0507484320901099</v>
      </c>
      <c r="C1717">
        <v>8.9855438705069126</v>
      </c>
      <c r="D1717">
        <f t="shared" si="213"/>
        <v>15.036292302597023</v>
      </c>
      <c r="E1717">
        <v>0</v>
      </c>
      <c r="F1717">
        <v>0</v>
      </c>
      <c r="G1717">
        <f t="shared" si="209"/>
        <v>0</v>
      </c>
      <c r="H1717">
        <f t="shared" si="210"/>
        <v>0</v>
      </c>
      <c r="I1717">
        <f t="shared" si="211"/>
        <v>0</v>
      </c>
      <c r="J1717">
        <f t="shared" si="212"/>
        <v>0</v>
      </c>
      <c r="K1717">
        <f t="shared" si="214"/>
        <v>6.0507484320901099</v>
      </c>
      <c r="L1717">
        <f t="shared" si="215"/>
        <v>8.9855438705069126</v>
      </c>
      <c r="M1717">
        <f t="shared" si="216"/>
        <v>15.036292302597023</v>
      </c>
    </row>
    <row r="1718" spans="1:13" x14ac:dyDescent="0.2">
      <c r="A1718" s="1">
        <v>1716</v>
      </c>
      <c r="B1718">
        <v>5.4312047802400194</v>
      </c>
      <c r="C1718">
        <v>8.2727375297256884</v>
      </c>
      <c r="D1718">
        <f t="shared" si="213"/>
        <v>13.703942309965708</v>
      </c>
      <c r="E1718">
        <v>7</v>
      </c>
      <c r="F1718">
        <v>9</v>
      </c>
      <c r="G1718">
        <f t="shared" si="209"/>
        <v>16</v>
      </c>
      <c r="H1718">
        <f t="shared" si="210"/>
        <v>1</v>
      </c>
      <c r="I1718">
        <f t="shared" si="211"/>
        <v>1</v>
      </c>
      <c r="J1718">
        <f t="shared" si="212"/>
        <v>1</v>
      </c>
      <c r="K1718">
        <f t="shared" si="214"/>
        <v>1.5687952197599806</v>
      </c>
      <c r="L1718">
        <f t="shared" si="215"/>
        <v>0.72726247027431157</v>
      </c>
      <c r="M1718">
        <f t="shared" si="216"/>
        <v>2.2960576900342922</v>
      </c>
    </row>
    <row r="1719" spans="1:13" x14ac:dyDescent="0.2">
      <c r="A1719" s="1">
        <v>1717</v>
      </c>
      <c r="B1719">
        <v>5.8931666186013727</v>
      </c>
      <c r="C1719">
        <v>4.431298220789504</v>
      </c>
      <c r="D1719">
        <f t="shared" si="213"/>
        <v>10.324464839390878</v>
      </c>
      <c r="E1719">
        <v>5.5</v>
      </c>
      <c r="F1719">
        <v>3</v>
      </c>
      <c r="G1719">
        <f t="shared" si="209"/>
        <v>8.5</v>
      </c>
      <c r="H1719">
        <f t="shared" si="210"/>
        <v>0</v>
      </c>
      <c r="I1719">
        <f t="shared" si="211"/>
        <v>1</v>
      </c>
      <c r="J1719">
        <f t="shared" si="212"/>
        <v>1</v>
      </c>
      <c r="K1719">
        <f t="shared" si="214"/>
        <v>0.3931666186013727</v>
      </c>
      <c r="L1719">
        <f t="shared" si="215"/>
        <v>1.431298220789504</v>
      </c>
      <c r="M1719">
        <f t="shared" si="216"/>
        <v>1.8244648393908776</v>
      </c>
    </row>
    <row r="1720" spans="1:13" x14ac:dyDescent="0.2">
      <c r="A1720" s="1">
        <v>1718</v>
      </c>
      <c r="B1720">
        <v>4.7920358600335744</v>
      </c>
      <c r="C1720">
        <v>3.8312813192140589</v>
      </c>
      <c r="D1720">
        <f t="shared" si="213"/>
        <v>8.6233171792476337</v>
      </c>
      <c r="E1720">
        <v>9</v>
      </c>
      <c r="F1720">
        <v>6.5</v>
      </c>
      <c r="G1720">
        <f t="shared" si="209"/>
        <v>15.5</v>
      </c>
      <c r="H1720">
        <f t="shared" si="210"/>
        <v>0</v>
      </c>
      <c r="I1720">
        <f t="shared" si="211"/>
        <v>0</v>
      </c>
      <c r="J1720">
        <f t="shared" si="212"/>
        <v>0</v>
      </c>
      <c r="K1720">
        <f t="shared" si="214"/>
        <v>4.2079641399664256</v>
      </c>
      <c r="L1720">
        <f t="shared" si="215"/>
        <v>2.6687186807859411</v>
      </c>
      <c r="M1720">
        <f t="shared" si="216"/>
        <v>6.8766828207523663</v>
      </c>
    </row>
    <row r="1721" spans="1:13" x14ac:dyDescent="0.2">
      <c r="A1721" s="1">
        <v>1719</v>
      </c>
      <c r="B1721">
        <v>2.251634270880015</v>
      </c>
      <c r="C1721">
        <v>5.290433845891406</v>
      </c>
      <c r="D1721">
        <f t="shared" si="213"/>
        <v>7.5420681167714214</v>
      </c>
      <c r="E1721">
        <v>5</v>
      </c>
      <c r="F1721">
        <v>6</v>
      </c>
      <c r="G1721">
        <f t="shared" si="209"/>
        <v>11</v>
      </c>
      <c r="H1721">
        <f t="shared" si="210"/>
        <v>0</v>
      </c>
      <c r="I1721">
        <f t="shared" si="211"/>
        <v>0</v>
      </c>
      <c r="J1721">
        <f t="shared" si="212"/>
        <v>1</v>
      </c>
      <c r="K1721">
        <f t="shared" si="214"/>
        <v>2.748365729119985</v>
      </c>
      <c r="L1721">
        <f t="shared" si="215"/>
        <v>0.70956615410859403</v>
      </c>
      <c r="M1721">
        <f t="shared" si="216"/>
        <v>3.4579318832285786</v>
      </c>
    </row>
    <row r="1722" spans="1:13" x14ac:dyDescent="0.2">
      <c r="A1722" s="1">
        <v>1720</v>
      </c>
      <c r="B1722">
        <v>5.0342781891735529</v>
      </c>
      <c r="C1722">
        <v>6.9952796998523441</v>
      </c>
      <c r="D1722">
        <f t="shared" si="213"/>
        <v>12.029557889025897</v>
      </c>
      <c r="E1722">
        <v>3</v>
      </c>
      <c r="F1722">
        <v>7.5</v>
      </c>
      <c r="G1722">
        <f t="shared" si="209"/>
        <v>10.5</v>
      </c>
      <c r="H1722">
        <f t="shared" si="210"/>
        <v>1</v>
      </c>
      <c r="I1722">
        <f t="shared" si="211"/>
        <v>0</v>
      </c>
      <c r="J1722">
        <f t="shared" si="212"/>
        <v>1</v>
      </c>
      <c r="K1722">
        <f t="shared" si="214"/>
        <v>2.0342781891735529</v>
      </c>
      <c r="L1722">
        <f t="shared" si="215"/>
        <v>0.5047203001476559</v>
      </c>
      <c r="M1722">
        <f t="shared" si="216"/>
        <v>1.529557889025897</v>
      </c>
    </row>
    <row r="1723" spans="1:13" x14ac:dyDescent="0.2">
      <c r="A1723" s="1">
        <v>1721</v>
      </c>
      <c r="B1723">
        <v>-0.21762906836637971</v>
      </c>
      <c r="C1723">
        <v>1.193542318146021</v>
      </c>
      <c r="D1723">
        <f t="shared" si="213"/>
        <v>0.97591324977964122</v>
      </c>
      <c r="E1723">
        <v>10</v>
      </c>
      <c r="F1723">
        <v>3.5</v>
      </c>
      <c r="G1723">
        <f t="shared" si="209"/>
        <v>13.5</v>
      </c>
      <c r="H1723">
        <f t="shared" si="210"/>
        <v>0</v>
      </c>
      <c r="I1723">
        <f t="shared" si="211"/>
        <v>0</v>
      </c>
      <c r="J1723">
        <f t="shared" si="212"/>
        <v>1</v>
      </c>
      <c r="K1723">
        <f t="shared" si="214"/>
        <v>10.21762906836638</v>
      </c>
      <c r="L1723">
        <f t="shared" si="215"/>
        <v>2.306457681853979</v>
      </c>
      <c r="M1723">
        <f t="shared" si="216"/>
        <v>12.524086750220359</v>
      </c>
    </row>
    <row r="1724" spans="1:13" x14ac:dyDescent="0.2">
      <c r="A1724" s="1">
        <v>1722</v>
      </c>
      <c r="B1724">
        <v>9.7323161414071127</v>
      </c>
      <c r="C1724">
        <v>6.0877146931103896</v>
      </c>
      <c r="D1724">
        <f t="shared" si="213"/>
        <v>15.820030834517503</v>
      </c>
      <c r="E1724">
        <v>5</v>
      </c>
      <c r="F1724">
        <v>3</v>
      </c>
      <c r="G1724">
        <f t="shared" si="209"/>
        <v>8</v>
      </c>
      <c r="H1724">
        <f t="shared" si="210"/>
        <v>0</v>
      </c>
      <c r="I1724">
        <f t="shared" si="211"/>
        <v>0</v>
      </c>
      <c r="J1724">
        <f t="shared" si="212"/>
        <v>0</v>
      </c>
      <c r="K1724">
        <f t="shared" si="214"/>
        <v>4.7323161414071127</v>
      </c>
      <c r="L1724">
        <f t="shared" si="215"/>
        <v>3.0877146931103896</v>
      </c>
      <c r="M1724">
        <f t="shared" si="216"/>
        <v>7.8200308345175031</v>
      </c>
    </row>
    <row r="1725" spans="1:13" x14ac:dyDescent="0.2">
      <c r="A1725" s="1">
        <v>1723</v>
      </c>
      <c r="B1725">
        <v>5.1317516349301249</v>
      </c>
      <c r="C1725">
        <v>6.7727390566397778</v>
      </c>
      <c r="D1725">
        <f t="shared" si="213"/>
        <v>11.904490691569903</v>
      </c>
      <c r="E1725">
        <v>3</v>
      </c>
      <c r="F1725">
        <v>5</v>
      </c>
      <c r="G1725">
        <f t="shared" si="209"/>
        <v>8</v>
      </c>
      <c r="H1725">
        <f t="shared" si="210"/>
        <v>0</v>
      </c>
      <c r="I1725">
        <f t="shared" si="211"/>
        <v>0</v>
      </c>
      <c r="J1725">
        <f t="shared" si="212"/>
        <v>0</v>
      </c>
      <c r="K1725">
        <f t="shared" si="214"/>
        <v>2.1317516349301249</v>
      </c>
      <c r="L1725">
        <f t="shared" si="215"/>
        <v>1.7727390566397778</v>
      </c>
      <c r="M1725">
        <f t="shared" si="216"/>
        <v>3.9044906915699027</v>
      </c>
    </row>
    <row r="1726" spans="1:13" x14ac:dyDescent="0.2">
      <c r="A1726" s="1">
        <v>1724</v>
      </c>
      <c r="B1726">
        <v>4.9462614831754701</v>
      </c>
      <c r="C1726">
        <v>5.0517619413171184</v>
      </c>
      <c r="D1726">
        <f t="shared" si="213"/>
        <v>9.9980234244925885</v>
      </c>
      <c r="E1726">
        <v>6</v>
      </c>
      <c r="F1726">
        <v>4.5</v>
      </c>
      <c r="G1726">
        <f t="shared" si="209"/>
        <v>10.5</v>
      </c>
      <c r="H1726">
        <f t="shared" si="210"/>
        <v>0</v>
      </c>
      <c r="I1726">
        <f t="shared" si="211"/>
        <v>0</v>
      </c>
      <c r="J1726">
        <f t="shared" si="212"/>
        <v>0</v>
      </c>
      <c r="K1726">
        <f t="shared" si="214"/>
        <v>1.0537385168245299</v>
      </c>
      <c r="L1726">
        <f t="shared" si="215"/>
        <v>0.55176194131711842</v>
      </c>
      <c r="M1726">
        <f t="shared" si="216"/>
        <v>0.50197657550741148</v>
      </c>
    </row>
    <row r="1727" spans="1:13" x14ac:dyDescent="0.2">
      <c r="A1727" s="1">
        <v>1725</v>
      </c>
      <c r="B1727">
        <v>6.1092510353237444</v>
      </c>
      <c r="C1727">
        <v>7.8567851005649416</v>
      </c>
      <c r="D1727">
        <f t="shared" si="213"/>
        <v>13.966036135888686</v>
      </c>
      <c r="E1727">
        <v>7</v>
      </c>
      <c r="F1727">
        <v>4.5</v>
      </c>
      <c r="G1727">
        <f t="shared" si="209"/>
        <v>11.5</v>
      </c>
      <c r="H1727">
        <f t="shared" si="210"/>
        <v>1</v>
      </c>
      <c r="I1727">
        <f t="shared" si="211"/>
        <v>1</v>
      </c>
      <c r="J1727">
        <f t="shared" si="212"/>
        <v>0</v>
      </c>
      <c r="K1727">
        <f t="shared" si="214"/>
        <v>0.89074896467625564</v>
      </c>
      <c r="L1727">
        <f t="shared" si="215"/>
        <v>3.3567851005649416</v>
      </c>
      <c r="M1727">
        <f t="shared" si="216"/>
        <v>2.466036135888686</v>
      </c>
    </row>
    <row r="1728" spans="1:13" x14ac:dyDescent="0.2">
      <c r="A1728" s="1">
        <v>1726</v>
      </c>
      <c r="B1728">
        <v>3.173600273892669</v>
      </c>
      <c r="C1728">
        <v>5.0907476099753346</v>
      </c>
      <c r="D1728">
        <f t="shared" si="213"/>
        <v>8.2643478838680036</v>
      </c>
      <c r="E1728">
        <v>3.5</v>
      </c>
      <c r="F1728">
        <v>5</v>
      </c>
      <c r="G1728">
        <f t="shared" si="209"/>
        <v>8.5</v>
      </c>
      <c r="H1728">
        <f t="shared" si="210"/>
        <v>1</v>
      </c>
      <c r="I1728">
        <f t="shared" si="211"/>
        <v>1</v>
      </c>
      <c r="J1728">
        <f t="shared" si="212"/>
        <v>0</v>
      </c>
      <c r="K1728">
        <f t="shared" si="214"/>
        <v>0.32639972610733103</v>
      </c>
      <c r="L1728">
        <f t="shared" si="215"/>
        <v>9.0747609975334598E-2</v>
      </c>
      <c r="M1728">
        <f t="shared" si="216"/>
        <v>0.23565211613199644</v>
      </c>
    </row>
    <row r="1729" spans="1:13" x14ac:dyDescent="0.2">
      <c r="A1729" s="1">
        <v>1727</v>
      </c>
      <c r="B1729">
        <v>2.9508276118670351</v>
      </c>
      <c r="C1729">
        <v>7.2977290148148031</v>
      </c>
      <c r="D1729">
        <f t="shared" si="213"/>
        <v>10.248556626681838</v>
      </c>
      <c r="E1729">
        <v>7</v>
      </c>
      <c r="F1729">
        <v>6</v>
      </c>
      <c r="G1729">
        <f t="shared" si="209"/>
        <v>13</v>
      </c>
      <c r="H1729">
        <f t="shared" si="210"/>
        <v>1</v>
      </c>
      <c r="I1729">
        <f t="shared" si="211"/>
        <v>0</v>
      </c>
      <c r="J1729">
        <f t="shared" si="212"/>
        <v>1</v>
      </c>
      <c r="K1729">
        <f t="shared" si="214"/>
        <v>4.0491723881329644</v>
      </c>
      <c r="L1729">
        <f t="shared" si="215"/>
        <v>1.2977290148148031</v>
      </c>
      <c r="M1729">
        <f t="shared" si="216"/>
        <v>2.7514433733181622</v>
      </c>
    </row>
    <row r="1730" spans="1:13" x14ac:dyDescent="0.2">
      <c r="A1730" s="1">
        <v>1728</v>
      </c>
      <c r="B1730">
        <v>4.9438148665049004</v>
      </c>
      <c r="C1730">
        <v>7.0914863957481593</v>
      </c>
      <c r="D1730">
        <f t="shared" si="213"/>
        <v>12.035301262253061</v>
      </c>
      <c r="E1730">
        <v>4</v>
      </c>
      <c r="F1730">
        <v>7</v>
      </c>
      <c r="G1730">
        <f t="shared" ref="G1730:G1793" si="217">E1730+F1730</f>
        <v>11</v>
      </c>
      <c r="H1730">
        <f t="shared" ref="H1730:H1793" si="218">IF(OR(AND(G1730&gt;10,D1730&gt;10),AND(G1730&lt;10,D1730&lt;10)),1,0)</f>
        <v>1</v>
      </c>
      <c r="I1730">
        <f t="shared" ref="I1730:I1793" si="219">IF(OR(AND(B1730&gt;5,E1730&gt;5),AND(B1730&lt;5,E1730&lt;5)),1,0)</f>
        <v>1</v>
      </c>
      <c r="J1730">
        <f t="shared" ref="J1730:J1793" si="220">IF(OR(AND(C1730&gt;5,F1730&gt;5),AND(C1730&lt;5,F1730&lt;5)),1,0)</f>
        <v>1</v>
      </c>
      <c r="K1730">
        <f t="shared" si="214"/>
        <v>0.94381486650490043</v>
      </c>
      <c r="L1730">
        <f t="shared" si="215"/>
        <v>9.148639574815931E-2</v>
      </c>
      <c r="M1730">
        <f t="shared" si="216"/>
        <v>1.0353012622530606</v>
      </c>
    </row>
    <row r="1731" spans="1:13" x14ac:dyDescent="0.2">
      <c r="A1731" s="1">
        <v>1729</v>
      </c>
      <c r="B1731">
        <v>1.734295651225455</v>
      </c>
      <c r="C1731">
        <v>0.4258697775304669</v>
      </c>
      <c r="D1731">
        <f t="shared" ref="D1731:D1794" si="221">B1731+C1731</f>
        <v>2.160165428755922</v>
      </c>
      <c r="E1731">
        <v>9.5</v>
      </c>
      <c r="F1731">
        <v>8</v>
      </c>
      <c r="G1731">
        <f t="shared" si="217"/>
        <v>17.5</v>
      </c>
      <c r="H1731">
        <f t="shared" si="218"/>
        <v>0</v>
      </c>
      <c r="I1731">
        <f t="shared" si="219"/>
        <v>0</v>
      </c>
      <c r="J1731">
        <f t="shared" si="220"/>
        <v>0</v>
      </c>
      <c r="K1731">
        <f t="shared" ref="K1731:K1794" si="222">ABS(B1731-E1731)</f>
        <v>7.7657043487745447</v>
      </c>
      <c r="L1731">
        <f t="shared" ref="L1731:L1794" si="223">ABS(C1731-F1731)</f>
        <v>7.5741302224695328</v>
      </c>
      <c r="M1731">
        <f t="shared" ref="M1731:M1794" si="224">ABS(D1731-G1731)</f>
        <v>15.339834571244078</v>
      </c>
    </row>
    <row r="1732" spans="1:13" x14ac:dyDescent="0.2">
      <c r="A1732" s="1">
        <v>1730</v>
      </c>
      <c r="B1732">
        <v>5.3373197561357166</v>
      </c>
      <c r="C1732">
        <v>5.1993698271346469</v>
      </c>
      <c r="D1732">
        <f t="shared" si="221"/>
        <v>10.536689583270363</v>
      </c>
      <c r="E1732">
        <v>2.5</v>
      </c>
      <c r="F1732">
        <v>3</v>
      </c>
      <c r="G1732">
        <f t="shared" si="217"/>
        <v>5.5</v>
      </c>
      <c r="H1732">
        <f t="shared" si="218"/>
        <v>0</v>
      </c>
      <c r="I1732">
        <f t="shared" si="219"/>
        <v>0</v>
      </c>
      <c r="J1732">
        <f t="shared" si="220"/>
        <v>0</v>
      </c>
      <c r="K1732">
        <f t="shared" si="222"/>
        <v>2.8373197561357166</v>
      </c>
      <c r="L1732">
        <f t="shared" si="223"/>
        <v>2.1993698271346469</v>
      </c>
      <c r="M1732">
        <f t="shared" si="224"/>
        <v>5.0366895832703626</v>
      </c>
    </row>
    <row r="1733" spans="1:13" x14ac:dyDescent="0.2">
      <c r="A1733" s="1">
        <v>1731</v>
      </c>
      <c r="B1733">
        <v>3.5881338934004421</v>
      </c>
      <c r="C1733">
        <v>7.6525724023626669</v>
      </c>
      <c r="D1733">
        <f t="shared" si="221"/>
        <v>11.240706295763109</v>
      </c>
      <c r="E1733">
        <v>5</v>
      </c>
      <c r="F1733">
        <v>1.5</v>
      </c>
      <c r="G1733">
        <f t="shared" si="217"/>
        <v>6.5</v>
      </c>
      <c r="H1733">
        <f t="shared" si="218"/>
        <v>0</v>
      </c>
      <c r="I1733">
        <f t="shared" si="219"/>
        <v>0</v>
      </c>
      <c r="J1733">
        <f t="shared" si="220"/>
        <v>0</v>
      </c>
      <c r="K1733">
        <f t="shared" si="222"/>
        <v>1.4118661065995579</v>
      </c>
      <c r="L1733">
        <f t="shared" si="223"/>
        <v>6.1525724023626669</v>
      </c>
      <c r="M1733">
        <f t="shared" si="224"/>
        <v>4.7407062957631094</v>
      </c>
    </row>
    <row r="1734" spans="1:13" x14ac:dyDescent="0.2">
      <c r="A1734" s="1">
        <v>1732</v>
      </c>
      <c r="B1734">
        <v>6.2128804447616854</v>
      </c>
      <c r="C1734">
        <v>7.4326148586442704</v>
      </c>
      <c r="D1734">
        <f t="shared" si="221"/>
        <v>13.645495303405955</v>
      </c>
      <c r="E1734">
        <v>8.5</v>
      </c>
      <c r="F1734">
        <v>9.5</v>
      </c>
      <c r="G1734">
        <f t="shared" si="217"/>
        <v>18</v>
      </c>
      <c r="H1734">
        <f t="shared" si="218"/>
        <v>1</v>
      </c>
      <c r="I1734">
        <f t="shared" si="219"/>
        <v>1</v>
      </c>
      <c r="J1734">
        <f t="shared" si="220"/>
        <v>1</v>
      </c>
      <c r="K1734">
        <f t="shared" si="222"/>
        <v>2.2871195552383146</v>
      </c>
      <c r="L1734">
        <f t="shared" si="223"/>
        <v>2.0673851413557296</v>
      </c>
      <c r="M1734">
        <f t="shared" si="224"/>
        <v>4.354504696594045</v>
      </c>
    </row>
    <row r="1735" spans="1:13" x14ac:dyDescent="0.2">
      <c r="A1735" s="1">
        <v>1733</v>
      </c>
      <c r="B1735">
        <v>6.1489986999579553</v>
      </c>
      <c r="C1735">
        <v>8.0741344648524436</v>
      </c>
      <c r="D1735">
        <f t="shared" si="221"/>
        <v>14.223133164810399</v>
      </c>
      <c r="E1735">
        <v>0</v>
      </c>
      <c r="F1735">
        <v>0</v>
      </c>
      <c r="G1735">
        <f t="shared" si="217"/>
        <v>0</v>
      </c>
      <c r="H1735">
        <f t="shared" si="218"/>
        <v>0</v>
      </c>
      <c r="I1735">
        <f t="shared" si="219"/>
        <v>0</v>
      </c>
      <c r="J1735">
        <f t="shared" si="220"/>
        <v>0</v>
      </c>
      <c r="K1735">
        <f t="shared" si="222"/>
        <v>6.1489986999579553</v>
      </c>
      <c r="L1735">
        <f t="shared" si="223"/>
        <v>8.0741344648524436</v>
      </c>
      <c r="M1735">
        <f t="shared" si="224"/>
        <v>14.223133164810399</v>
      </c>
    </row>
    <row r="1736" spans="1:13" x14ac:dyDescent="0.2">
      <c r="A1736" s="1">
        <v>1734</v>
      </c>
      <c r="B1736">
        <v>7.7287177846342194</v>
      </c>
      <c r="C1736">
        <v>7.9729792698402777</v>
      </c>
      <c r="D1736">
        <f t="shared" si="221"/>
        <v>15.701697054474497</v>
      </c>
      <c r="E1736">
        <v>9</v>
      </c>
      <c r="F1736">
        <v>8</v>
      </c>
      <c r="G1736">
        <f t="shared" si="217"/>
        <v>17</v>
      </c>
      <c r="H1736">
        <f t="shared" si="218"/>
        <v>1</v>
      </c>
      <c r="I1736">
        <f t="shared" si="219"/>
        <v>1</v>
      </c>
      <c r="J1736">
        <f t="shared" si="220"/>
        <v>1</v>
      </c>
      <c r="K1736">
        <f t="shared" si="222"/>
        <v>1.2712822153657806</v>
      </c>
      <c r="L1736">
        <f t="shared" si="223"/>
        <v>2.7020730159722284E-2</v>
      </c>
      <c r="M1736">
        <f t="shared" si="224"/>
        <v>1.2983029455255028</v>
      </c>
    </row>
    <row r="1737" spans="1:13" x14ac:dyDescent="0.2">
      <c r="A1737" s="1">
        <v>1735</v>
      </c>
      <c r="B1737">
        <v>5.3321324046773713</v>
      </c>
      <c r="C1737">
        <v>5.8369966334159091</v>
      </c>
      <c r="D1737">
        <f t="shared" si="221"/>
        <v>11.169129038093281</v>
      </c>
      <c r="E1737">
        <v>3.5</v>
      </c>
      <c r="F1737">
        <v>3.5</v>
      </c>
      <c r="G1737">
        <f t="shared" si="217"/>
        <v>7</v>
      </c>
      <c r="H1737">
        <f t="shared" si="218"/>
        <v>0</v>
      </c>
      <c r="I1737">
        <f t="shared" si="219"/>
        <v>0</v>
      </c>
      <c r="J1737">
        <f t="shared" si="220"/>
        <v>0</v>
      </c>
      <c r="K1737">
        <f t="shared" si="222"/>
        <v>1.8321324046773713</v>
      </c>
      <c r="L1737">
        <f t="shared" si="223"/>
        <v>2.3369966334159091</v>
      </c>
      <c r="M1737">
        <f t="shared" si="224"/>
        <v>4.1691290380932813</v>
      </c>
    </row>
    <row r="1738" spans="1:13" x14ac:dyDescent="0.2">
      <c r="A1738" s="1">
        <v>1736</v>
      </c>
      <c r="B1738">
        <v>2.617673987721528</v>
      </c>
      <c r="C1738">
        <v>7.9654850000217277</v>
      </c>
      <c r="D1738">
        <f t="shared" si="221"/>
        <v>10.583158987743255</v>
      </c>
      <c r="E1738">
        <v>0</v>
      </c>
      <c r="F1738">
        <v>0</v>
      </c>
      <c r="G1738">
        <f t="shared" si="217"/>
        <v>0</v>
      </c>
      <c r="H1738">
        <f t="shared" si="218"/>
        <v>0</v>
      </c>
      <c r="I1738">
        <f t="shared" si="219"/>
        <v>1</v>
      </c>
      <c r="J1738">
        <f t="shared" si="220"/>
        <v>0</v>
      </c>
      <c r="K1738">
        <f t="shared" si="222"/>
        <v>2.617673987721528</v>
      </c>
      <c r="L1738">
        <f t="shared" si="223"/>
        <v>7.9654850000217277</v>
      </c>
      <c r="M1738">
        <f t="shared" si="224"/>
        <v>10.583158987743255</v>
      </c>
    </row>
    <row r="1739" spans="1:13" x14ac:dyDescent="0.2">
      <c r="A1739" s="1">
        <v>1737</v>
      </c>
      <c r="B1739">
        <v>6.7315543105807372</v>
      </c>
      <c r="C1739">
        <v>8.0253522476775423</v>
      </c>
      <c r="D1739">
        <f t="shared" si="221"/>
        <v>14.756906558258279</v>
      </c>
      <c r="E1739">
        <v>7</v>
      </c>
      <c r="F1739">
        <v>4.5</v>
      </c>
      <c r="G1739">
        <f t="shared" si="217"/>
        <v>11.5</v>
      </c>
      <c r="H1739">
        <f t="shared" si="218"/>
        <v>1</v>
      </c>
      <c r="I1739">
        <f t="shared" si="219"/>
        <v>1</v>
      </c>
      <c r="J1739">
        <f t="shared" si="220"/>
        <v>0</v>
      </c>
      <c r="K1739">
        <f t="shared" si="222"/>
        <v>0.26844568941926283</v>
      </c>
      <c r="L1739">
        <f t="shared" si="223"/>
        <v>3.5253522476775423</v>
      </c>
      <c r="M1739">
        <f t="shared" si="224"/>
        <v>3.2569065582582795</v>
      </c>
    </row>
    <row r="1740" spans="1:13" x14ac:dyDescent="0.2">
      <c r="A1740" s="1">
        <v>1738</v>
      </c>
      <c r="B1740">
        <v>4.3552628986215112</v>
      </c>
      <c r="C1740">
        <v>2.0717789208108619</v>
      </c>
      <c r="D1740">
        <f t="shared" si="221"/>
        <v>6.4270418194323735</v>
      </c>
      <c r="E1740">
        <v>2</v>
      </c>
      <c r="F1740">
        <v>6</v>
      </c>
      <c r="G1740">
        <f t="shared" si="217"/>
        <v>8</v>
      </c>
      <c r="H1740">
        <f t="shared" si="218"/>
        <v>1</v>
      </c>
      <c r="I1740">
        <f t="shared" si="219"/>
        <v>1</v>
      </c>
      <c r="J1740">
        <f t="shared" si="220"/>
        <v>0</v>
      </c>
      <c r="K1740">
        <f t="shared" si="222"/>
        <v>2.3552628986215112</v>
      </c>
      <c r="L1740">
        <f t="shared" si="223"/>
        <v>3.9282210791891381</v>
      </c>
      <c r="M1740">
        <f t="shared" si="224"/>
        <v>1.5729581805676265</v>
      </c>
    </row>
    <row r="1741" spans="1:13" x14ac:dyDescent="0.2">
      <c r="A1741" s="1">
        <v>1739</v>
      </c>
      <c r="B1741">
        <v>3.440449151592377</v>
      </c>
      <c r="C1741">
        <v>8.2328627252343836</v>
      </c>
      <c r="D1741">
        <f t="shared" si="221"/>
        <v>11.673311876826761</v>
      </c>
      <c r="E1741">
        <v>7</v>
      </c>
      <c r="F1741">
        <v>6</v>
      </c>
      <c r="G1741">
        <f t="shared" si="217"/>
        <v>13</v>
      </c>
      <c r="H1741">
        <f t="shared" si="218"/>
        <v>1</v>
      </c>
      <c r="I1741">
        <f t="shared" si="219"/>
        <v>0</v>
      </c>
      <c r="J1741">
        <f t="shared" si="220"/>
        <v>1</v>
      </c>
      <c r="K1741">
        <f t="shared" si="222"/>
        <v>3.559550848407623</v>
      </c>
      <c r="L1741">
        <f t="shared" si="223"/>
        <v>2.2328627252343836</v>
      </c>
      <c r="M1741">
        <f t="shared" si="224"/>
        <v>1.3266881231732395</v>
      </c>
    </row>
    <row r="1742" spans="1:13" x14ac:dyDescent="0.2">
      <c r="A1742" s="1">
        <v>1740</v>
      </c>
      <c r="B1742">
        <v>2.0466842722313179</v>
      </c>
      <c r="C1742">
        <v>4.2108967135169104</v>
      </c>
      <c r="D1742">
        <f t="shared" si="221"/>
        <v>6.2575809857482287</v>
      </c>
      <c r="E1742">
        <v>3</v>
      </c>
      <c r="F1742">
        <v>6.5</v>
      </c>
      <c r="G1742">
        <f t="shared" si="217"/>
        <v>9.5</v>
      </c>
      <c r="H1742">
        <f t="shared" si="218"/>
        <v>1</v>
      </c>
      <c r="I1742">
        <f t="shared" si="219"/>
        <v>1</v>
      </c>
      <c r="J1742">
        <f t="shared" si="220"/>
        <v>0</v>
      </c>
      <c r="K1742">
        <f t="shared" si="222"/>
        <v>0.95331572776868212</v>
      </c>
      <c r="L1742">
        <f t="shared" si="223"/>
        <v>2.2891032864830896</v>
      </c>
      <c r="M1742">
        <f t="shared" si="224"/>
        <v>3.2424190142517713</v>
      </c>
    </row>
    <row r="1743" spans="1:13" x14ac:dyDescent="0.2">
      <c r="A1743" s="1">
        <v>1741</v>
      </c>
      <c r="B1743">
        <v>2.8499441215058781</v>
      </c>
      <c r="C1743">
        <v>2.918101541454885</v>
      </c>
      <c r="D1743">
        <f t="shared" si="221"/>
        <v>5.7680456629607626</v>
      </c>
      <c r="E1743">
        <v>0</v>
      </c>
      <c r="F1743">
        <v>0</v>
      </c>
      <c r="G1743">
        <f t="shared" si="217"/>
        <v>0</v>
      </c>
      <c r="H1743">
        <f t="shared" si="218"/>
        <v>1</v>
      </c>
      <c r="I1743">
        <f t="shared" si="219"/>
        <v>1</v>
      </c>
      <c r="J1743">
        <f t="shared" si="220"/>
        <v>1</v>
      </c>
      <c r="K1743">
        <f t="shared" si="222"/>
        <v>2.8499441215058781</v>
      </c>
      <c r="L1743">
        <f t="shared" si="223"/>
        <v>2.918101541454885</v>
      </c>
      <c r="M1743">
        <f t="shared" si="224"/>
        <v>5.7680456629607626</v>
      </c>
    </row>
    <row r="1744" spans="1:13" x14ac:dyDescent="0.2">
      <c r="A1744" s="1">
        <v>1742</v>
      </c>
      <c r="B1744">
        <v>4.9306974884537818</v>
      </c>
      <c r="C1744">
        <v>6.1535003902027139</v>
      </c>
      <c r="D1744">
        <f t="shared" si="221"/>
        <v>11.084197878656497</v>
      </c>
      <c r="E1744">
        <v>5</v>
      </c>
      <c r="F1744">
        <v>1.5</v>
      </c>
      <c r="G1744">
        <f t="shared" si="217"/>
        <v>6.5</v>
      </c>
      <c r="H1744">
        <f t="shared" si="218"/>
        <v>0</v>
      </c>
      <c r="I1744">
        <f t="shared" si="219"/>
        <v>0</v>
      </c>
      <c r="J1744">
        <f t="shared" si="220"/>
        <v>0</v>
      </c>
      <c r="K1744">
        <f t="shared" si="222"/>
        <v>6.9302511546218248E-2</v>
      </c>
      <c r="L1744">
        <f t="shared" si="223"/>
        <v>4.6535003902027139</v>
      </c>
      <c r="M1744">
        <f t="shared" si="224"/>
        <v>4.5841978786564965</v>
      </c>
    </row>
    <row r="1745" spans="1:13" x14ac:dyDescent="0.2">
      <c r="A1745" s="1">
        <v>1743</v>
      </c>
      <c r="B1745">
        <v>8.7622296152680601</v>
      </c>
      <c r="C1745">
        <v>8.2641681726130205</v>
      </c>
      <c r="D1745">
        <f t="shared" si="221"/>
        <v>17.026397787881081</v>
      </c>
      <c r="E1745">
        <v>7</v>
      </c>
      <c r="F1745">
        <v>8</v>
      </c>
      <c r="G1745">
        <f t="shared" si="217"/>
        <v>15</v>
      </c>
      <c r="H1745">
        <f t="shared" si="218"/>
        <v>1</v>
      </c>
      <c r="I1745">
        <f t="shared" si="219"/>
        <v>1</v>
      </c>
      <c r="J1745">
        <f t="shared" si="220"/>
        <v>1</v>
      </c>
      <c r="K1745">
        <f t="shared" si="222"/>
        <v>1.7622296152680601</v>
      </c>
      <c r="L1745">
        <f t="shared" si="223"/>
        <v>0.2641681726130205</v>
      </c>
      <c r="M1745">
        <f t="shared" si="224"/>
        <v>2.0263977878810806</v>
      </c>
    </row>
    <row r="1746" spans="1:13" x14ac:dyDescent="0.2">
      <c r="A1746" s="1">
        <v>1744</v>
      </c>
      <c r="B1746">
        <v>6.6910545104511288</v>
      </c>
      <c r="C1746">
        <v>4.7193561538460864</v>
      </c>
      <c r="D1746">
        <f t="shared" si="221"/>
        <v>11.410410664297215</v>
      </c>
      <c r="E1746">
        <v>3.5</v>
      </c>
      <c r="F1746">
        <v>4</v>
      </c>
      <c r="G1746">
        <f t="shared" si="217"/>
        <v>7.5</v>
      </c>
      <c r="H1746">
        <f t="shared" si="218"/>
        <v>0</v>
      </c>
      <c r="I1746">
        <f t="shared" si="219"/>
        <v>0</v>
      </c>
      <c r="J1746">
        <f t="shared" si="220"/>
        <v>1</v>
      </c>
      <c r="K1746">
        <f t="shared" si="222"/>
        <v>3.1910545104511288</v>
      </c>
      <c r="L1746">
        <f t="shared" si="223"/>
        <v>0.71935615384608642</v>
      </c>
      <c r="M1746">
        <f t="shared" si="224"/>
        <v>3.9104106642972152</v>
      </c>
    </row>
    <row r="1747" spans="1:13" x14ac:dyDescent="0.2">
      <c r="A1747" s="1">
        <v>1745</v>
      </c>
      <c r="B1747">
        <v>8.8025761915888499</v>
      </c>
      <c r="C1747">
        <v>7.4458807114811778</v>
      </c>
      <c r="D1747">
        <f t="shared" si="221"/>
        <v>16.248456903070029</v>
      </c>
      <c r="E1747">
        <v>3.5</v>
      </c>
      <c r="F1747">
        <v>7.5</v>
      </c>
      <c r="G1747">
        <f t="shared" si="217"/>
        <v>11</v>
      </c>
      <c r="H1747">
        <f t="shared" si="218"/>
        <v>1</v>
      </c>
      <c r="I1747">
        <f t="shared" si="219"/>
        <v>0</v>
      </c>
      <c r="J1747">
        <f t="shared" si="220"/>
        <v>1</v>
      </c>
      <c r="K1747">
        <f t="shared" si="222"/>
        <v>5.3025761915888499</v>
      </c>
      <c r="L1747">
        <f t="shared" si="223"/>
        <v>5.4119288518822195E-2</v>
      </c>
      <c r="M1747">
        <f t="shared" si="224"/>
        <v>5.2484569030700285</v>
      </c>
    </row>
    <row r="1748" spans="1:13" x14ac:dyDescent="0.2">
      <c r="A1748" s="1">
        <v>1746</v>
      </c>
      <c r="B1748">
        <v>4.9462260978639616</v>
      </c>
      <c r="C1748">
        <v>8.3220960869230183</v>
      </c>
      <c r="D1748">
        <f t="shared" si="221"/>
        <v>13.26832218478698</v>
      </c>
      <c r="E1748">
        <v>7</v>
      </c>
      <c r="F1748">
        <v>9</v>
      </c>
      <c r="G1748">
        <f t="shared" si="217"/>
        <v>16</v>
      </c>
      <c r="H1748">
        <f t="shared" si="218"/>
        <v>1</v>
      </c>
      <c r="I1748">
        <f t="shared" si="219"/>
        <v>0</v>
      </c>
      <c r="J1748">
        <f t="shared" si="220"/>
        <v>1</v>
      </c>
      <c r="K1748">
        <f t="shared" si="222"/>
        <v>2.0537739021360384</v>
      </c>
      <c r="L1748">
        <f t="shared" si="223"/>
        <v>0.67790391307698172</v>
      </c>
      <c r="M1748">
        <f t="shared" si="224"/>
        <v>2.7316778152130201</v>
      </c>
    </row>
    <row r="1749" spans="1:13" x14ac:dyDescent="0.2">
      <c r="A1749" s="1">
        <v>1747</v>
      </c>
      <c r="B1749">
        <v>6.0453721472048976</v>
      </c>
      <c r="C1749">
        <v>7.3777877129663763</v>
      </c>
      <c r="D1749">
        <f t="shared" si="221"/>
        <v>13.423159860171275</v>
      </c>
      <c r="E1749">
        <v>7</v>
      </c>
      <c r="F1749">
        <v>4.5</v>
      </c>
      <c r="G1749">
        <f t="shared" si="217"/>
        <v>11.5</v>
      </c>
      <c r="H1749">
        <f t="shared" si="218"/>
        <v>1</v>
      </c>
      <c r="I1749">
        <f t="shared" si="219"/>
        <v>1</v>
      </c>
      <c r="J1749">
        <f t="shared" si="220"/>
        <v>0</v>
      </c>
      <c r="K1749">
        <f t="shared" si="222"/>
        <v>0.95462785279510243</v>
      </c>
      <c r="L1749">
        <f t="shared" si="223"/>
        <v>2.8777877129663763</v>
      </c>
      <c r="M1749">
        <f t="shared" si="224"/>
        <v>1.9231598601712747</v>
      </c>
    </row>
    <row r="1750" spans="1:13" x14ac:dyDescent="0.2">
      <c r="A1750" s="1">
        <v>1748</v>
      </c>
      <c r="B1750">
        <v>8.7139327652546257</v>
      </c>
      <c r="C1750">
        <v>9.0628914402091407</v>
      </c>
      <c r="D1750">
        <f t="shared" si="221"/>
        <v>17.776824205463768</v>
      </c>
      <c r="E1750">
        <v>6</v>
      </c>
      <c r="F1750">
        <v>6</v>
      </c>
      <c r="G1750">
        <f t="shared" si="217"/>
        <v>12</v>
      </c>
      <c r="H1750">
        <f t="shared" si="218"/>
        <v>1</v>
      </c>
      <c r="I1750">
        <f t="shared" si="219"/>
        <v>1</v>
      </c>
      <c r="J1750">
        <f t="shared" si="220"/>
        <v>1</v>
      </c>
      <c r="K1750">
        <f t="shared" si="222"/>
        <v>2.7139327652546257</v>
      </c>
      <c r="L1750">
        <f t="shared" si="223"/>
        <v>3.0628914402091407</v>
      </c>
      <c r="M1750">
        <f t="shared" si="224"/>
        <v>5.7768242054637682</v>
      </c>
    </row>
    <row r="1751" spans="1:13" x14ac:dyDescent="0.2">
      <c r="A1751" s="1">
        <v>1749</v>
      </c>
      <c r="B1751">
        <v>2.946704613520208</v>
      </c>
      <c r="C1751">
        <v>7.1780128135367747</v>
      </c>
      <c r="D1751">
        <f t="shared" si="221"/>
        <v>10.124717427056982</v>
      </c>
      <c r="E1751">
        <v>7</v>
      </c>
      <c r="F1751">
        <v>6</v>
      </c>
      <c r="G1751">
        <f t="shared" si="217"/>
        <v>13</v>
      </c>
      <c r="H1751">
        <f t="shared" si="218"/>
        <v>1</v>
      </c>
      <c r="I1751">
        <f t="shared" si="219"/>
        <v>0</v>
      </c>
      <c r="J1751">
        <f t="shared" si="220"/>
        <v>1</v>
      </c>
      <c r="K1751">
        <f t="shared" si="222"/>
        <v>4.0532953864797925</v>
      </c>
      <c r="L1751">
        <f t="shared" si="223"/>
        <v>1.1780128135367747</v>
      </c>
      <c r="M1751">
        <f t="shared" si="224"/>
        <v>2.8752825729430178</v>
      </c>
    </row>
    <row r="1752" spans="1:13" x14ac:dyDescent="0.2">
      <c r="A1752" s="1">
        <v>1750</v>
      </c>
      <c r="B1752">
        <v>5.5187442321337281</v>
      </c>
      <c r="C1752">
        <v>5.7590608570171202</v>
      </c>
      <c r="D1752">
        <f t="shared" si="221"/>
        <v>11.277805089150849</v>
      </c>
      <c r="E1752">
        <v>3.5</v>
      </c>
      <c r="F1752">
        <v>6.5</v>
      </c>
      <c r="G1752">
        <f t="shared" si="217"/>
        <v>10</v>
      </c>
      <c r="H1752">
        <f t="shared" si="218"/>
        <v>0</v>
      </c>
      <c r="I1752">
        <f t="shared" si="219"/>
        <v>0</v>
      </c>
      <c r="J1752">
        <f t="shared" si="220"/>
        <v>1</v>
      </c>
      <c r="K1752">
        <f t="shared" si="222"/>
        <v>2.0187442321337281</v>
      </c>
      <c r="L1752">
        <f t="shared" si="223"/>
        <v>0.74093914298287977</v>
      </c>
      <c r="M1752">
        <f t="shared" si="224"/>
        <v>1.2778050891508492</v>
      </c>
    </row>
    <row r="1753" spans="1:13" x14ac:dyDescent="0.2">
      <c r="A1753" s="1">
        <v>1751</v>
      </c>
      <c r="B1753">
        <v>5.307462520847535</v>
      </c>
      <c r="C1753">
        <v>5.0877580281121766</v>
      </c>
      <c r="D1753">
        <f t="shared" si="221"/>
        <v>10.395220548959712</v>
      </c>
      <c r="E1753">
        <v>7</v>
      </c>
      <c r="F1753">
        <v>8</v>
      </c>
      <c r="G1753">
        <f t="shared" si="217"/>
        <v>15</v>
      </c>
      <c r="H1753">
        <f t="shared" si="218"/>
        <v>1</v>
      </c>
      <c r="I1753">
        <f t="shared" si="219"/>
        <v>1</v>
      </c>
      <c r="J1753">
        <f t="shared" si="220"/>
        <v>1</v>
      </c>
      <c r="K1753">
        <f t="shared" si="222"/>
        <v>1.692537479152465</v>
      </c>
      <c r="L1753">
        <f t="shared" si="223"/>
        <v>2.9122419718878234</v>
      </c>
      <c r="M1753">
        <f t="shared" si="224"/>
        <v>4.6047794510402884</v>
      </c>
    </row>
    <row r="1754" spans="1:13" x14ac:dyDescent="0.2">
      <c r="A1754" s="1">
        <v>1752</v>
      </c>
      <c r="B1754">
        <v>6.0713394110398609</v>
      </c>
      <c r="C1754">
        <v>8.1470739707727908</v>
      </c>
      <c r="D1754">
        <f t="shared" si="221"/>
        <v>14.218413381812653</v>
      </c>
      <c r="E1754">
        <v>4.5</v>
      </c>
      <c r="F1754">
        <v>5</v>
      </c>
      <c r="G1754">
        <f t="shared" si="217"/>
        <v>9.5</v>
      </c>
      <c r="H1754">
        <f t="shared" si="218"/>
        <v>0</v>
      </c>
      <c r="I1754">
        <f t="shared" si="219"/>
        <v>0</v>
      </c>
      <c r="J1754">
        <f t="shared" si="220"/>
        <v>0</v>
      </c>
      <c r="K1754">
        <f t="shared" si="222"/>
        <v>1.5713394110398609</v>
      </c>
      <c r="L1754">
        <f t="shared" si="223"/>
        <v>3.1470739707727908</v>
      </c>
      <c r="M1754">
        <f t="shared" si="224"/>
        <v>4.7184133818126526</v>
      </c>
    </row>
    <row r="1755" spans="1:13" x14ac:dyDescent="0.2">
      <c r="A1755" s="1">
        <v>1753</v>
      </c>
      <c r="B1755">
        <v>4.6600451405659689</v>
      </c>
      <c r="C1755">
        <v>8.8331108383040888</v>
      </c>
      <c r="D1755">
        <f t="shared" si="221"/>
        <v>13.493155978870057</v>
      </c>
      <c r="E1755">
        <v>0</v>
      </c>
      <c r="F1755">
        <v>0</v>
      </c>
      <c r="G1755">
        <f t="shared" si="217"/>
        <v>0</v>
      </c>
      <c r="H1755">
        <f t="shared" si="218"/>
        <v>0</v>
      </c>
      <c r="I1755">
        <f t="shared" si="219"/>
        <v>1</v>
      </c>
      <c r="J1755">
        <f t="shared" si="220"/>
        <v>0</v>
      </c>
      <c r="K1755">
        <f t="shared" si="222"/>
        <v>4.6600451405659689</v>
      </c>
      <c r="L1755">
        <f t="shared" si="223"/>
        <v>8.8331108383040888</v>
      </c>
      <c r="M1755">
        <f t="shared" si="224"/>
        <v>13.493155978870057</v>
      </c>
    </row>
    <row r="1756" spans="1:13" x14ac:dyDescent="0.2">
      <c r="A1756" s="1">
        <v>1754</v>
      </c>
      <c r="B1756">
        <v>4.0949704211877052</v>
      </c>
      <c r="C1756">
        <v>6.1173640637537883</v>
      </c>
      <c r="D1756">
        <f t="shared" si="221"/>
        <v>10.212334484941493</v>
      </c>
      <c r="E1756">
        <v>3.5</v>
      </c>
      <c r="F1756">
        <v>3.5</v>
      </c>
      <c r="G1756">
        <f t="shared" si="217"/>
        <v>7</v>
      </c>
      <c r="H1756">
        <f t="shared" si="218"/>
        <v>0</v>
      </c>
      <c r="I1756">
        <f t="shared" si="219"/>
        <v>1</v>
      </c>
      <c r="J1756">
        <f t="shared" si="220"/>
        <v>0</v>
      </c>
      <c r="K1756">
        <f t="shared" si="222"/>
        <v>0.59497042118770516</v>
      </c>
      <c r="L1756">
        <f t="shared" si="223"/>
        <v>2.6173640637537883</v>
      </c>
      <c r="M1756">
        <f t="shared" si="224"/>
        <v>3.2123344849414934</v>
      </c>
    </row>
    <row r="1757" spans="1:13" x14ac:dyDescent="0.2">
      <c r="A1757" s="1">
        <v>1755</v>
      </c>
      <c r="B1757">
        <v>6.3874642415839009</v>
      </c>
      <c r="C1757">
        <v>6.3675929039721888</v>
      </c>
      <c r="D1757">
        <f t="shared" si="221"/>
        <v>12.755057145556091</v>
      </c>
      <c r="E1757">
        <v>4</v>
      </c>
      <c r="F1757">
        <v>2</v>
      </c>
      <c r="G1757">
        <f t="shared" si="217"/>
        <v>6</v>
      </c>
      <c r="H1757">
        <f t="shared" si="218"/>
        <v>0</v>
      </c>
      <c r="I1757">
        <f t="shared" si="219"/>
        <v>0</v>
      </c>
      <c r="J1757">
        <f t="shared" si="220"/>
        <v>0</v>
      </c>
      <c r="K1757">
        <f t="shared" si="222"/>
        <v>2.3874642415839009</v>
      </c>
      <c r="L1757">
        <f t="shared" si="223"/>
        <v>4.3675929039721888</v>
      </c>
      <c r="M1757">
        <f t="shared" si="224"/>
        <v>6.7550571455560906</v>
      </c>
    </row>
    <row r="1758" spans="1:13" x14ac:dyDescent="0.2">
      <c r="A1758" s="1">
        <v>1756</v>
      </c>
      <c r="B1758">
        <v>8.6568277736119903</v>
      </c>
      <c r="C1758">
        <v>8.8681022462128336</v>
      </c>
      <c r="D1758">
        <f t="shared" si="221"/>
        <v>17.524930019824822</v>
      </c>
      <c r="E1758">
        <v>9.5</v>
      </c>
      <c r="F1758">
        <v>10</v>
      </c>
      <c r="G1758">
        <f t="shared" si="217"/>
        <v>19.5</v>
      </c>
      <c r="H1758">
        <f t="shared" si="218"/>
        <v>1</v>
      </c>
      <c r="I1758">
        <f t="shared" si="219"/>
        <v>1</v>
      </c>
      <c r="J1758">
        <f t="shared" si="220"/>
        <v>1</v>
      </c>
      <c r="K1758">
        <f t="shared" si="222"/>
        <v>0.8431722263880097</v>
      </c>
      <c r="L1758">
        <f t="shared" si="223"/>
        <v>1.1318977537871664</v>
      </c>
      <c r="M1758">
        <f t="shared" si="224"/>
        <v>1.9750699801751779</v>
      </c>
    </row>
    <row r="1759" spans="1:13" x14ac:dyDescent="0.2">
      <c r="A1759" s="1">
        <v>1757</v>
      </c>
      <c r="B1759">
        <v>6.527760125919392</v>
      </c>
      <c r="C1759">
        <v>4.4569758702953042</v>
      </c>
      <c r="D1759">
        <f t="shared" si="221"/>
        <v>10.984735996214695</v>
      </c>
      <c r="E1759">
        <v>9</v>
      </c>
      <c r="F1759">
        <v>6.5</v>
      </c>
      <c r="G1759">
        <f t="shared" si="217"/>
        <v>15.5</v>
      </c>
      <c r="H1759">
        <f t="shared" si="218"/>
        <v>1</v>
      </c>
      <c r="I1759">
        <f t="shared" si="219"/>
        <v>1</v>
      </c>
      <c r="J1759">
        <f t="shared" si="220"/>
        <v>0</v>
      </c>
      <c r="K1759">
        <f t="shared" si="222"/>
        <v>2.472239874080608</v>
      </c>
      <c r="L1759">
        <f t="shared" si="223"/>
        <v>2.0430241297046958</v>
      </c>
      <c r="M1759">
        <f t="shared" si="224"/>
        <v>4.5152640037853047</v>
      </c>
    </row>
    <row r="1760" spans="1:13" x14ac:dyDescent="0.2">
      <c r="A1760" s="1">
        <v>1758</v>
      </c>
      <c r="B1760">
        <v>6.0483342288309778</v>
      </c>
      <c r="C1760">
        <v>6.4588545421453309</v>
      </c>
      <c r="D1760">
        <f t="shared" si="221"/>
        <v>12.50718877097631</v>
      </c>
      <c r="E1760">
        <v>6</v>
      </c>
      <c r="F1760">
        <v>4</v>
      </c>
      <c r="G1760">
        <f t="shared" si="217"/>
        <v>10</v>
      </c>
      <c r="H1760">
        <f t="shared" si="218"/>
        <v>0</v>
      </c>
      <c r="I1760">
        <f t="shared" si="219"/>
        <v>1</v>
      </c>
      <c r="J1760">
        <f t="shared" si="220"/>
        <v>0</v>
      </c>
      <c r="K1760">
        <f t="shared" si="222"/>
        <v>4.8334228830977821E-2</v>
      </c>
      <c r="L1760">
        <f t="shared" si="223"/>
        <v>2.4588545421453309</v>
      </c>
      <c r="M1760">
        <f t="shared" si="224"/>
        <v>2.5071887709763097</v>
      </c>
    </row>
    <row r="1761" spans="1:13" x14ac:dyDescent="0.2">
      <c r="A1761" s="1">
        <v>1759</v>
      </c>
      <c r="B1761">
        <v>3.4795975175774818</v>
      </c>
      <c r="C1761">
        <v>3.9288028445168641</v>
      </c>
      <c r="D1761">
        <f t="shared" si="221"/>
        <v>7.4084003620943459</v>
      </c>
      <c r="E1761">
        <v>6</v>
      </c>
      <c r="F1761">
        <v>5</v>
      </c>
      <c r="G1761">
        <f t="shared" si="217"/>
        <v>11</v>
      </c>
      <c r="H1761">
        <f t="shared" si="218"/>
        <v>0</v>
      </c>
      <c r="I1761">
        <f t="shared" si="219"/>
        <v>0</v>
      </c>
      <c r="J1761">
        <f t="shared" si="220"/>
        <v>0</v>
      </c>
      <c r="K1761">
        <f t="shared" si="222"/>
        <v>2.5204024824225182</v>
      </c>
      <c r="L1761">
        <f t="shared" si="223"/>
        <v>1.0711971554831359</v>
      </c>
      <c r="M1761">
        <f t="shared" si="224"/>
        <v>3.5915996379056541</v>
      </c>
    </row>
    <row r="1762" spans="1:13" x14ac:dyDescent="0.2">
      <c r="A1762" s="1">
        <v>1760</v>
      </c>
      <c r="B1762">
        <v>3.3344154282945948</v>
      </c>
      <c r="C1762">
        <v>3.0713271210500168</v>
      </c>
      <c r="D1762">
        <f t="shared" si="221"/>
        <v>6.4057425493446116</v>
      </c>
      <c r="E1762">
        <v>0</v>
      </c>
      <c r="F1762">
        <v>0</v>
      </c>
      <c r="G1762">
        <f t="shared" si="217"/>
        <v>0</v>
      </c>
      <c r="H1762">
        <f t="shared" si="218"/>
        <v>1</v>
      </c>
      <c r="I1762">
        <f t="shared" si="219"/>
        <v>1</v>
      </c>
      <c r="J1762">
        <f t="shared" si="220"/>
        <v>1</v>
      </c>
      <c r="K1762">
        <f t="shared" si="222"/>
        <v>3.3344154282945948</v>
      </c>
      <c r="L1762">
        <f t="shared" si="223"/>
        <v>3.0713271210500168</v>
      </c>
      <c r="M1762">
        <f t="shared" si="224"/>
        <v>6.4057425493446116</v>
      </c>
    </row>
    <row r="1763" spans="1:13" x14ac:dyDescent="0.2">
      <c r="A1763" s="1">
        <v>1761</v>
      </c>
      <c r="B1763">
        <v>5.5642401846536078</v>
      </c>
      <c r="C1763">
        <v>6.8174945468656656</v>
      </c>
      <c r="D1763">
        <f t="shared" si="221"/>
        <v>12.381734731519273</v>
      </c>
      <c r="E1763">
        <v>3.5</v>
      </c>
      <c r="F1763">
        <v>4</v>
      </c>
      <c r="G1763">
        <f t="shared" si="217"/>
        <v>7.5</v>
      </c>
      <c r="H1763">
        <f t="shared" si="218"/>
        <v>0</v>
      </c>
      <c r="I1763">
        <f t="shared" si="219"/>
        <v>0</v>
      </c>
      <c r="J1763">
        <f t="shared" si="220"/>
        <v>0</v>
      </c>
      <c r="K1763">
        <f t="shared" si="222"/>
        <v>2.0642401846536078</v>
      </c>
      <c r="L1763">
        <f t="shared" si="223"/>
        <v>2.8174945468656656</v>
      </c>
      <c r="M1763">
        <f t="shared" si="224"/>
        <v>4.8817347315192734</v>
      </c>
    </row>
    <row r="1764" spans="1:13" x14ac:dyDescent="0.2">
      <c r="A1764" s="1">
        <v>1762</v>
      </c>
      <c r="B1764">
        <v>-5.5278164412982417E-2</v>
      </c>
      <c r="C1764">
        <v>2.4221803582423429</v>
      </c>
      <c r="D1764">
        <f t="shared" si="221"/>
        <v>2.3669021938293606</v>
      </c>
      <c r="E1764">
        <v>10</v>
      </c>
      <c r="F1764">
        <v>3.5</v>
      </c>
      <c r="G1764">
        <f t="shared" si="217"/>
        <v>13.5</v>
      </c>
      <c r="H1764">
        <f t="shared" si="218"/>
        <v>0</v>
      </c>
      <c r="I1764">
        <f t="shared" si="219"/>
        <v>0</v>
      </c>
      <c r="J1764">
        <f t="shared" si="220"/>
        <v>1</v>
      </c>
      <c r="K1764">
        <f t="shared" si="222"/>
        <v>10.055278164412982</v>
      </c>
      <c r="L1764">
        <f t="shared" si="223"/>
        <v>1.0778196417576571</v>
      </c>
      <c r="M1764">
        <f t="shared" si="224"/>
        <v>11.133097806170639</v>
      </c>
    </row>
    <row r="1765" spans="1:13" x14ac:dyDescent="0.2">
      <c r="A1765" s="1">
        <v>1763</v>
      </c>
      <c r="B1765">
        <v>2.9412820170168712</v>
      </c>
      <c r="C1765">
        <v>2.8745527304875802</v>
      </c>
      <c r="D1765">
        <f t="shared" si="221"/>
        <v>5.8158347475044518</v>
      </c>
      <c r="E1765">
        <v>2.5</v>
      </c>
      <c r="F1765">
        <v>1</v>
      </c>
      <c r="G1765">
        <f t="shared" si="217"/>
        <v>3.5</v>
      </c>
      <c r="H1765">
        <f t="shared" si="218"/>
        <v>1</v>
      </c>
      <c r="I1765">
        <f t="shared" si="219"/>
        <v>1</v>
      </c>
      <c r="J1765">
        <f t="shared" si="220"/>
        <v>1</v>
      </c>
      <c r="K1765">
        <f t="shared" si="222"/>
        <v>0.4412820170168712</v>
      </c>
      <c r="L1765">
        <f t="shared" si="223"/>
        <v>1.8745527304875802</v>
      </c>
      <c r="M1765">
        <f t="shared" si="224"/>
        <v>2.3158347475044518</v>
      </c>
    </row>
    <row r="1766" spans="1:13" x14ac:dyDescent="0.2">
      <c r="A1766" s="1">
        <v>1764</v>
      </c>
      <c r="B1766">
        <v>6.1661375044713562</v>
      </c>
      <c r="C1766">
        <v>6.4439433332562519</v>
      </c>
      <c r="D1766">
        <f t="shared" si="221"/>
        <v>12.610080837727608</v>
      </c>
      <c r="E1766">
        <v>10</v>
      </c>
      <c r="F1766">
        <v>8</v>
      </c>
      <c r="G1766">
        <f t="shared" si="217"/>
        <v>18</v>
      </c>
      <c r="H1766">
        <f t="shared" si="218"/>
        <v>1</v>
      </c>
      <c r="I1766">
        <f t="shared" si="219"/>
        <v>1</v>
      </c>
      <c r="J1766">
        <f t="shared" si="220"/>
        <v>1</v>
      </c>
      <c r="K1766">
        <f t="shared" si="222"/>
        <v>3.8338624955286438</v>
      </c>
      <c r="L1766">
        <f t="shared" si="223"/>
        <v>1.5560566667437481</v>
      </c>
      <c r="M1766">
        <f t="shared" si="224"/>
        <v>5.3899191622723919</v>
      </c>
    </row>
    <row r="1767" spans="1:13" x14ac:dyDescent="0.2">
      <c r="A1767" s="1">
        <v>1765</v>
      </c>
      <c r="B1767">
        <v>3.7721496043410641</v>
      </c>
      <c r="C1767">
        <v>7.97842277215344</v>
      </c>
      <c r="D1767">
        <f t="shared" si="221"/>
        <v>11.750572376494503</v>
      </c>
      <c r="E1767">
        <v>7</v>
      </c>
      <c r="F1767">
        <v>9</v>
      </c>
      <c r="G1767">
        <f t="shared" si="217"/>
        <v>16</v>
      </c>
      <c r="H1767">
        <f t="shared" si="218"/>
        <v>1</v>
      </c>
      <c r="I1767">
        <f t="shared" si="219"/>
        <v>0</v>
      </c>
      <c r="J1767">
        <f t="shared" si="220"/>
        <v>1</v>
      </c>
      <c r="K1767">
        <f t="shared" si="222"/>
        <v>3.2278503956589359</v>
      </c>
      <c r="L1767">
        <f t="shared" si="223"/>
        <v>1.02157722784656</v>
      </c>
      <c r="M1767">
        <f t="shared" si="224"/>
        <v>4.2494276235054969</v>
      </c>
    </row>
    <row r="1768" spans="1:13" x14ac:dyDescent="0.2">
      <c r="A1768" s="1">
        <v>1766</v>
      </c>
      <c r="B1768">
        <v>5.2068238606023964</v>
      </c>
      <c r="C1768">
        <v>4.061093238545908</v>
      </c>
      <c r="D1768">
        <f t="shared" si="221"/>
        <v>9.2679170991483044</v>
      </c>
      <c r="E1768">
        <v>7.5</v>
      </c>
      <c r="F1768">
        <v>10</v>
      </c>
      <c r="G1768">
        <f t="shared" si="217"/>
        <v>17.5</v>
      </c>
      <c r="H1768">
        <f t="shared" si="218"/>
        <v>0</v>
      </c>
      <c r="I1768">
        <f t="shared" si="219"/>
        <v>1</v>
      </c>
      <c r="J1768">
        <f t="shared" si="220"/>
        <v>0</v>
      </c>
      <c r="K1768">
        <f t="shared" si="222"/>
        <v>2.2931761393976036</v>
      </c>
      <c r="L1768">
        <f t="shared" si="223"/>
        <v>5.938906761454092</v>
      </c>
      <c r="M1768">
        <f t="shared" si="224"/>
        <v>8.2320829008516956</v>
      </c>
    </row>
    <row r="1769" spans="1:13" x14ac:dyDescent="0.2">
      <c r="A1769" s="1">
        <v>1767</v>
      </c>
      <c r="B1769">
        <v>6.866350148021124</v>
      </c>
      <c r="C1769">
        <v>8.9666857707522283</v>
      </c>
      <c r="D1769">
        <f t="shared" si="221"/>
        <v>15.833035918773351</v>
      </c>
      <c r="E1769">
        <v>4.5</v>
      </c>
      <c r="F1769">
        <v>6</v>
      </c>
      <c r="G1769">
        <f t="shared" si="217"/>
        <v>10.5</v>
      </c>
      <c r="H1769">
        <f t="shared" si="218"/>
        <v>1</v>
      </c>
      <c r="I1769">
        <f t="shared" si="219"/>
        <v>0</v>
      </c>
      <c r="J1769">
        <f t="shared" si="220"/>
        <v>1</v>
      </c>
      <c r="K1769">
        <f t="shared" si="222"/>
        <v>2.366350148021124</v>
      </c>
      <c r="L1769">
        <f t="shared" si="223"/>
        <v>2.9666857707522283</v>
      </c>
      <c r="M1769">
        <f t="shared" si="224"/>
        <v>5.3330359187733514</v>
      </c>
    </row>
    <row r="1770" spans="1:13" x14ac:dyDescent="0.2">
      <c r="A1770" s="1">
        <v>1768</v>
      </c>
      <c r="B1770">
        <v>5.6495692127239439</v>
      </c>
      <c r="C1770">
        <v>4.9758809819162861</v>
      </c>
      <c r="D1770">
        <f t="shared" si="221"/>
        <v>10.62545019464023</v>
      </c>
      <c r="E1770">
        <v>8.5</v>
      </c>
      <c r="F1770">
        <v>3.5</v>
      </c>
      <c r="G1770">
        <f t="shared" si="217"/>
        <v>12</v>
      </c>
      <c r="H1770">
        <f t="shared" si="218"/>
        <v>1</v>
      </c>
      <c r="I1770">
        <f t="shared" si="219"/>
        <v>1</v>
      </c>
      <c r="J1770">
        <f t="shared" si="220"/>
        <v>1</v>
      </c>
      <c r="K1770">
        <f t="shared" si="222"/>
        <v>2.8504307872760561</v>
      </c>
      <c r="L1770">
        <f t="shared" si="223"/>
        <v>1.4758809819162861</v>
      </c>
      <c r="M1770">
        <f t="shared" si="224"/>
        <v>1.37454980535977</v>
      </c>
    </row>
    <row r="1771" spans="1:13" x14ac:dyDescent="0.2">
      <c r="A1771" s="1">
        <v>1769</v>
      </c>
      <c r="B1771">
        <v>7.906948386975607</v>
      </c>
      <c r="C1771">
        <v>7.5064040452605969</v>
      </c>
      <c r="D1771">
        <f t="shared" si="221"/>
        <v>15.413352432236204</v>
      </c>
      <c r="E1771">
        <v>6</v>
      </c>
      <c r="F1771">
        <v>4</v>
      </c>
      <c r="G1771">
        <f t="shared" si="217"/>
        <v>10</v>
      </c>
      <c r="H1771">
        <f t="shared" si="218"/>
        <v>0</v>
      </c>
      <c r="I1771">
        <f t="shared" si="219"/>
        <v>1</v>
      </c>
      <c r="J1771">
        <f t="shared" si="220"/>
        <v>0</v>
      </c>
      <c r="K1771">
        <f t="shared" si="222"/>
        <v>1.906948386975607</v>
      </c>
      <c r="L1771">
        <f t="shared" si="223"/>
        <v>3.5064040452605969</v>
      </c>
      <c r="M1771">
        <f t="shared" si="224"/>
        <v>5.4133524322362039</v>
      </c>
    </row>
    <row r="1772" spans="1:13" x14ac:dyDescent="0.2">
      <c r="A1772" s="1">
        <v>1770</v>
      </c>
      <c r="B1772">
        <v>8.4160669799517454</v>
      </c>
      <c r="C1772">
        <v>7.6246272964970991</v>
      </c>
      <c r="D1772">
        <f t="shared" si="221"/>
        <v>16.040694276448846</v>
      </c>
      <c r="E1772">
        <v>3</v>
      </c>
      <c r="F1772">
        <v>6.5</v>
      </c>
      <c r="G1772">
        <f t="shared" si="217"/>
        <v>9.5</v>
      </c>
      <c r="H1772">
        <f t="shared" si="218"/>
        <v>0</v>
      </c>
      <c r="I1772">
        <f t="shared" si="219"/>
        <v>0</v>
      </c>
      <c r="J1772">
        <f t="shared" si="220"/>
        <v>1</v>
      </c>
      <c r="K1772">
        <f t="shared" si="222"/>
        <v>5.4160669799517454</v>
      </c>
      <c r="L1772">
        <f t="shared" si="223"/>
        <v>1.1246272964970991</v>
      </c>
      <c r="M1772">
        <f t="shared" si="224"/>
        <v>6.5406942764488463</v>
      </c>
    </row>
    <row r="1773" spans="1:13" x14ac:dyDescent="0.2">
      <c r="A1773" s="1">
        <v>1771</v>
      </c>
      <c r="B1773">
        <v>3.1469819741705338</v>
      </c>
      <c r="C1773">
        <v>3.5678087319152811</v>
      </c>
      <c r="D1773">
        <f t="shared" si="221"/>
        <v>6.7147907060858145</v>
      </c>
      <c r="E1773">
        <v>2.5</v>
      </c>
      <c r="F1773">
        <v>4</v>
      </c>
      <c r="G1773">
        <f t="shared" si="217"/>
        <v>6.5</v>
      </c>
      <c r="H1773">
        <f t="shared" si="218"/>
        <v>1</v>
      </c>
      <c r="I1773">
        <f t="shared" si="219"/>
        <v>1</v>
      </c>
      <c r="J1773">
        <f t="shared" si="220"/>
        <v>1</v>
      </c>
      <c r="K1773">
        <f t="shared" si="222"/>
        <v>0.64698197417053382</v>
      </c>
      <c r="L1773">
        <f t="shared" si="223"/>
        <v>0.43219126808471886</v>
      </c>
      <c r="M1773">
        <f t="shared" si="224"/>
        <v>0.21479070608581452</v>
      </c>
    </row>
    <row r="1774" spans="1:13" x14ac:dyDescent="0.2">
      <c r="A1774" s="1">
        <v>1772</v>
      </c>
      <c r="B1774">
        <v>10.697348159828991</v>
      </c>
      <c r="C1774">
        <v>4.3868186613146989</v>
      </c>
      <c r="D1774">
        <f t="shared" si="221"/>
        <v>15.08416682114369</v>
      </c>
      <c r="E1774">
        <v>9</v>
      </c>
      <c r="F1774">
        <v>10</v>
      </c>
      <c r="G1774">
        <f t="shared" si="217"/>
        <v>19</v>
      </c>
      <c r="H1774">
        <f t="shared" si="218"/>
        <v>1</v>
      </c>
      <c r="I1774">
        <f t="shared" si="219"/>
        <v>1</v>
      </c>
      <c r="J1774">
        <f t="shared" si="220"/>
        <v>0</v>
      </c>
      <c r="K1774">
        <f t="shared" si="222"/>
        <v>1.6973481598289908</v>
      </c>
      <c r="L1774">
        <f t="shared" si="223"/>
        <v>5.6131813386853011</v>
      </c>
      <c r="M1774">
        <f t="shared" si="224"/>
        <v>3.9158331788563103</v>
      </c>
    </row>
    <row r="1775" spans="1:13" x14ac:dyDescent="0.2">
      <c r="A1775" s="1">
        <v>1773</v>
      </c>
      <c r="B1775">
        <v>4.1957345219586601</v>
      </c>
      <c r="C1775">
        <v>4.5859629142637557</v>
      </c>
      <c r="D1775">
        <f t="shared" si="221"/>
        <v>8.7816974362224158</v>
      </c>
      <c r="E1775">
        <v>8</v>
      </c>
      <c r="F1775">
        <v>8</v>
      </c>
      <c r="G1775">
        <f t="shared" si="217"/>
        <v>16</v>
      </c>
      <c r="H1775">
        <f t="shared" si="218"/>
        <v>0</v>
      </c>
      <c r="I1775">
        <f t="shared" si="219"/>
        <v>0</v>
      </c>
      <c r="J1775">
        <f t="shared" si="220"/>
        <v>0</v>
      </c>
      <c r="K1775">
        <f t="shared" si="222"/>
        <v>3.8042654780413399</v>
      </c>
      <c r="L1775">
        <f t="shared" si="223"/>
        <v>3.4140370857362443</v>
      </c>
      <c r="M1775">
        <f t="shared" si="224"/>
        <v>7.2183025637775842</v>
      </c>
    </row>
    <row r="1776" spans="1:13" x14ac:dyDescent="0.2">
      <c r="A1776" s="1">
        <v>1774</v>
      </c>
      <c r="B1776">
        <v>8.8390963650625611</v>
      </c>
      <c r="C1776">
        <v>9.6696756840908069</v>
      </c>
      <c r="D1776">
        <f t="shared" si="221"/>
        <v>18.508772049153368</v>
      </c>
      <c r="E1776">
        <v>3.5</v>
      </c>
      <c r="F1776">
        <v>7.5</v>
      </c>
      <c r="G1776">
        <f t="shared" si="217"/>
        <v>11</v>
      </c>
      <c r="H1776">
        <f t="shared" si="218"/>
        <v>1</v>
      </c>
      <c r="I1776">
        <f t="shared" si="219"/>
        <v>0</v>
      </c>
      <c r="J1776">
        <f t="shared" si="220"/>
        <v>1</v>
      </c>
      <c r="K1776">
        <f t="shared" si="222"/>
        <v>5.3390963650625611</v>
      </c>
      <c r="L1776">
        <f t="shared" si="223"/>
        <v>2.1696756840908069</v>
      </c>
      <c r="M1776">
        <f t="shared" si="224"/>
        <v>7.508772049153368</v>
      </c>
    </row>
    <row r="1777" spans="1:13" x14ac:dyDescent="0.2">
      <c r="A1777" s="1">
        <v>1775</v>
      </c>
      <c r="B1777">
        <v>7.1314363877210827</v>
      </c>
      <c r="C1777">
        <v>3.833489498387356</v>
      </c>
      <c r="D1777">
        <f t="shared" si="221"/>
        <v>10.964925886108439</v>
      </c>
      <c r="E1777">
        <v>6</v>
      </c>
      <c r="F1777">
        <v>4.5</v>
      </c>
      <c r="G1777">
        <f t="shared" si="217"/>
        <v>10.5</v>
      </c>
      <c r="H1777">
        <f t="shared" si="218"/>
        <v>1</v>
      </c>
      <c r="I1777">
        <f t="shared" si="219"/>
        <v>1</v>
      </c>
      <c r="J1777">
        <f t="shared" si="220"/>
        <v>1</v>
      </c>
      <c r="K1777">
        <f t="shared" si="222"/>
        <v>1.1314363877210827</v>
      </c>
      <c r="L1777">
        <f t="shared" si="223"/>
        <v>0.66651050161264402</v>
      </c>
      <c r="M1777">
        <f t="shared" si="224"/>
        <v>0.4649258861084391</v>
      </c>
    </row>
    <row r="1778" spans="1:13" x14ac:dyDescent="0.2">
      <c r="A1778" s="1">
        <v>1776</v>
      </c>
      <c r="B1778">
        <v>8.2637015199809234</v>
      </c>
      <c r="C1778">
        <v>7.7102200062345103</v>
      </c>
      <c r="D1778">
        <f t="shared" si="221"/>
        <v>15.973921526215435</v>
      </c>
      <c r="E1778">
        <v>9.5</v>
      </c>
      <c r="F1778">
        <v>10</v>
      </c>
      <c r="G1778">
        <f t="shared" si="217"/>
        <v>19.5</v>
      </c>
      <c r="H1778">
        <f t="shared" si="218"/>
        <v>1</v>
      </c>
      <c r="I1778">
        <f t="shared" si="219"/>
        <v>1</v>
      </c>
      <c r="J1778">
        <f t="shared" si="220"/>
        <v>1</v>
      </c>
      <c r="K1778">
        <f t="shared" si="222"/>
        <v>1.2362984800190766</v>
      </c>
      <c r="L1778">
        <f t="shared" si="223"/>
        <v>2.2897799937654897</v>
      </c>
      <c r="M1778">
        <f t="shared" si="224"/>
        <v>3.5260784737845654</v>
      </c>
    </row>
    <row r="1779" spans="1:13" x14ac:dyDescent="0.2">
      <c r="A1779" s="1">
        <v>1777</v>
      </c>
      <c r="B1779">
        <v>3.51353426955197</v>
      </c>
      <c r="C1779">
        <v>3.6474197491546958</v>
      </c>
      <c r="D1779">
        <f t="shared" si="221"/>
        <v>7.1609540187066658</v>
      </c>
      <c r="E1779">
        <v>7.5</v>
      </c>
      <c r="F1779">
        <v>10</v>
      </c>
      <c r="G1779">
        <f t="shared" si="217"/>
        <v>17.5</v>
      </c>
      <c r="H1779">
        <f t="shared" si="218"/>
        <v>0</v>
      </c>
      <c r="I1779">
        <f t="shared" si="219"/>
        <v>0</v>
      </c>
      <c r="J1779">
        <f t="shared" si="220"/>
        <v>0</v>
      </c>
      <c r="K1779">
        <f t="shared" si="222"/>
        <v>3.98646573044803</v>
      </c>
      <c r="L1779">
        <f t="shared" si="223"/>
        <v>6.3525802508453042</v>
      </c>
      <c r="M1779">
        <f t="shared" si="224"/>
        <v>10.339045981293335</v>
      </c>
    </row>
    <row r="1780" spans="1:13" x14ac:dyDescent="0.2">
      <c r="A1780" s="1">
        <v>1778</v>
      </c>
      <c r="B1780">
        <v>3.3317349882790439</v>
      </c>
      <c r="C1780">
        <v>5.3878993527521937</v>
      </c>
      <c r="D1780">
        <f t="shared" si="221"/>
        <v>8.719634341031238</v>
      </c>
      <c r="E1780">
        <v>7</v>
      </c>
      <c r="F1780">
        <v>6</v>
      </c>
      <c r="G1780">
        <f t="shared" si="217"/>
        <v>13</v>
      </c>
      <c r="H1780">
        <f t="shared" si="218"/>
        <v>0</v>
      </c>
      <c r="I1780">
        <f t="shared" si="219"/>
        <v>0</v>
      </c>
      <c r="J1780">
        <f t="shared" si="220"/>
        <v>1</v>
      </c>
      <c r="K1780">
        <f t="shared" si="222"/>
        <v>3.6682650117209561</v>
      </c>
      <c r="L1780">
        <f t="shared" si="223"/>
        <v>0.61210064724780633</v>
      </c>
      <c r="M1780">
        <f t="shared" si="224"/>
        <v>4.280365658968762</v>
      </c>
    </row>
    <row r="1781" spans="1:13" x14ac:dyDescent="0.2">
      <c r="A1781" s="1">
        <v>1779</v>
      </c>
      <c r="B1781">
        <v>7.6335613204073542</v>
      </c>
      <c r="C1781">
        <v>1.2016898347714959</v>
      </c>
      <c r="D1781">
        <f t="shared" si="221"/>
        <v>8.8352511551788506</v>
      </c>
      <c r="E1781">
        <v>0</v>
      </c>
      <c r="F1781">
        <v>0</v>
      </c>
      <c r="G1781">
        <f t="shared" si="217"/>
        <v>0</v>
      </c>
      <c r="H1781">
        <f t="shared" si="218"/>
        <v>1</v>
      </c>
      <c r="I1781">
        <f t="shared" si="219"/>
        <v>0</v>
      </c>
      <c r="J1781">
        <f t="shared" si="220"/>
        <v>1</v>
      </c>
      <c r="K1781">
        <f t="shared" si="222"/>
        <v>7.6335613204073542</v>
      </c>
      <c r="L1781">
        <f t="shared" si="223"/>
        <v>1.2016898347714959</v>
      </c>
      <c r="M1781">
        <f t="shared" si="224"/>
        <v>8.8352511551788506</v>
      </c>
    </row>
    <row r="1782" spans="1:13" x14ac:dyDescent="0.2">
      <c r="A1782" s="1">
        <v>1780</v>
      </c>
      <c r="B1782">
        <v>6.2390739510721316</v>
      </c>
      <c r="C1782">
        <v>4.2402528653901763</v>
      </c>
      <c r="D1782">
        <f t="shared" si="221"/>
        <v>10.479326816462308</v>
      </c>
      <c r="E1782">
        <v>3.5</v>
      </c>
      <c r="F1782">
        <v>2</v>
      </c>
      <c r="G1782">
        <f t="shared" si="217"/>
        <v>5.5</v>
      </c>
      <c r="H1782">
        <f t="shared" si="218"/>
        <v>0</v>
      </c>
      <c r="I1782">
        <f t="shared" si="219"/>
        <v>0</v>
      </c>
      <c r="J1782">
        <f t="shared" si="220"/>
        <v>1</v>
      </c>
      <c r="K1782">
        <f t="shared" si="222"/>
        <v>2.7390739510721316</v>
      </c>
      <c r="L1782">
        <f t="shared" si="223"/>
        <v>2.2402528653901763</v>
      </c>
      <c r="M1782">
        <f t="shared" si="224"/>
        <v>4.9793268164623079</v>
      </c>
    </row>
    <row r="1783" spans="1:13" x14ac:dyDescent="0.2">
      <c r="A1783" s="1">
        <v>1781</v>
      </c>
      <c r="B1783">
        <v>7.225601776466652</v>
      </c>
      <c r="C1783">
        <v>5.9547762715666517</v>
      </c>
      <c r="D1783">
        <f t="shared" si="221"/>
        <v>13.180378048033305</v>
      </c>
      <c r="E1783">
        <v>5</v>
      </c>
      <c r="F1783">
        <v>3</v>
      </c>
      <c r="G1783">
        <f t="shared" si="217"/>
        <v>8</v>
      </c>
      <c r="H1783">
        <f t="shared" si="218"/>
        <v>0</v>
      </c>
      <c r="I1783">
        <f t="shared" si="219"/>
        <v>0</v>
      </c>
      <c r="J1783">
        <f t="shared" si="220"/>
        <v>0</v>
      </c>
      <c r="K1783">
        <f t="shared" si="222"/>
        <v>2.225601776466652</v>
      </c>
      <c r="L1783">
        <f t="shared" si="223"/>
        <v>2.9547762715666517</v>
      </c>
      <c r="M1783">
        <f t="shared" si="224"/>
        <v>5.1803780480333046</v>
      </c>
    </row>
    <row r="1784" spans="1:13" x14ac:dyDescent="0.2">
      <c r="A1784" s="1">
        <v>1782</v>
      </c>
      <c r="B1784">
        <v>5.7692964151699426</v>
      </c>
      <c r="C1784">
        <v>5.1681438014404826</v>
      </c>
      <c r="D1784">
        <f t="shared" si="221"/>
        <v>10.937440216610426</v>
      </c>
      <c r="E1784">
        <v>10</v>
      </c>
      <c r="F1784">
        <v>8</v>
      </c>
      <c r="G1784">
        <f t="shared" si="217"/>
        <v>18</v>
      </c>
      <c r="H1784">
        <f t="shared" si="218"/>
        <v>1</v>
      </c>
      <c r="I1784">
        <f t="shared" si="219"/>
        <v>1</v>
      </c>
      <c r="J1784">
        <f t="shared" si="220"/>
        <v>1</v>
      </c>
      <c r="K1784">
        <f t="shared" si="222"/>
        <v>4.2307035848300574</v>
      </c>
      <c r="L1784">
        <f t="shared" si="223"/>
        <v>2.8318561985595174</v>
      </c>
      <c r="M1784">
        <f t="shared" si="224"/>
        <v>7.0625597833895739</v>
      </c>
    </row>
    <row r="1785" spans="1:13" x14ac:dyDescent="0.2">
      <c r="A1785" s="1">
        <v>1783</v>
      </c>
      <c r="B1785">
        <v>3.4365622587592721</v>
      </c>
      <c r="C1785">
        <v>4.9559308418496304</v>
      </c>
      <c r="D1785">
        <f t="shared" si="221"/>
        <v>8.3924931006089025</v>
      </c>
      <c r="E1785">
        <v>0</v>
      </c>
      <c r="F1785">
        <v>0</v>
      </c>
      <c r="G1785">
        <f t="shared" si="217"/>
        <v>0</v>
      </c>
      <c r="H1785">
        <f t="shared" si="218"/>
        <v>1</v>
      </c>
      <c r="I1785">
        <f t="shared" si="219"/>
        <v>1</v>
      </c>
      <c r="J1785">
        <f t="shared" si="220"/>
        <v>1</v>
      </c>
      <c r="K1785">
        <f t="shared" si="222"/>
        <v>3.4365622587592721</v>
      </c>
      <c r="L1785">
        <f t="shared" si="223"/>
        <v>4.9559308418496304</v>
      </c>
      <c r="M1785">
        <f t="shared" si="224"/>
        <v>8.3924931006089025</v>
      </c>
    </row>
    <row r="1786" spans="1:13" x14ac:dyDescent="0.2">
      <c r="A1786" s="1">
        <v>1784</v>
      </c>
      <c r="B1786">
        <v>4.1782441357941984</v>
      </c>
      <c r="C1786">
        <v>5.2421749239715254</v>
      </c>
      <c r="D1786">
        <f t="shared" si="221"/>
        <v>9.4204190597657238</v>
      </c>
      <c r="E1786">
        <v>9</v>
      </c>
      <c r="F1786">
        <v>9</v>
      </c>
      <c r="G1786">
        <f t="shared" si="217"/>
        <v>18</v>
      </c>
      <c r="H1786">
        <f t="shared" si="218"/>
        <v>0</v>
      </c>
      <c r="I1786">
        <f t="shared" si="219"/>
        <v>0</v>
      </c>
      <c r="J1786">
        <f t="shared" si="220"/>
        <v>1</v>
      </c>
      <c r="K1786">
        <f t="shared" si="222"/>
        <v>4.8217558642058016</v>
      </c>
      <c r="L1786">
        <f t="shared" si="223"/>
        <v>3.7578250760284746</v>
      </c>
      <c r="M1786">
        <f t="shared" si="224"/>
        <v>8.5795809402342762</v>
      </c>
    </row>
    <row r="1787" spans="1:13" x14ac:dyDescent="0.2">
      <c r="A1787" s="1">
        <v>1785</v>
      </c>
      <c r="B1787">
        <v>7.5600231353573299</v>
      </c>
      <c r="C1787">
        <v>6.540938119439077</v>
      </c>
      <c r="D1787">
        <f t="shared" si="221"/>
        <v>14.100961254796406</v>
      </c>
      <c r="E1787">
        <v>9</v>
      </c>
      <c r="F1787">
        <v>9</v>
      </c>
      <c r="G1787">
        <f t="shared" si="217"/>
        <v>18</v>
      </c>
      <c r="H1787">
        <f t="shared" si="218"/>
        <v>1</v>
      </c>
      <c r="I1787">
        <f t="shared" si="219"/>
        <v>1</v>
      </c>
      <c r="J1787">
        <f t="shared" si="220"/>
        <v>1</v>
      </c>
      <c r="K1787">
        <f t="shared" si="222"/>
        <v>1.4399768646426701</v>
      </c>
      <c r="L1787">
        <f t="shared" si="223"/>
        <v>2.459061880560923</v>
      </c>
      <c r="M1787">
        <f t="shared" si="224"/>
        <v>3.8990387452035939</v>
      </c>
    </row>
    <row r="1788" spans="1:13" x14ac:dyDescent="0.2">
      <c r="A1788" s="1">
        <v>1786</v>
      </c>
      <c r="B1788">
        <v>5.8632572683812398</v>
      </c>
      <c r="C1788">
        <v>2.337674901274799</v>
      </c>
      <c r="D1788">
        <f t="shared" si="221"/>
        <v>8.2009321696560384</v>
      </c>
      <c r="E1788">
        <v>2</v>
      </c>
      <c r="F1788">
        <v>6</v>
      </c>
      <c r="G1788">
        <f t="shared" si="217"/>
        <v>8</v>
      </c>
      <c r="H1788">
        <f t="shared" si="218"/>
        <v>1</v>
      </c>
      <c r="I1788">
        <f t="shared" si="219"/>
        <v>0</v>
      </c>
      <c r="J1788">
        <f t="shared" si="220"/>
        <v>0</v>
      </c>
      <c r="K1788">
        <f t="shared" si="222"/>
        <v>3.8632572683812398</v>
      </c>
      <c r="L1788">
        <f t="shared" si="223"/>
        <v>3.662325098725201</v>
      </c>
      <c r="M1788">
        <f t="shared" si="224"/>
        <v>0.20093216965603844</v>
      </c>
    </row>
    <row r="1789" spans="1:13" x14ac:dyDescent="0.2">
      <c r="A1789" s="1">
        <v>1787</v>
      </c>
      <c r="B1789">
        <v>5.4228721820356416</v>
      </c>
      <c r="C1789">
        <v>4.799935818190507</v>
      </c>
      <c r="D1789">
        <f t="shared" si="221"/>
        <v>10.222808000226149</v>
      </c>
      <c r="E1789">
        <v>7</v>
      </c>
      <c r="F1789">
        <v>9</v>
      </c>
      <c r="G1789">
        <f t="shared" si="217"/>
        <v>16</v>
      </c>
      <c r="H1789">
        <f t="shared" si="218"/>
        <v>1</v>
      </c>
      <c r="I1789">
        <f t="shared" si="219"/>
        <v>1</v>
      </c>
      <c r="J1789">
        <f t="shared" si="220"/>
        <v>0</v>
      </c>
      <c r="K1789">
        <f t="shared" si="222"/>
        <v>1.5771278179643584</v>
      </c>
      <c r="L1789">
        <f t="shared" si="223"/>
        <v>4.200064181809493</v>
      </c>
      <c r="M1789">
        <f t="shared" si="224"/>
        <v>5.7771919997738514</v>
      </c>
    </row>
    <row r="1790" spans="1:13" x14ac:dyDescent="0.2">
      <c r="A1790" s="1">
        <v>1788</v>
      </c>
      <c r="B1790">
        <v>6.5032912060465362</v>
      </c>
      <c r="C1790">
        <v>8.9837565361515956</v>
      </c>
      <c r="D1790">
        <f t="shared" si="221"/>
        <v>15.487047742198133</v>
      </c>
      <c r="E1790">
        <v>4.5</v>
      </c>
      <c r="F1790">
        <v>6</v>
      </c>
      <c r="G1790">
        <f t="shared" si="217"/>
        <v>10.5</v>
      </c>
      <c r="H1790">
        <f t="shared" si="218"/>
        <v>1</v>
      </c>
      <c r="I1790">
        <f t="shared" si="219"/>
        <v>0</v>
      </c>
      <c r="J1790">
        <f t="shared" si="220"/>
        <v>1</v>
      </c>
      <c r="K1790">
        <f t="shared" si="222"/>
        <v>2.0032912060465362</v>
      </c>
      <c r="L1790">
        <f t="shared" si="223"/>
        <v>2.9837565361515956</v>
      </c>
      <c r="M1790">
        <f t="shared" si="224"/>
        <v>4.9870477421981327</v>
      </c>
    </row>
    <row r="1791" spans="1:13" x14ac:dyDescent="0.2">
      <c r="A1791" s="1">
        <v>1789</v>
      </c>
      <c r="B1791">
        <v>2.5645178966769682</v>
      </c>
      <c r="C1791">
        <v>4.8905902453871901</v>
      </c>
      <c r="D1791">
        <f t="shared" si="221"/>
        <v>7.4551081420641587</v>
      </c>
      <c r="E1791">
        <v>4</v>
      </c>
      <c r="F1791">
        <v>7</v>
      </c>
      <c r="G1791">
        <f t="shared" si="217"/>
        <v>11</v>
      </c>
      <c r="H1791">
        <f t="shared" si="218"/>
        <v>0</v>
      </c>
      <c r="I1791">
        <f t="shared" si="219"/>
        <v>1</v>
      </c>
      <c r="J1791">
        <f t="shared" si="220"/>
        <v>0</v>
      </c>
      <c r="K1791">
        <f t="shared" si="222"/>
        <v>1.4354821033230318</v>
      </c>
      <c r="L1791">
        <f t="shared" si="223"/>
        <v>2.1094097546128099</v>
      </c>
      <c r="M1791">
        <f t="shared" si="224"/>
        <v>3.5448918579358413</v>
      </c>
    </row>
    <row r="1792" spans="1:13" x14ac:dyDescent="0.2">
      <c r="A1792" s="1">
        <v>1790</v>
      </c>
      <c r="B1792">
        <v>-1.973222361119326</v>
      </c>
      <c r="C1792">
        <v>-0.78097567408092727</v>
      </c>
      <c r="D1792">
        <f t="shared" si="221"/>
        <v>-2.7541980352002531</v>
      </c>
      <c r="E1792">
        <v>0</v>
      </c>
      <c r="F1792">
        <v>0</v>
      </c>
      <c r="G1792">
        <f t="shared" si="217"/>
        <v>0</v>
      </c>
      <c r="H1792">
        <f t="shared" si="218"/>
        <v>1</v>
      </c>
      <c r="I1792">
        <f t="shared" si="219"/>
        <v>1</v>
      </c>
      <c r="J1792">
        <f t="shared" si="220"/>
        <v>1</v>
      </c>
      <c r="K1792">
        <f t="shared" si="222"/>
        <v>1.973222361119326</v>
      </c>
      <c r="L1792">
        <f t="shared" si="223"/>
        <v>0.78097567408092727</v>
      </c>
      <c r="M1792">
        <f t="shared" si="224"/>
        <v>2.7541980352002531</v>
      </c>
    </row>
    <row r="1793" spans="1:13" x14ac:dyDescent="0.2">
      <c r="A1793" s="1">
        <v>1791</v>
      </c>
      <c r="B1793">
        <v>6.528220593029638</v>
      </c>
      <c r="C1793">
        <v>5.8502151417378068</v>
      </c>
      <c r="D1793">
        <f t="shared" si="221"/>
        <v>12.378435734767445</v>
      </c>
      <c r="E1793">
        <v>5</v>
      </c>
      <c r="F1793">
        <v>3</v>
      </c>
      <c r="G1793">
        <f t="shared" si="217"/>
        <v>8</v>
      </c>
      <c r="H1793">
        <f t="shared" si="218"/>
        <v>0</v>
      </c>
      <c r="I1793">
        <f t="shared" si="219"/>
        <v>0</v>
      </c>
      <c r="J1793">
        <f t="shared" si="220"/>
        <v>0</v>
      </c>
      <c r="K1793">
        <f t="shared" si="222"/>
        <v>1.528220593029638</v>
      </c>
      <c r="L1793">
        <f t="shared" si="223"/>
        <v>2.8502151417378068</v>
      </c>
      <c r="M1793">
        <f t="shared" si="224"/>
        <v>4.3784357347674447</v>
      </c>
    </row>
    <row r="1794" spans="1:13" x14ac:dyDescent="0.2">
      <c r="A1794" s="1">
        <v>1792</v>
      </c>
      <c r="B1794">
        <v>-2.1578269053752361E-2</v>
      </c>
      <c r="C1794">
        <v>-3.2814578956630168E-2</v>
      </c>
      <c r="D1794">
        <f t="shared" si="221"/>
        <v>-5.4392848010382529E-2</v>
      </c>
      <c r="E1794">
        <v>0</v>
      </c>
      <c r="F1794">
        <v>0</v>
      </c>
      <c r="G1794">
        <f t="shared" ref="G1794:G1857" si="225">E1794+F1794</f>
        <v>0</v>
      </c>
      <c r="H1794">
        <f t="shared" ref="H1794:H1857" si="226">IF(OR(AND(G1794&gt;10,D1794&gt;10),AND(G1794&lt;10,D1794&lt;10)),1,0)</f>
        <v>1</v>
      </c>
      <c r="I1794">
        <f t="shared" ref="I1794:I1857" si="227">IF(OR(AND(B1794&gt;5,E1794&gt;5),AND(B1794&lt;5,E1794&lt;5)),1,0)</f>
        <v>1</v>
      </c>
      <c r="J1794">
        <f t="shared" ref="J1794:J1857" si="228">IF(OR(AND(C1794&gt;5,F1794&gt;5),AND(C1794&lt;5,F1794&lt;5)),1,0)</f>
        <v>1</v>
      </c>
      <c r="K1794">
        <f t="shared" si="222"/>
        <v>2.1578269053752361E-2</v>
      </c>
      <c r="L1794">
        <f t="shared" si="223"/>
        <v>3.2814578956630168E-2</v>
      </c>
      <c r="M1794">
        <f t="shared" si="224"/>
        <v>5.4392848010382529E-2</v>
      </c>
    </row>
    <row r="1795" spans="1:13" x14ac:dyDescent="0.2">
      <c r="A1795" s="1">
        <v>1793</v>
      </c>
      <c r="B1795">
        <v>6.3546709769067817</v>
      </c>
      <c r="C1795">
        <v>7.4359742142139504</v>
      </c>
      <c r="D1795">
        <f t="shared" ref="D1795:D1858" si="229">B1795+C1795</f>
        <v>13.790645191120731</v>
      </c>
      <c r="E1795">
        <v>3</v>
      </c>
      <c r="F1795">
        <v>5</v>
      </c>
      <c r="G1795">
        <f t="shared" si="225"/>
        <v>8</v>
      </c>
      <c r="H1795">
        <f t="shared" si="226"/>
        <v>0</v>
      </c>
      <c r="I1795">
        <f t="shared" si="227"/>
        <v>0</v>
      </c>
      <c r="J1795">
        <f t="shared" si="228"/>
        <v>0</v>
      </c>
      <c r="K1795">
        <f t="shared" ref="K1795:K1858" si="230">ABS(B1795-E1795)</f>
        <v>3.3546709769067817</v>
      </c>
      <c r="L1795">
        <f t="shared" ref="L1795:L1858" si="231">ABS(C1795-F1795)</f>
        <v>2.4359742142139504</v>
      </c>
      <c r="M1795">
        <f t="shared" ref="M1795:M1858" si="232">ABS(D1795-G1795)</f>
        <v>5.7906451911207313</v>
      </c>
    </row>
    <row r="1796" spans="1:13" x14ac:dyDescent="0.2">
      <c r="A1796" s="1">
        <v>1794</v>
      </c>
      <c r="B1796">
        <v>2.9146782671670248</v>
      </c>
      <c r="C1796">
        <v>1.3775381932147059</v>
      </c>
      <c r="D1796">
        <f t="shared" si="229"/>
        <v>4.2922164603817308</v>
      </c>
      <c r="E1796">
        <v>2</v>
      </c>
      <c r="F1796">
        <v>6</v>
      </c>
      <c r="G1796">
        <f t="shared" si="225"/>
        <v>8</v>
      </c>
      <c r="H1796">
        <f t="shared" si="226"/>
        <v>1</v>
      </c>
      <c r="I1796">
        <f t="shared" si="227"/>
        <v>1</v>
      </c>
      <c r="J1796">
        <f t="shared" si="228"/>
        <v>0</v>
      </c>
      <c r="K1796">
        <f t="shared" si="230"/>
        <v>0.91467826716702483</v>
      </c>
      <c r="L1796">
        <f t="shared" si="231"/>
        <v>4.6224618067852941</v>
      </c>
      <c r="M1796">
        <f t="shared" si="232"/>
        <v>3.7077835396182692</v>
      </c>
    </row>
    <row r="1797" spans="1:13" x14ac:dyDescent="0.2">
      <c r="A1797" s="1">
        <v>1795</v>
      </c>
      <c r="B1797">
        <v>8.6180894791731752</v>
      </c>
      <c r="C1797">
        <v>7.0532153754832327</v>
      </c>
      <c r="D1797">
        <f t="shared" si="229"/>
        <v>15.671304854656409</v>
      </c>
      <c r="E1797">
        <v>8.5</v>
      </c>
      <c r="F1797">
        <v>9.5</v>
      </c>
      <c r="G1797">
        <f t="shared" si="225"/>
        <v>18</v>
      </c>
      <c r="H1797">
        <f t="shared" si="226"/>
        <v>1</v>
      </c>
      <c r="I1797">
        <f t="shared" si="227"/>
        <v>1</v>
      </c>
      <c r="J1797">
        <f t="shared" si="228"/>
        <v>1</v>
      </c>
      <c r="K1797">
        <f t="shared" si="230"/>
        <v>0.11808947917317525</v>
      </c>
      <c r="L1797">
        <f t="shared" si="231"/>
        <v>2.4467846245167673</v>
      </c>
      <c r="M1797">
        <f t="shared" si="232"/>
        <v>2.3286951453435911</v>
      </c>
    </row>
    <row r="1798" spans="1:13" x14ac:dyDescent="0.2">
      <c r="A1798" s="1">
        <v>1796</v>
      </c>
      <c r="B1798">
        <v>6.3678359724740803</v>
      </c>
      <c r="C1798">
        <v>4.6522052624430641</v>
      </c>
      <c r="D1798">
        <f t="shared" si="229"/>
        <v>11.020041234917144</v>
      </c>
      <c r="E1798">
        <v>3.5</v>
      </c>
      <c r="F1798">
        <v>5</v>
      </c>
      <c r="G1798">
        <f t="shared" si="225"/>
        <v>8.5</v>
      </c>
      <c r="H1798">
        <f t="shared" si="226"/>
        <v>0</v>
      </c>
      <c r="I1798">
        <f t="shared" si="227"/>
        <v>0</v>
      </c>
      <c r="J1798">
        <f t="shared" si="228"/>
        <v>0</v>
      </c>
      <c r="K1798">
        <f t="shared" si="230"/>
        <v>2.8678359724740803</v>
      </c>
      <c r="L1798">
        <f t="shared" si="231"/>
        <v>0.34779473755693591</v>
      </c>
      <c r="M1798">
        <f t="shared" si="232"/>
        <v>2.5200412349171444</v>
      </c>
    </row>
    <row r="1799" spans="1:13" x14ac:dyDescent="0.2">
      <c r="A1799" s="1">
        <v>1797</v>
      </c>
      <c r="B1799">
        <v>-0.33524007642017389</v>
      </c>
      <c r="C1799">
        <v>-0.1107912819941478</v>
      </c>
      <c r="D1799">
        <f t="shared" si="229"/>
        <v>-0.44603135841432168</v>
      </c>
      <c r="E1799">
        <v>6</v>
      </c>
      <c r="F1799">
        <v>3.5</v>
      </c>
      <c r="G1799">
        <f t="shared" si="225"/>
        <v>9.5</v>
      </c>
      <c r="H1799">
        <f t="shared" si="226"/>
        <v>1</v>
      </c>
      <c r="I1799">
        <f t="shared" si="227"/>
        <v>0</v>
      </c>
      <c r="J1799">
        <f t="shared" si="228"/>
        <v>1</v>
      </c>
      <c r="K1799">
        <f t="shared" si="230"/>
        <v>6.3352400764201739</v>
      </c>
      <c r="L1799">
        <f t="shared" si="231"/>
        <v>3.6107912819941479</v>
      </c>
      <c r="M1799">
        <f t="shared" si="232"/>
        <v>9.9460313584143218</v>
      </c>
    </row>
    <row r="1800" spans="1:13" x14ac:dyDescent="0.2">
      <c r="A1800" s="1">
        <v>1798</v>
      </c>
      <c r="B1800">
        <v>1.3168818413884289</v>
      </c>
      <c r="C1800">
        <v>0.51023699250318988</v>
      </c>
      <c r="D1800">
        <f t="shared" si="229"/>
        <v>1.8271188338916189</v>
      </c>
      <c r="E1800">
        <v>7</v>
      </c>
      <c r="F1800">
        <v>9.5</v>
      </c>
      <c r="G1800">
        <f t="shared" si="225"/>
        <v>16.5</v>
      </c>
      <c r="H1800">
        <f t="shared" si="226"/>
        <v>0</v>
      </c>
      <c r="I1800">
        <f t="shared" si="227"/>
        <v>0</v>
      </c>
      <c r="J1800">
        <f t="shared" si="228"/>
        <v>0</v>
      </c>
      <c r="K1800">
        <f t="shared" si="230"/>
        <v>5.6831181586115713</v>
      </c>
      <c r="L1800">
        <f t="shared" si="231"/>
        <v>8.9897630074968102</v>
      </c>
      <c r="M1800">
        <f t="shared" si="232"/>
        <v>14.672881166108381</v>
      </c>
    </row>
    <row r="1801" spans="1:13" x14ac:dyDescent="0.2">
      <c r="A1801" s="1">
        <v>1799</v>
      </c>
      <c r="B1801">
        <v>1.0524224431942251</v>
      </c>
      <c r="C1801">
        <v>0.57265797825281539</v>
      </c>
      <c r="D1801">
        <f t="shared" si="229"/>
        <v>1.6250804214470405</v>
      </c>
      <c r="E1801">
        <v>9</v>
      </c>
      <c r="F1801">
        <v>0.5</v>
      </c>
      <c r="G1801">
        <f t="shared" si="225"/>
        <v>9.5</v>
      </c>
      <c r="H1801">
        <f t="shared" si="226"/>
        <v>1</v>
      </c>
      <c r="I1801">
        <f t="shared" si="227"/>
        <v>0</v>
      </c>
      <c r="J1801">
        <f t="shared" si="228"/>
        <v>1</v>
      </c>
      <c r="K1801">
        <f t="shared" si="230"/>
        <v>7.9475775568057747</v>
      </c>
      <c r="L1801">
        <f t="shared" si="231"/>
        <v>7.2657978252815392E-2</v>
      </c>
      <c r="M1801">
        <f t="shared" si="232"/>
        <v>7.8749195785529595</v>
      </c>
    </row>
    <row r="1802" spans="1:13" x14ac:dyDescent="0.2">
      <c r="A1802" s="1">
        <v>1800</v>
      </c>
      <c r="B1802">
        <v>4.96995238578784</v>
      </c>
      <c r="C1802">
        <v>1.93420516088468</v>
      </c>
      <c r="D1802">
        <f t="shared" si="229"/>
        <v>6.9041575466725202</v>
      </c>
      <c r="E1802">
        <v>2.5</v>
      </c>
      <c r="F1802">
        <v>3</v>
      </c>
      <c r="G1802">
        <f t="shared" si="225"/>
        <v>5.5</v>
      </c>
      <c r="H1802">
        <f t="shared" si="226"/>
        <v>1</v>
      </c>
      <c r="I1802">
        <f t="shared" si="227"/>
        <v>1</v>
      </c>
      <c r="J1802">
        <f t="shared" si="228"/>
        <v>1</v>
      </c>
      <c r="K1802">
        <f t="shared" si="230"/>
        <v>2.46995238578784</v>
      </c>
      <c r="L1802">
        <f t="shared" si="231"/>
        <v>1.06579483911532</v>
      </c>
      <c r="M1802">
        <f t="shared" si="232"/>
        <v>1.4041575466725202</v>
      </c>
    </row>
    <row r="1803" spans="1:13" x14ac:dyDescent="0.2">
      <c r="A1803" s="1">
        <v>1801</v>
      </c>
      <c r="B1803">
        <v>7.158466128228171</v>
      </c>
      <c r="C1803">
        <v>5.700343701217526</v>
      </c>
      <c r="D1803">
        <f t="shared" si="229"/>
        <v>12.858809829445697</v>
      </c>
      <c r="E1803">
        <v>8.5</v>
      </c>
      <c r="F1803">
        <v>5.5</v>
      </c>
      <c r="G1803">
        <f t="shared" si="225"/>
        <v>14</v>
      </c>
      <c r="H1803">
        <f t="shared" si="226"/>
        <v>1</v>
      </c>
      <c r="I1803">
        <f t="shared" si="227"/>
        <v>1</v>
      </c>
      <c r="J1803">
        <f t="shared" si="228"/>
        <v>1</v>
      </c>
      <c r="K1803">
        <f t="shared" si="230"/>
        <v>1.341533871771829</v>
      </c>
      <c r="L1803">
        <f t="shared" si="231"/>
        <v>0.20034370121752598</v>
      </c>
      <c r="M1803">
        <f t="shared" si="232"/>
        <v>1.1411901705543031</v>
      </c>
    </row>
    <row r="1804" spans="1:13" x14ac:dyDescent="0.2">
      <c r="A1804" s="1">
        <v>1802</v>
      </c>
      <c r="B1804">
        <v>3.5832565232575111</v>
      </c>
      <c r="C1804">
        <v>4.3646903853545469</v>
      </c>
      <c r="D1804">
        <f t="shared" si="229"/>
        <v>7.9479469086120584</v>
      </c>
      <c r="E1804">
        <v>0</v>
      </c>
      <c r="F1804">
        <v>0</v>
      </c>
      <c r="G1804">
        <f t="shared" si="225"/>
        <v>0</v>
      </c>
      <c r="H1804">
        <f t="shared" si="226"/>
        <v>1</v>
      </c>
      <c r="I1804">
        <f t="shared" si="227"/>
        <v>1</v>
      </c>
      <c r="J1804">
        <f t="shared" si="228"/>
        <v>1</v>
      </c>
      <c r="K1804">
        <f t="shared" si="230"/>
        <v>3.5832565232575111</v>
      </c>
      <c r="L1804">
        <f t="shared" si="231"/>
        <v>4.3646903853545469</v>
      </c>
      <c r="M1804">
        <f t="shared" si="232"/>
        <v>7.9479469086120584</v>
      </c>
    </row>
    <row r="1805" spans="1:13" x14ac:dyDescent="0.2">
      <c r="A1805" s="1">
        <v>1803</v>
      </c>
      <c r="B1805">
        <v>7.5339161321921342</v>
      </c>
      <c r="C1805">
        <v>7.682631450686884</v>
      </c>
      <c r="D1805">
        <f t="shared" si="229"/>
        <v>15.216547582879018</v>
      </c>
      <c r="E1805">
        <v>0</v>
      </c>
      <c r="F1805">
        <v>0</v>
      </c>
      <c r="G1805">
        <f t="shared" si="225"/>
        <v>0</v>
      </c>
      <c r="H1805">
        <f t="shared" si="226"/>
        <v>0</v>
      </c>
      <c r="I1805">
        <f t="shared" si="227"/>
        <v>0</v>
      </c>
      <c r="J1805">
        <f t="shared" si="228"/>
        <v>0</v>
      </c>
      <c r="K1805">
        <f t="shared" si="230"/>
        <v>7.5339161321921342</v>
      </c>
      <c r="L1805">
        <f t="shared" si="231"/>
        <v>7.682631450686884</v>
      </c>
      <c r="M1805">
        <f t="shared" si="232"/>
        <v>15.216547582879018</v>
      </c>
    </row>
    <row r="1806" spans="1:13" x14ac:dyDescent="0.2">
      <c r="A1806" s="1">
        <v>1804</v>
      </c>
      <c r="B1806">
        <v>7.133922195425189</v>
      </c>
      <c r="C1806">
        <v>7.1347546134772486</v>
      </c>
      <c r="D1806">
        <f t="shared" si="229"/>
        <v>14.268676808902438</v>
      </c>
      <c r="E1806">
        <v>7</v>
      </c>
      <c r="F1806">
        <v>4.5</v>
      </c>
      <c r="G1806">
        <f t="shared" si="225"/>
        <v>11.5</v>
      </c>
      <c r="H1806">
        <f t="shared" si="226"/>
        <v>1</v>
      </c>
      <c r="I1806">
        <f t="shared" si="227"/>
        <v>1</v>
      </c>
      <c r="J1806">
        <f t="shared" si="228"/>
        <v>0</v>
      </c>
      <c r="K1806">
        <f t="shared" si="230"/>
        <v>0.13392219542518902</v>
      </c>
      <c r="L1806">
        <f t="shared" si="231"/>
        <v>2.6347546134772486</v>
      </c>
      <c r="M1806">
        <f t="shared" si="232"/>
        <v>2.7686768089024376</v>
      </c>
    </row>
    <row r="1807" spans="1:13" x14ac:dyDescent="0.2">
      <c r="A1807" s="1">
        <v>1805</v>
      </c>
      <c r="B1807">
        <v>6.3545708557787899</v>
      </c>
      <c r="C1807">
        <v>5.1207523525441294</v>
      </c>
      <c r="D1807">
        <f t="shared" si="229"/>
        <v>11.475323208322919</v>
      </c>
      <c r="E1807">
        <v>5</v>
      </c>
      <c r="F1807">
        <v>3.5</v>
      </c>
      <c r="G1807">
        <f t="shared" si="225"/>
        <v>8.5</v>
      </c>
      <c r="H1807">
        <f t="shared" si="226"/>
        <v>0</v>
      </c>
      <c r="I1807">
        <f t="shared" si="227"/>
        <v>0</v>
      </c>
      <c r="J1807">
        <f t="shared" si="228"/>
        <v>0</v>
      </c>
      <c r="K1807">
        <f t="shared" si="230"/>
        <v>1.3545708557787899</v>
      </c>
      <c r="L1807">
        <f t="shared" si="231"/>
        <v>1.6207523525441294</v>
      </c>
      <c r="M1807">
        <f t="shared" si="232"/>
        <v>2.9753232083229193</v>
      </c>
    </row>
    <row r="1808" spans="1:13" x14ac:dyDescent="0.2">
      <c r="A1808" s="1">
        <v>1806</v>
      </c>
      <c r="B1808">
        <v>7.0932246819875182</v>
      </c>
      <c r="C1808">
        <v>7.5037829143220556</v>
      </c>
      <c r="D1808">
        <f t="shared" si="229"/>
        <v>14.597007596309574</v>
      </c>
      <c r="E1808">
        <v>9</v>
      </c>
      <c r="F1808">
        <v>9</v>
      </c>
      <c r="G1808">
        <f t="shared" si="225"/>
        <v>18</v>
      </c>
      <c r="H1808">
        <f t="shared" si="226"/>
        <v>1</v>
      </c>
      <c r="I1808">
        <f t="shared" si="227"/>
        <v>1</v>
      </c>
      <c r="J1808">
        <f t="shared" si="228"/>
        <v>1</v>
      </c>
      <c r="K1808">
        <f t="shared" si="230"/>
        <v>1.9067753180124818</v>
      </c>
      <c r="L1808">
        <f t="shared" si="231"/>
        <v>1.4962170856779444</v>
      </c>
      <c r="M1808">
        <f t="shared" si="232"/>
        <v>3.4029924036904262</v>
      </c>
    </row>
    <row r="1809" spans="1:13" x14ac:dyDescent="0.2">
      <c r="A1809" s="1">
        <v>1807</v>
      </c>
      <c r="B1809">
        <v>6.9645064816852322</v>
      </c>
      <c r="C1809">
        <v>4.5509942376653498</v>
      </c>
      <c r="D1809">
        <f t="shared" si="229"/>
        <v>11.515500719350582</v>
      </c>
      <c r="E1809">
        <v>7</v>
      </c>
      <c r="F1809">
        <v>9</v>
      </c>
      <c r="G1809">
        <f t="shared" si="225"/>
        <v>16</v>
      </c>
      <c r="H1809">
        <f t="shared" si="226"/>
        <v>1</v>
      </c>
      <c r="I1809">
        <f t="shared" si="227"/>
        <v>1</v>
      </c>
      <c r="J1809">
        <f t="shared" si="228"/>
        <v>0</v>
      </c>
      <c r="K1809">
        <f t="shared" si="230"/>
        <v>3.5493518314767769E-2</v>
      </c>
      <c r="L1809">
        <f t="shared" si="231"/>
        <v>4.4490057623346502</v>
      </c>
      <c r="M1809">
        <f t="shared" si="232"/>
        <v>4.4844992806494179</v>
      </c>
    </row>
    <row r="1810" spans="1:13" x14ac:dyDescent="0.2">
      <c r="A1810" s="1">
        <v>1808</v>
      </c>
      <c r="B1810">
        <v>7.0597873937159816</v>
      </c>
      <c r="C1810">
        <v>9.0122740437130311</v>
      </c>
      <c r="D1810">
        <f t="shared" si="229"/>
        <v>16.072061437429014</v>
      </c>
      <c r="E1810">
        <v>3.5</v>
      </c>
      <c r="F1810">
        <v>9</v>
      </c>
      <c r="G1810">
        <f t="shared" si="225"/>
        <v>12.5</v>
      </c>
      <c r="H1810">
        <f t="shared" si="226"/>
        <v>1</v>
      </c>
      <c r="I1810">
        <f t="shared" si="227"/>
        <v>0</v>
      </c>
      <c r="J1810">
        <f t="shared" si="228"/>
        <v>1</v>
      </c>
      <c r="K1810">
        <f t="shared" si="230"/>
        <v>3.5597873937159816</v>
      </c>
      <c r="L1810">
        <f t="shared" si="231"/>
        <v>1.2274043713031091E-2</v>
      </c>
      <c r="M1810">
        <f t="shared" si="232"/>
        <v>3.5720614374290136</v>
      </c>
    </row>
    <row r="1811" spans="1:13" x14ac:dyDescent="0.2">
      <c r="A1811" s="1">
        <v>1809</v>
      </c>
      <c r="B1811">
        <v>2.828199160205854</v>
      </c>
      <c r="C1811">
        <v>5.4096196375567986</v>
      </c>
      <c r="D1811">
        <f t="shared" si="229"/>
        <v>8.2378187977626531</v>
      </c>
      <c r="E1811">
        <v>5</v>
      </c>
      <c r="F1811">
        <v>6</v>
      </c>
      <c r="G1811">
        <f t="shared" si="225"/>
        <v>11</v>
      </c>
      <c r="H1811">
        <f t="shared" si="226"/>
        <v>0</v>
      </c>
      <c r="I1811">
        <f t="shared" si="227"/>
        <v>0</v>
      </c>
      <c r="J1811">
        <f t="shared" si="228"/>
        <v>1</v>
      </c>
      <c r="K1811">
        <f t="shared" si="230"/>
        <v>2.171800839794146</v>
      </c>
      <c r="L1811">
        <f t="shared" si="231"/>
        <v>0.59038036244320136</v>
      </c>
      <c r="M1811">
        <f t="shared" si="232"/>
        <v>2.7621812022373469</v>
      </c>
    </row>
    <row r="1812" spans="1:13" x14ac:dyDescent="0.2">
      <c r="A1812" s="1">
        <v>1810</v>
      </c>
      <c r="B1812">
        <v>3.6301578425225891</v>
      </c>
      <c r="C1812">
        <v>8.3516332228819188</v>
      </c>
      <c r="D1812">
        <f t="shared" si="229"/>
        <v>11.981791065404508</v>
      </c>
      <c r="E1812">
        <v>5</v>
      </c>
      <c r="F1812">
        <v>1.5</v>
      </c>
      <c r="G1812">
        <f t="shared" si="225"/>
        <v>6.5</v>
      </c>
      <c r="H1812">
        <f t="shared" si="226"/>
        <v>0</v>
      </c>
      <c r="I1812">
        <f t="shared" si="227"/>
        <v>0</v>
      </c>
      <c r="J1812">
        <f t="shared" si="228"/>
        <v>0</v>
      </c>
      <c r="K1812">
        <f t="shared" si="230"/>
        <v>1.3698421574774109</v>
      </c>
      <c r="L1812">
        <f t="shared" si="231"/>
        <v>6.8516332228819188</v>
      </c>
      <c r="M1812">
        <f t="shared" si="232"/>
        <v>5.4817910654045079</v>
      </c>
    </row>
    <row r="1813" spans="1:13" x14ac:dyDescent="0.2">
      <c r="A1813" s="1">
        <v>1811</v>
      </c>
      <c r="B1813">
        <v>5.8872323352186404</v>
      </c>
      <c r="C1813">
        <v>8.7972082105244365</v>
      </c>
      <c r="D1813">
        <f t="shared" si="229"/>
        <v>14.684440545743076</v>
      </c>
      <c r="E1813">
        <v>6</v>
      </c>
      <c r="F1813">
        <v>3.5</v>
      </c>
      <c r="G1813">
        <f t="shared" si="225"/>
        <v>9.5</v>
      </c>
      <c r="H1813">
        <f t="shared" si="226"/>
        <v>0</v>
      </c>
      <c r="I1813">
        <f t="shared" si="227"/>
        <v>1</v>
      </c>
      <c r="J1813">
        <f t="shared" si="228"/>
        <v>0</v>
      </c>
      <c r="K1813">
        <f t="shared" si="230"/>
        <v>0.11276766478135958</v>
      </c>
      <c r="L1813">
        <f t="shared" si="231"/>
        <v>5.2972082105244365</v>
      </c>
      <c r="M1813">
        <f t="shared" si="232"/>
        <v>5.184440545743076</v>
      </c>
    </row>
    <row r="1814" spans="1:13" x14ac:dyDescent="0.2">
      <c r="A1814" s="1">
        <v>1812</v>
      </c>
      <c r="B1814">
        <v>11.675679150359191</v>
      </c>
      <c r="C1814">
        <v>5.495539421618667</v>
      </c>
      <c r="D1814">
        <f t="shared" si="229"/>
        <v>17.171218571977857</v>
      </c>
      <c r="E1814">
        <v>9</v>
      </c>
      <c r="F1814">
        <v>10</v>
      </c>
      <c r="G1814">
        <f t="shared" si="225"/>
        <v>19</v>
      </c>
      <c r="H1814">
        <f t="shared" si="226"/>
        <v>1</v>
      </c>
      <c r="I1814">
        <f t="shared" si="227"/>
        <v>1</v>
      </c>
      <c r="J1814">
        <f t="shared" si="228"/>
        <v>1</v>
      </c>
      <c r="K1814">
        <f t="shared" si="230"/>
        <v>2.6756791503591906</v>
      </c>
      <c r="L1814">
        <f t="shared" si="231"/>
        <v>4.504460578381333</v>
      </c>
      <c r="M1814">
        <f t="shared" si="232"/>
        <v>1.8287814280221433</v>
      </c>
    </row>
    <row r="1815" spans="1:13" x14ac:dyDescent="0.2">
      <c r="A1815" s="1">
        <v>1813</v>
      </c>
      <c r="B1815">
        <v>5.8657545511553204</v>
      </c>
      <c r="C1815">
        <v>5.6493994138174246</v>
      </c>
      <c r="D1815">
        <f t="shared" si="229"/>
        <v>11.515153964972745</v>
      </c>
      <c r="E1815">
        <v>10</v>
      </c>
      <c r="F1815">
        <v>8</v>
      </c>
      <c r="G1815">
        <f t="shared" si="225"/>
        <v>18</v>
      </c>
      <c r="H1815">
        <f t="shared" si="226"/>
        <v>1</v>
      </c>
      <c r="I1815">
        <f t="shared" si="227"/>
        <v>1</v>
      </c>
      <c r="J1815">
        <f t="shared" si="228"/>
        <v>1</v>
      </c>
      <c r="K1815">
        <f t="shared" si="230"/>
        <v>4.1342454488446796</v>
      </c>
      <c r="L1815">
        <f t="shared" si="231"/>
        <v>2.3506005861825754</v>
      </c>
      <c r="M1815">
        <f t="shared" si="232"/>
        <v>6.484846035027255</v>
      </c>
    </row>
    <row r="1816" spans="1:13" x14ac:dyDescent="0.2">
      <c r="A1816" s="1">
        <v>1814</v>
      </c>
      <c r="B1816">
        <v>8.0745746568859111</v>
      </c>
      <c r="C1816">
        <v>7.9400630469262143</v>
      </c>
      <c r="D1816">
        <f t="shared" si="229"/>
        <v>16.014637703812127</v>
      </c>
      <c r="E1816">
        <v>4</v>
      </c>
      <c r="F1816">
        <v>2</v>
      </c>
      <c r="G1816">
        <f t="shared" si="225"/>
        <v>6</v>
      </c>
      <c r="H1816">
        <f t="shared" si="226"/>
        <v>0</v>
      </c>
      <c r="I1816">
        <f t="shared" si="227"/>
        <v>0</v>
      </c>
      <c r="J1816">
        <f t="shared" si="228"/>
        <v>0</v>
      </c>
      <c r="K1816">
        <f t="shared" si="230"/>
        <v>4.0745746568859111</v>
      </c>
      <c r="L1816">
        <f t="shared" si="231"/>
        <v>5.9400630469262143</v>
      </c>
      <c r="M1816">
        <f t="shared" si="232"/>
        <v>10.014637703812127</v>
      </c>
    </row>
    <row r="1817" spans="1:13" x14ac:dyDescent="0.2">
      <c r="A1817" s="1">
        <v>1815</v>
      </c>
      <c r="B1817">
        <v>2.2104149180318129</v>
      </c>
      <c r="C1817">
        <v>4.0308022440923734</v>
      </c>
      <c r="D1817">
        <f t="shared" si="229"/>
        <v>6.2412171621241868</v>
      </c>
      <c r="E1817">
        <v>0</v>
      </c>
      <c r="F1817">
        <v>0</v>
      </c>
      <c r="G1817">
        <f t="shared" si="225"/>
        <v>0</v>
      </c>
      <c r="H1817">
        <f t="shared" si="226"/>
        <v>1</v>
      </c>
      <c r="I1817">
        <f t="shared" si="227"/>
        <v>1</v>
      </c>
      <c r="J1817">
        <f t="shared" si="228"/>
        <v>1</v>
      </c>
      <c r="K1817">
        <f t="shared" si="230"/>
        <v>2.2104149180318129</v>
      </c>
      <c r="L1817">
        <f t="shared" si="231"/>
        <v>4.0308022440923734</v>
      </c>
      <c r="M1817">
        <f t="shared" si="232"/>
        <v>6.2412171621241868</v>
      </c>
    </row>
    <row r="1818" spans="1:13" x14ac:dyDescent="0.2">
      <c r="A1818" s="1">
        <v>1816</v>
      </c>
      <c r="B1818">
        <v>7.3171633527481204</v>
      </c>
      <c r="C1818">
        <v>8.1385388481219607</v>
      </c>
      <c r="D1818">
        <f t="shared" si="229"/>
        <v>15.455702200870082</v>
      </c>
      <c r="E1818">
        <v>9</v>
      </c>
      <c r="F1818">
        <v>9</v>
      </c>
      <c r="G1818">
        <f t="shared" si="225"/>
        <v>18</v>
      </c>
      <c r="H1818">
        <f t="shared" si="226"/>
        <v>1</v>
      </c>
      <c r="I1818">
        <f t="shared" si="227"/>
        <v>1</v>
      </c>
      <c r="J1818">
        <f t="shared" si="228"/>
        <v>1</v>
      </c>
      <c r="K1818">
        <f t="shared" si="230"/>
        <v>1.6828366472518796</v>
      </c>
      <c r="L1818">
        <f t="shared" si="231"/>
        <v>0.86146115187803929</v>
      </c>
      <c r="M1818">
        <f t="shared" si="232"/>
        <v>2.544297799129918</v>
      </c>
    </row>
    <row r="1819" spans="1:13" x14ac:dyDescent="0.2">
      <c r="A1819" s="1">
        <v>1817</v>
      </c>
      <c r="B1819">
        <v>6.471448853310859</v>
      </c>
      <c r="C1819">
        <v>4.626788708241568</v>
      </c>
      <c r="D1819">
        <f t="shared" si="229"/>
        <v>11.098237561552427</v>
      </c>
      <c r="E1819">
        <v>9</v>
      </c>
      <c r="F1819">
        <v>8</v>
      </c>
      <c r="G1819">
        <f t="shared" si="225"/>
        <v>17</v>
      </c>
      <c r="H1819">
        <f t="shared" si="226"/>
        <v>1</v>
      </c>
      <c r="I1819">
        <f t="shared" si="227"/>
        <v>1</v>
      </c>
      <c r="J1819">
        <f t="shared" si="228"/>
        <v>0</v>
      </c>
      <c r="K1819">
        <f t="shared" si="230"/>
        <v>2.528551146689141</v>
      </c>
      <c r="L1819">
        <f t="shared" si="231"/>
        <v>3.373211291758432</v>
      </c>
      <c r="M1819">
        <f t="shared" si="232"/>
        <v>5.9017624384475731</v>
      </c>
    </row>
    <row r="1820" spans="1:13" x14ac:dyDescent="0.2">
      <c r="A1820" s="1">
        <v>1818</v>
      </c>
      <c r="B1820">
        <v>6.9974303519993084</v>
      </c>
      <c r="C1820">
        <v>7.7600805550227552</v>
      </c>
      <c r="D1820">
        <f t="shared" si="229"/>
        <v>14.757510907022063</v>
      </c>
      <c r="E1820">
        <v>8.5</v>
      </c>
      <c r="F1820">
        <v>8.5</v>
      </c>
      <c r="G1820">
        <f t="shared" si="225"/>
        <v>17</v>
      </c>
      <c r="H1820">
        <f t="shared" si="226"/>
        <v>1</v>
      </c>
      <c r="I1820">
        <f t="shared" si="227"/>
        <v>1</v>
      </c>
      <c r="J1820">
        <f t="shared" si="228"/>
        <v>1</v>
      </c>
      <c r="K1820">
        <f t="shared" si="230"/>
        <v>1.5025696480006916</v>
      </c>
      <c r="L1820">
        <f t="shared" si="231"/>
        <v>0.73991944497724482</v>
      </c>
      <c r="M1820">
        <f t="shared" si="232"/>
        <v>2.2424890929779373</v>
      </c>
    </row>
    <row r="1821" spans="1:13" x14ac:dyDescent="0.2">
      <c r="A1821" s="1">
        <v>1819</v>
      </c>
      <c r="B1821">
        <v>3.624892015185516</v>
      </c>
      <c r="C1821">
        <v>4.9770367701480351</v>
      </c>
      <c r="D1821">
        <f t="shared" si="229"/>
        <v>8.601928785333552</v>
      </c>
      <c r="E1821">
        <v>6</v>
      </c>
      <c r="F1821">
        <v>5</v>
      </c>
      <c r="G1821">
        <f t="shared" si="225"/>
        <v>11</v>
      </c>
      <c r="H1821">
        <f t="shared" si="226"/>
        <v>0</v>
      </c>
      <c r="I1821">
        <f t="shared" si="227"/>
        <v>0</v>
      </c>
      <c r="J1821">
        <f t="shared" si="228"/>
        <v>0</v>
      </c>
      <c r="K1821">
        <f t="shared" si="230"/>
        <v>2.375107984814484</v>
      </c>
      <c r="L1821">
        <f t="shared" si="231"/>
        <v>2.2963229851964861E-2</v>
      </c>
      <c r="M1821">
        <f t="shared" si="232"/>
        <v>2.398071214666448</v>
      </c>
    </row>
    <row r="1822" spans="1:13" x14ac:dyDescent="0.2">
      <c r="A1822" s="1">
        <v>1820</v>
      </c>
      <c r="B1822">
        <v>4.5960541822869523</v>
      </c>
      <c r="C1822">
        <v>7.3636790183123511</v>
      </c>
      <c r="D1822">
        <f t="shared" si="229"/>
        <v>11.959733200599302</v>
      </c>
      <c r="E1822">
        <v>2</v>
      </c>
      <c r="F1822">
        <v>0</v>
      </c>
      <c r="G1822">
        <f t="shared" si="225"/>
        <v>2</v>
      </c>
      <c r="H1822">
        <f t="shared" si="226"/>
        <v>0</v>
      </c>
      <c r="I1822">
        <f t="shared" si="227"/>
        <v>1</v>
      </c>
      <c r="J1822">
        <f t="shared" si="228"/>
        <v>0</v>
      </c>
      <c r="K1822">
        <f t="shared" si="230"/>
        <v>2.5960541822869523</v>
      </c>
      <c r="L1822">
        <f t="shared" si="231"/>
        <v>7.3636790183123511</v>
      </c>
      <c r="M1822">
        <f t="shared" si="232"/>
        <v>9.9597332005993024</v>
      </c>
    </row>
    <row r="1823" spans="1:13" x14ac:dyDescent="0.2">
      <c r="A1823" s="1">
        <v>1821</v>
      </c>
      <c r="B1823">
        <v>8.3659770895805181</v>
      </c>
      <c r="C1823">
        <v>9.2007370236729624</v>
      </c>
      <c r="D1823">
        <f t="shared" si="229"/>
        <v>17.566714113253482</v>
      </c>
      <c r="E1823">
        <v>2</v>
      </c>
      <c r="F1823">
        <v>6</v>
      </c>
      <c r="G1823">
        <f t="shared" si="225"/>
        <v>8</v>
      </c>
      <c r="H1823">
        <f t="shared" si="226"/>
        <v>0</v>
      </c>
      <c r="I1823">
        <f t="shared" si="227"/>
        <v>0</v>
      </c>
      <c r="J1823">
        <f t="shared" si="228"/>
        <v>1</v>
      </c>
      <c r="K1823">
        <f t="shared" si="230"/>
        <v>6.3659770895805181</v>
      </c>
      <c r="L1823">
        <f t="shared" si="231"/>
        <v>3.2007370236729624</v>
      </c>
      <c r="M1823">
        <f t="shared" si="232"/>
        <v>9.5667141132534823</v>
      </c>
    </row>
    <row r="1824" spans="1:13" x14ac:dyDescent="0.2">
      <c r="A1824" s="1">
        <v>1822</v>
      </c>
      <c r="B1824">
        <v>6.5482721144020157</v>
      </c>
      <c r="C1824">
        <v>9.3047570254915524</v>
      </c>
      <c r="D1824">
        <f t="shared" si="229"/>
        <v>15.853029139893568</v>
      </c>
      <c r="E1824">
        <v>6</v>
      </c>
      <c r="F1824">
        <v>3.5</v>
      </c>
      <c r="G1824">
        <f t="shared" si="225"/>
        <v>9.5</v>
      </c>
      <c r="H1824">
        <f t="shared" si="226"/>
        <v>0</v>
      </c>
      <c r="I1824">
        <f t="shared" si="227"/>
        <v>1</v>
      </c>
      <c r="J1824">
        <f t="shared" si="228"/>
        <v>0</v>
      </c>
      <c r="K1824">
        <f t="shared" si="230"/>
        <v>0.54827211440201573</v>
      </c>
      <c r="L1824">
        <f t="shared" si="231"/>
        <v>5.8047570254915524</v>
      </c>
      <c r="M1824">
        <f t="shared" si="232"/>
        <v>6.3530291398935681</v>
      </c>
    </row>
    <row r="1825" spans="1:13" x14ac:dyDescent="0.2">
      <c r="A1825" s="1">
        <v>1823</v>
      </c>
      <c r="B1825">
        <v>5.5390638765048346</v>
      </c>
      <c r="C1825">
        <v>6.6177159699677661</v>
      </c>
      <c r="D1825">
        <f t="shared" si="229"/>
        <v>12.156779846472601</v>
      </c>
      <c r="E1825">
        <v>3.5</v>
      </c>
      <c r="F1825">
        <v>7.5</v>
      </c>
      <c r="G1825">
        <f t="shared" si="225"/>
        <v>11</v>
      </c>
      <c r="H1825">
        <f t="shared" si="226"/>
        <v>1</v>
      </c>
      <c r="I1825">
        <f t="shared" si="227"/>
        <v>0</v>
      </c>
      <c r="J1825">
        <f t="shared" si="228"/>
        <v>1</v>
      </c>
      <c r="K1825">
        <f t="shared" si="230"/>
        <v>2.0390638765048346</v>
      </c>
      <c r="L1825">
        <f t="shared" si="231"/>
        <v>0.88228403003223388</v>
      </c>
      <c r="M1825">
        <f t="shared" si="232"/>
        <v>1.1567798464726007</v>
      </c>
    </row>
    <row r="1826" spans="1:13" x14ac:dyDescent="0.2">
      <c r="A1826" s="1">
        <v>1824</v>
      </c>
      <c r="B1826">
        <v>3.7221906023137881</v>
      </c>
      <c r="C1826">
        <v>9.2262284763859039</v>
      </c>
      <c r="D1826">
        <f t="shared" si="229"/>
        <v>12.948419078699692</v>
      </c>
      <c r="E1826">
        <v>0</v>
      </c>
      <c r="F1826">
        <v>0</v>
      </c>
      <c r="G1826">
        <f t="shared" si="225"/>
        <v>0</v>
      </c>
      <c r="H1826">
        <f t="shared" si="226"/>
        <v>0</v>
      </c>
      <c r="I1826">
        <f t="shared" si="227"/>
        <v>1</v>
      </c>
      <c r="J1826">
        <f t="shared" si="228"/>
        <v>0</v>
      </c>
      <c r="K1826">
        <f t="shared" si="230"/>
        <v>3.7221906023137881</v>
      </c>
      <c r="L1826">
        <f t="shared" si="231"/>
        <v>9.2262284763859039</v>
      </c>
      <c r="M1826">
        <f t="shared" si="232"/>
        <v>12.948419078699692</v>
      </c>
    </row>
    <row r="1827" spans="1:13" x14ac:dyDescent="0.2">
      <c r="A1827" s="1">
        <v>1825</v>
      </c>
      <c r="B1827">
        <v>6.3137491675822677</v>
      </c>
      <c r="C1827">
        <v>4.8626295405904791</v>
      </c>
      <c r="D1827">
        <f t="shared" si="229"/>
        <v>11.176378708172747</v>
      </c>
      <c r="E1827">
        <v>4</v>
      </c>
      <c r="F1827">
        <v>6</v>
      </c>
      <c r="G1827">
        <f t="shared" si="225"/>
        <v>10</v>
      </c>
      <c r="H1827">
        <f t="shared" si="226"/>
        <v>0</v>
      </c>
      <c r="I1827">
        <f t="shared" si="227"/>
        <v>0</v>
      </c>
      <c r="J1827">
        <f t="shared" si="228"/>
        <v>0</v>
      </c>
      <c r="K1827">
        <f t="shared" si="230"/>
        <v>2.3137491675822677</v>
      </c>
      <c r="L1827">
        <f t="shared" si="231"/>
        <v>1.1373704594095209</v>
      </c>
      <c r="M1827">
        <f t="shared" si="232"/>
        <v>1.1763787081727468</v>
      </c>
    </row>
    <row r="1828" spans="1:13" x14ac:dyDescent="0.2">
      <c r="A1828" s="1">
        <v>1826</v>
      </c>
      <c r="B1828">
        <v>3.906227055652856</v>
      </c>
      <c r="C1828">
        <v>5.6642507593350624</v>
      </c>
      <c r="D1828">
        <f t="shared" si="229"/>
        <v>9.5704778149879175</v>
      </c>
      <c r="E1828">
        <v>10</v>
      </c>
      <c r="F1828">
        <v>10</v>
      </c>
      <c r="G1828">
        <f t="shared" si="225"/>
        <v>20</v>
      </c>
      <c r="H1828">
        <f t="shared" si="226"/>
        <v>0</v>
      </c>
      <c r="I1828">
        <f t="shared" si="227"/>
        <v>0</v>
      </c>
      <c r="J1828">
        <f t="shared" si="228"/>
        <v>1</v>
      </c>
      <c r="K1828">
        <f t="shared" si="230"/>
        <v>6.093772944347144</v>
      </c>
      <c r="L1828">
        <f t="shared" si="231"/>
        <v>4.3357492406649376</v>
      </c>
      <c r="M1828">
        <f t="shared" si="232"/>
        <v>10.429522185012083</v>
      </c>
    </row>
    <row r="1829" spans="1:13" x14ac:dyDescent="0.2">
      <c r="A1829" s="1">
        <v>1827</v>
      </c>
      <c r="B1829">
        <v>4.5573315266200858</v>
      </c>
      <c r="C1829">
        <v>5.4627991207215496</v>
      </c>
      <c r="D1829">
        <f t="shared" si="229"/>
        <v>10.020130647341634</v>
      </c>
      <c r="E1829">
        <v>6.5</v>
      </c>
      <c r="F1829">
        <v>6</v>
      </c>
      <c r="G1829">
        <f t="shared" si="225"/>
        <v>12.5</v>
      </c>
      <c r="H1829">
        <f t="shared" si="226"/>
        <v>1</v>
      </c>
      <c r="I1829">
        <f t="shared" si="227"/>
        <v>0</v>
      </c>
      <c r="J1829">
        <f t="shared" si="228"/>
        <v>1</v>
      </c>
      <c r="K1829">
        <f t="shared" si="230"/>
        <v>1.9426684733799142</v>
      </c>
      <c r="L1829">
        <f t="shared" si="231"/>
        <v>0.53720087927845039</v>
      </c>
      <c r="M1829">
        <f t="shared" si="232"/>
        <v>2.4798693526583655</v>
      </c>
    </row>
    <row r="1830" spans="1:13" x14ac:dyDescent="0.2">
      <c r="A1830" s="1">
        <v>1828</v>
      </c>
      <c r="B1830">
        <v>5.3785362191396402</v>
      </c>
      <c r="C1830">
        <v>3.7410488079716089</v>
      </c>
      <c r="D1830">
        <f t="shared" si="229"/>
        <v>9.1195850271112491</v>
      </c>
      <c r="E1830">
        <v>6</v>
      </c>
      <c r="F1830">
        <v>1</v>
      </c>
      <c r="G1830">
        <f t="shared" si="225"/>
        <v>7</v>
      </c>
      <c r="H1830">
        <f t="shared" si="226"/>
        <v>1</v>
      </c>
      <c r="I1830">
        <f t="shared" si="227"/>
        <v>1</v>
      </c>
      <c r="J1830">
        <f t="shared" si="228"/>
        <v>1</v>
      </c>
      <c r="K1830">
        <f t="shared" si="230"/>
        <v>0.6214637808603598</v>
      </c>
      <c r="L1830">
        <f t="shared" si="231"/>
        <v>2.7410488079716089</v>
      </c>
      <c r="M1830">
        <f t="shared" si="232"/>
        <v>2.1195850271112491</v>
      </c>
    </row>
    <row r="1831" spans="1:13" x14ac:dyDescent="0.2">
      <c r="A1831" s="1">
        <v>1829</v>
      </c>
      <c r="B1831">
        <v>0.70267282567260048</v>
      </c>
      <c r="C1831">
        <v>2.8402258625414558</v>
      </c>
      <c r="D1831">
        <f t="shared" si="229"/>
        <v>3.5428986882140565</v>
      </c>
      <c r="E1831">
        <v>0.5</v>
      </c>
      <c r="F1831">
        <v>5</v>
      </c>
      <c r="G1831">
        <f t="shared" si="225"/>
        <v>5.5</v>
      </c>
      <c r="H1831">
        <f t="shared" si="226"/>
        <v>1</v>
      </c>
      <c r="I1831">
        <f t="shared" si="227"/>
        <v>1</v>
      </c>
      <c r="J1831">
        <f t="shared" si="228"/>
        <v>0</v>
      </c>
      <c r="K1831">
        <f t="shared" si="230"/>
        <v>0.20267282567260048</v>
      </c>
      <c r="L1831">
        <f t="shared" si="231"/>
        <v>2.1597741374585442</v>
      </c>
      <c r="M1831">
        <f t="shared" si="232"/>
        <v>1.9571013117859435</v>
      </c>
    </row>
    <row r="1832" spans="1:13" x14ac:dyDescent="0.2">
      <c r="A1832" s="1">
        <v>1830</v>
      </c>
      <c r="B1832">
        <v>3.4063707104888268</v>
      </c>
      <c r="C1832">
        <v>2.1749068065906378</v>
      </c>
      <c r="D1832">
        <f t="shared" si="229"/>
        <v>5.5812775170794646</v>
      </c>
      <c r="E1832">
        <v>0</v>
      </c>
      <c r="F1832">
        <v>0</v>
      </c>
      <c r="G1832">
        <f t="shared" si="225"/>
        <v>0</v>
      </c>
      <c r="H1832">
        <f t="shared" si="226"/>
        <v>1</v>
      </c>
      <c r="I1832">
        <f t="shared" si="227"/>
        <v>1</v>
      </c>
      <c r="J1832">
        <f t="shared" si="228"/>
        <v>1</v>
      </c>
      <c r="K1832">
        <f t="shared" si="230"/>
        <v>3.4063707104888268</v>
      </c>
      <c r="L1832">
        <f t="shared" si="231"/>
        <v>2.1749068065906378</v>
      </c>
      <c r="M1832">
        <f t="shared" si="232"/>
        <v>5.5812775170794646</v>
      </c>
    </row>
    <row r="1833" spans="1:13" x14ac:dyDescent="0.2">
      <c r="A1833" s="1">
        <v>1831</v>
      </c>
      <c r="B1833">
        <v>7.4768179222879709</v>
      </c>
      <c r="C1833">
        <v>4.1840046795560184</v>
      </c>
      <c r="D1833">
        <f t="shared" si="229"/>
        <v>11.660822601843989</v>
      </c>
      <c r="E1833">
        <v>5.5</v>
      </c>
      <c r="F1833">
        <v>7.5</v>
      </c>
      <c r="G1833">
        <f t="shared" si="225"/>
        <v>13</v>
      </c>
      <c r="H1833">
        <f t="shared" si="226"/>
        <v>1</v>
      </c>
      <c r="I1833">
        <f t="shared" si="227"/>
        <v>1</v>
      </c>
      <c r="J1833">
        <f t="shared" si="228"/>
        <v>0</v>
      </c>
      <c r="K1833">
        <f t="shared" si="230"/>
        <v>1.9768179222879709</v>
      </c>
      <c r="L1833">
        <f t="shared" si="231"/>
        <v>3.3159953204439816</v>
      </c>
      <c r="M1833">
        <f t="shared" si="232"/>
        <v>1.3391773981560107</v>
      </c>
    </row>
    <row r="1834" spans="1:13" x14ac:dyDescent="0.2">
      <c r="A1834" s="1">
        <v>1832</v>
      </c>
      <c r="B1834">
        <v>7.473546580951659</v>
      </c>
      <c r="C1834">
        <v>9.4090545280750479</v>
      </c>
      <c r="D1834">
        <f t="shared" si="229"/>
        <v>16.882601109026709</v>
      </c>
      <c r="E1834">
        <v>5</v>
      </c>
      <c r="F1834">
        <v>3.5</v>
      </c>
      <c r="G1834">
        <f t="shared" si="225"/>
        <v>8.5</v>
      </c>
      <c r="H1834">
        <f t="shared" si="226"/>
        <v>0</v>
      </c>
      <c r="I1834">
        <f t="shared" si="227"/>
        <v>0</v>
      </c>
      <c r="J1834">
        <f t="shared" si="228"/>
        <v>0</v>
      </c>
      <c r="K1834">
        <f t="shared" si="230"/>
        <v>2.473546580951659</v>
      </c>
      <c r="L1834">
        <f t="shared" si="231"/>
        <v>5.9090545280750479</v>
      </c>
      <c r="M1834">
        <f t="shared" si="232"/>
        <v>8.3826011090267087</v>
      </c>
    </row>
    <row r="1835" spans="1:13" x14ac:dyDescent="0.2">
      <c r="A1835" s="1">
        <v>1833</v>
      </c>
      <c r="B1835">
        <v>5.3626286006762109</v>
      </c>
      <c r="C1835">
        <v>5.1073017808671866</v>
      </c>
      <c r="D1835">
        <f t="shared" si="229"/>
        <v>10.469930381543398</v>
      </c>
      <c r="E1835">
        <v>9</v>
      </c>
      <c r="F1835">
        <v>9</v>
      </c>
      <c r="G1835">
        <f t="shared" si="225"/>
        <v>18</v>
      </c>
      <c r="H1835">
        <f t="shared" si="226"/>
        <v>1</v>
      </c>
      <c r="I1835">
        <f t="shared" si="227"/>
        <v>1</v>
      </c>
      <c r="J1835">
        <f t="shared" si="228"/>
        <v>1</v>
      </c>
      <c r="K1835">
        <f t="shared" si="230"/>
        <v>3.6373713993237891</v>
      </c>
      <c r="L1835">
        <f t="shared" si="231"/>
        <v>3.8926982191328134</v>
      </c>
      <c r="M1835">
        <f t="shared" si="232"/>
        <v>7.5300696184566025</v>
      </c>
    </row>
    <row r="1836" spans="1:13" x14ac:dyDescent="0.2">
      <c r="A1836" s="1">
        <v>1834</v>
      </c>
      <c r="B1836">
        <v>7.9083785860817546</v>
      </c>
      <c r="C1836">
        <v>7.5777814747846506</v>
      </c>
      <c r="D1836">
        <f t="shared" si="229"/>
        <v>15.486160060866405</v>
      </c>
      <c r="E1836">
        <v>9.5</v>
      </c>
      <c r="F1836">
        <v>10</v>
      </c>
      <c r="G1836">
        <f t="shared" si="225"/>
        <v>19.5</v>
      </c>
      <c r="H1836">
        <f t="shared" si="226"/>
        <v>1</v>
      </c>
      <c r="I1836">
        <f t="shared" si="227"/>
        <v>1</v>
      </c>
      <c r="J1836">
        <f t="shared" si="228"/>
        <v>1</v>
      </c>
      <c r="K1836">
        <f t="shared" si="230"/>
        <v>1.5916214139182454</v>
      </c>
      <c r="L1836">
        <f t="shared" si="231"/>
        <v>2.4222185252153494</v>
      </c>
      <c r="M1836">
        <f t="shared" si="232"/>
        <v>4.0138399391335948</v>
      </c>
    </row>
    <row r="1837" spans="1:13" x14ac:dyDescent="0.2">
      <c r="A1837" s="1">
        <v>1835</v>
      </c>
      <c r="B1837">
        <v>5.5806766322559476</v>
      </c>
      <c r="C1837">
        <v>6.5923226217002648</v>
      </c>
      <c r="D1837">
        <f t="shared" si="229"/>
        <v>12.172999253956213</v>
      </c>
      <c r="E1837">
        <v>8.5</v>
      </c>
      <c r="F1837">
        <v>8.5</v>
      </c>
      <c r="G1837">
        <f t="shared" si="225"/>
        <v>17</v>
      </c>
      <c r="H1837">
        <f t="shared" si="226"/>
        <v>1</v>
      </c>
      <c r="I1837">
        <f t="shared" si="227"/>
        <v>1</v>
      </c>
      <c r="J1837">
        <f t="shared" si="228"/>
        <v>1</v>
      </c>
      <c r="K1837">
        <f t="shared" si="230"/>
        <v>2.9193233677440524</v>
      </c>
      <c r="L1837">
        <f t="shared" si="231"/>
        <v>1.9076773782997352</v>
      </c>
      <c r="M1837">
        <f t="shared" si="232"/>
        <v>4.8270007460437867</v>
      </c>
    </row>
    <row r="1838" spans="1:13" x14ac:dyDescent="0.2">
      <c r="A1838" s="1">
        <v>1836</v>
      </c>
      <c r="B1838">
        <v>5.7466958712013367</v>
      </c>
      <c r="C1838">
        <v>6.1296965982665066</v>
      </c>
      <c r="D1838">
        <f t="shared" si="229"/>
        <v>11.876392469467843</v>
      </c>
      <c r="E1838">
        <v>2.5</v>
      </c>
      <c r="F1838">
        <v>0</v>
      </c>
      <c r="G1838">
        <f t="shared" si="225"/>
        <v>2.5</v>
      </c>
      <c r="H1838">
        <f t="shared" si="226"/>
        <v>0</v>
      </c>
      <c r="I1838">
        <f t="shared" si="227"/>
        <v>0</v>
      </c>
      <c r="J1838">
        <f t="shared" si="228"/>
        <v>0</v>
      </c>
      <c r="K1838">
        <f t="shared" si="230"/>
        <v>3.2466958712013367</v>
      </c>
      <c r="L1838">
        <f t="shared" si="231"/>
        <v>6.1296965982665066</v>
      </c>
      <c r="M1838">
        <f t="shared" si="232"/>
        <v>9.3763924694678433</v>
      </c>
    </row>
    <row r="1839" spans="1:13" x14ac:dyDescent="0.2">
      <c r="A1839" s="1">
        <v>1837</v>
      </c>
      <c r="B1839">
        <v>3.3120619551729522</v>
      </c>
      <c r="C1839">
        <v>1.944309127607075</v>
      </c>
      <c r="D1839">
        <f t="shared" si="229"/>
        <v>5.256371082780027</v>
      </c>
      <c r="E1839">
        <v>8</v>
      </c>
      <c r="F1839">
        <v>10</v>
      </c>
      <c r="G1839">
        <f t="shared" si="225"/>
        <v>18</v>
      </c>
      <c r="H1839">
        <f t="shared" si="226"/>
        <v>0</v>
      </c>
      <c r="I1839">
        <f t="shared" si="227"/>
        <v>0</v>
      </c>
      <c r="J1839">
        <f t="shared" si="228"/>
        <v>0</v>
      </c>
      <c r="K1839">
        <f t="shared" si="230"/>
        <v>4.6879380448270478</v>
      </c>
      <c r="L1839">
        <f t="shared" si="231"/>
        <v>8.0556908723929244</v>
      </c>
      <c r="M1839">
        <f t="shared" si="232"/>
        <v>12.743628917219972</v>
      </c>
    </row>
    <row r="1840" spans="1:13" x14ac:dyDescent="0.2">
      <c r="A1840" s="1">
        <v>1838</v>
      </c>
      <c r="B1840">
        <v>9.9967468925244756</v>
      </c>
      <c r="C1840">
        <v>6.501673988956342</v>
      </c>
      <c r="D1840">
        <f t="shared" si="229"/>
        <v>16.498420881480818</v>
      </c>
      <c r="E1840">
        <v>6.5</v>
      </c>
      <c r="F1840">
        <v>5.5</v>
      </c>
      <c r="G1840">
        <f t="shared" si="225"/>
        <v>12</v>
      </c>
      <c r="H1840">
        <f t="shared" si="226"/>
        <v>1</v>
      </c>
      <c r="I1840">
        <f t="shared" si="227"/>
        <v>1</v>
      </c>
      <c r="J1840">
        <f t="shared" si="228"/>
        <v>1</v>
      </c>
      <c r="K1840">
        <f t="shared" si="230"/>
        <v>3.4967468925244756</v>
      </c>
      <c r="L1840">
        <f t="shared" si="231"/>
        <v>1.001673988956342</v>
      </c>
      <c r="M1840">
        <f t="shared" si="232"/>
        <v>4.4984208814808184</v>
      </c>
    </row>
    <row r="1841" spans="1:13" x14ac:dyDescent="0.2">
      <c r="A1841" s="1">
        <v>1839</v>
      </c>
      <c r="B1841">
        <v>7.2507784451644159</v>
      </c>
      <c r="C1841">
        <v>0.50512208280447002</v>
      </c>
      <c r="D1841">
        <f t="shared" si="229"/>
        <v>7.755900527968886</v>
      </c>
      <c r="E1841">
        <v>0</v>
      </c>
      <c r="F1841">
        <v>0</v>
      </c>
      <c r="G1841">
        <f t="shared" si="225"/>
        <v>0</v>
      </c>
      <c r="H1841">
        <f t="shared" si="226"/>
        <v>1</v>
      </c>
      <c r="I1841">
        <f t="shared" si="227"/>
        <v>0</v>
      </c>
      <c r="J1841">
        <f t="shared" si="228"/>
        <v>1</v>
      </c>
      <c r="K1841">
        <f t="shared" si="230"/>
        <v>7.2507784451644159</v>
      </c>
      <c r="L1841">
        <f t="shared" si="231"/>
        <v>0.50512208280447002</v>
      </c>
      <c r="M1841">
        <f t="shared" si="232"/>
        <v>7.755900527968886</v>
      </c>
    </row>
    <row r="1842" spans="1:13" x14ac:dyDescent="0.2">
      <c r="A1842" s="1">
        <v>1840</v>
      </c>
      <c r="B1842">
        <v>8.3198274937681376</v>
      </c>
      <c r="C1842">
        <v>6.5572454209794309</v>
      </c>
      <c r="D1842">
        <f t="shared" si="229"/>
        <v>14.877072914747568</v>
      </c>
      <c r="E1842">
        <v>3.5</v>
      </c>
      <c r="F1842">
        <v>2</v>
      </c>
      <c r="G1842">
        <f t="shared" si="225"/>
        <v>5.5</v>
      </c>
      <c r="H1842">
        <f t="shared" si="226"/>
        <v>0</v>
      </c>
      <c r="I1842">
        <f t="shared" si="227"/>
        <v>0</v>
      </c>
      <c r="J1842">
        <f t="shared" si="228"/>
        <v>0</v>
      </c>
      <c r="K1842">
        <f t="shared" si="230"/>
        <v>4.8198274937681376</v>
      </c>
      <c r="L1842">
        <f t="shared" si="231"/>
        <v>4.5572454209794309</v>
      </c>
      <c r="M1842">
        <f t="shared" si="232"/>
        <v>9.3770729147475684</v>
      </c>
    </row>
    <row r="1843" spans="1:13" x14ac:dyDescent="0.2">
      <c r="A1843" s="1">
        <v>1841</v>
      </c>
      <c r="B1843">
        <v>4.8764406622342058</v>
      </c>
      <c r="C1843">
        <v>2.7986807450015201</v>
      </c>
      <c r="D1843">
        <f t="shared" si="229"/>
        <v>7.6751214072357259</v>
      </c>
      <c r="E1843">
        <v>2.5</v>
      </c>
      <c r="F1843">
        <v>3</v>
      </c>
      <c r="G1843">
        <f t="shared" si="225"/>
        <v>5.5</v>
      </c>
      <c r="H1843">
        <f t="shared" si="226"/>
        <v>1</v>
      </c>
      <c r="I1843">
        <f t="shared" si="227"/>
        <v>1</v>
      </c>
      <c r="J1843">
        <f t="shared" si="228"/>
        <v>1</v>
      </c>
      <c r="K1843">
        <f t="shared" si="230"/>
        <v>2.3764406622342058</v>
      </c>
      <c r="L1843">
        <f t="shared" si="231"/>
        <v>0.20131925499847991</v>
      </c>
      <c r="M1843">
        <f t="shared" si="232"/>
        <v>2.1751214072357259</v>
      </c>
    </row>
    <row r="1844" spans="1:13" x14ac:dyDescent="0.2">
      <c r="A1844" s="1">
        <v>1842</v>
      </c>
      <c r="B1844">
        <v>4.9046289176866917</v>
      </c>
      <c r="C1844">
        <v>8.7085936808544453</v>
      </c>
      <c r="D1844">
        <f t="shared" si="229"/>
        <v>13.613222598541137</v>
      </c>
      <c r="E1844">
        <v>0</v>
      </c>
      <c r="F1844">
        <v>0</v>
      </c>
      <c r="G1844">
        <f t="shared" si="225"/>
        <v>0</v>
      </c>
      <c r="H1844">
        <f t="shared" si="226"/>
        <v>0</v>
      </c>
      <c r="I1844">
        <f t="shared" si="227"/>
        <v>1</v>
      </c>
      <c r="J1844">
        <f t="shared" si="228"/>
        <v>0</v>
      </c>
      <c r="K1844">
        <f t="shared" si="230"/>
        <v>4.9046289176866917</v>
      </c>
      <c r="L1844">
        <f t="shared" si="231"/>
        <v>8.7085936808544453</v>
      </c>
      <c r="M1844">
        <f t="shared" si="232"/>
        <v>13.613222598541137</v>
      </c>
    </row>
    <row r="1845" spans="1:13" x14ac:dyDescent="0.2">
      <c r="A1845" s="1">
        <v>1843</v>
      </c>
      <c r="B1845">
        <v>6.4809348538578861</v>
      </c>
      <c r="C1845">
        <v>7.8732465089825352</v>
      </c>
      <c r="D1845">
        <f t="shared" si="229"/>
        <v>14.354181362840421</v>
      </c>
      <c r="E1845">
        <v>9.5</v>
      </c>
      <c r="F1845">
        <v>9.5</v>
      </c>
      <c r="G1845">
        <f t="shared" si="225"/>
        <v>19</v>
      </c>
      <c r="H1845">
        <f t="shared" si="226"/>
        <v>1</v>
      </c>
      <c r="I1845">
        <f t="shared" si="227"/>
        <v>1</v>
      </c>
      <c r="J1845">
        <f t="shared" si="228"/>
        <v>1</v>
      </c>
      <c r="K1845">
        <f t="shared" si="230"/>
        <v>3.0190651461421139</v>
      </c>
      <c r="L1845">
        <f t="shared" si="231"/>
        <v>1.6267534910174648</v>
      </c>
      <c r="M1845">
        <f t="shared" si="232"/>
        <v>4.6458186371595787</v>
      </c>
    </row>
    <row r="1846" spans="1:13" x14ac:dyDescent="0.2">
      <c r="A1846" s="1">
        <v>1844</v>
      </c>
      <c r="B1846">
        <v>7.0605020696899352</v>
      </c>
      <c r="C1846">
        <v>7.8609086458277888</v>
      </c>
      <c r="D1846">
        <f t="shared" si="229"/>
        <v>14.921410715517723</v>
      </c>
      <c r="E1846">
        <v>9</v>
      </c>
      <c r="F1846">
        <v>8</v>
      </c>
      <c r="G1846">
        <f t="shared" si="225"/>
        <v>17</v>
      </c>
      <c r="H1846">
        <f t="shared" si="226"/>
        <v>1</v>
      </c>
      <c r="I1846">
        <f t="shared" si="227"/>
        <v>1</v>
      </c>
      <c r="J1846">
        <f t="shared" si="228"/>
        <v>1</v>
      </c>
      <c r="K1846">
        <f t="shared" si="230"/>
        <v>1.9394979303100648</v>
      </c>
      <c r="L1846">
        <f t="shared" si="231"/>
        <v>0.13909135417221119</v>
      </c>
      <c r="M1846">
        <f t="shared" si="232"/>
        <v>2.0785892844822769</v>
      </c>
    </row>
    <row r="1847" spans="1:13" x14ac:dyDescent="0.2">
      <c r="A1847" s="1">
        <v>1845</v>
      </c>
      <c r="B1847">
        <v>7.6761369906341779</v>
      </c>
      <c r="C1847">
        <v>5.0931012611366473</v>
      </c>
      <c r="D1847">
        <f t="shared" si="229"/>
        <v>12.769238251770826</v>
      </c>
      <c r="E1847">
        <v>5</v>
      </c>
      <c r="F1847">
        <v>5.5</v>
      </c>
      <c r="G1847">
        <f t="shared" si="225"/>
        <v>10.5</v>
      </c>
      <c r="H1847">
        <f t="shared" si="226"/>
        <v>1</v>
      </c>
      <c r="I1847">
        <f t="shared" si="227"/>
        <v>0</v>
      </c>
      <c r="J1847">
        <f t="shared" si="228"/>
        <v>1</v>
      </c>
      <c r="K1847">
        <f t="shared" si="230"/>
        <v>2.6761369906341779</v>
      </c>
      <c r="L1847">
        <f t="shared" si="231"/>
        <v>0.4068987388633527</v>
      </c>
      <c r="M1847">
        <f t="shared" si="232"/>
        <v>2.2692382517708261</v>
      </c>
    </row>
    <row r="1848" spans="1:13" x14ac:dyDescent="0.2">
      <c r="A1848" s="1">
        <v>1846</v>
      </c>
      <c r="B1848">
        <v>6.6152873895860598</v>
      </c>
      <c r="C1848">
        <v>7.0175878415652146</v>
      </c>
      <c r="D1848">
        <f t="shared" si="229"/>
        <v>13.632875231151274</v>
      </c>
      <c r="E1848">
        <v>5</v>
      </c>
      <c r="F1848">
        <v>3.5</v>
      </c>
      <c r="G1848">
        <f t="shared" si="225"/>
        <v>8.5</v>
      </c>
      <c r="H1848">
        <f t="shared" si="226"/>
        <v>0</v>
      </c>
      <c r="I1848">
        <f t="shared" si="227"/>
        <v>0</v>
      </c>
      <c r="J1848">
        <f t="shared" si="228"/>
        <v>0</v>
      </c>
      <c r="K1848">
        <f t="shared" si="230"/>
        <v>1.6152873895860598</v>
      </c>
      <c r="L1848">
        <f t="shared" si="231"/>
        <v>3.5175878415652146</v>
      </c>
      <c r="M1848">
        <f t="shared" si="232"/>
        <v>5.1328752311512744</v>
      </c>
    </row>
    <row r="1849" spans="1:13" x14ac:dyDescent="0.2">
      <c r="A1849" s="1">
        <v>1847</v>
      </c>
      <c r="B1849">
        <v>4.7803070805744614</v>
      </c>
      <c r="C1849">
        <v>6.1663107320621933</v>
      </c>
      <c r="D1849">
        <f t="shared" si="229"/>
        <v>10.946617812636655</v>
      </c>
      <c r="E1849">
        <v>3.5</v>
      </c>
      <c r="F1849">
        <v>5.5</v>
      </c>
      <c r="G1849">
        <f t="shared" si="225"/>
        <v>9</v>
      </c>
      <c r="H1849">
        <f t="shared" si="226"/>
        <v>0</v>
      </c>
      <c r="I1849">
        <f t="shared" si="227"/>
        <v>1</v>
      </c>
      <c r="J1849">
        <f t="shared" si="228"/>
        <v>1</v>
      </c>
      <c r="K1849">
        <f t="shared" si="230"/>
        <v>1.2803070805744614</v>
      </c>
      <c r="L1849">
        <f t="shared" si="231"/>
        <v>0.66631073206219327</v>
      </c>
      <c r="M1849">
        <f t="shared" si="232"/>
        <v>1.9466178126366547</v>
      </c>
    </row>
    <row r="1850" spans="1:13" x14ac:dyDescent="0.2">
      <c r="A1850" s="1">
        <v>1848</v>
      </c>
      <c r="B1850">
        <v>8.0351001502014086</v>
      </c>
      <c r="C1850">
        <v>8.8765169049501615</v>
      </c>
      <c r="D1850">
        <f t="shared" si="229"/>
        <v>16.91161705515157</v>
      </c>
      <c r="E1850">
        <v>3</v>
      </c>
      <c r="F1850">
        <v>5</v>
      </c>
      <c r="G1850">
        <f t="shared" si="225"/>
        <v>8</v>
      </c>
      <c r="H1850">
        <f t="shared" si="226"/>
        <v>0</v>
      </c>
      <c r="I1850">
        <f t="shared" si="227"/>
        <v>0</v>
      </c>
      <c r="J1850">
        <f t="shared" si="228"/>
        <v>0</v>
      </c>
      <c r="K1850">
        <f t="shared" si="230"/>
        <v>5.0351001502014086</v>
      </c>
      <c r="L1850">
        <f t="shared" si="231"/>
        <v>3.8765169049501615</v>
      </c>
      <c r="M1850">
        <f t="shared" si="232"/>
        <v>8.9116170551515701</v>
      </c>
    </row>
    <row r="1851" spans="1:13" x14ac:dyDescent="0.2">
      <c r="A1851" s="1">
        <v>1849</v>
      </c>
      <c r="B1851">
        <v>2.2187037186694911</v>
      </c>
      <c r="C1851">
        <v>5.5508101419532254</v>
      </c>
      <c r="D1851">
        <f t="shared" si="229"/>
        <v>7.7695138606227161</v>
      </c>
      <c r="E1851">
        <v>7</v>
      </c>
      <c r="F1851">
        <v>6</v>
      </c>
      <c r="G1851">
        <f t="shared" si="225"/>
        <v>13</v>
      </c>
      <c r="H1851">
        <f t="shared" si="226"/>
        <v>0</v>
      </c>
      <c r="I1851">
        <f t="shared" si="227"/>
        <v>0</v>
      </c>
      <c r="J1851">
        <f t="shared" si="228"/>
        <v>1</v>
      </c>
      <c r="K1851">
        <f t="shared" si="230"/>
        <v>4.7812962813305084</v>
      </c>
      <c r="L1851">
        <f t="shared" si="231"/>
        <v>0.44918985804677458</v>
      </c>
      <c r="M1851">
        <f t="shared" si="232"/>
        <v>5.2304861393772839</v>
      </c>
    </row>
    <row r="1852" spans="1:13" x14ac:dyDescent="0.2">
      <c r="A1852" s="1">
        <v>1850</v>
      </c>
      <c r="B1852">
        <v>7.8848237532749987</v>
      </c>
      <c r="C1852">
        <v>7.8193600560274126</v>
      </c>
      <c r="D1852">
        <f t="shared" si="229"/>
        <v>15.70418380930241</v>
      </c>
      <c r="E1852">
        <v>8.5</v>
      </c>
      <c r="F1852">
        <v>8.5</v>
      </c>
      <c r="G1852">
        <f t="shared" si="225"/>
        <v>17</v>
      </c>
      <c r="H1852">
        <f t="shared" si="226"/>
        <v>1</v>
      </c>
      <c r="I1852">
        <f t="shared" si="227"/>
        <v>1</v>
      </c>
      <c r="J1852">
        <f t="shared" si="228"/>
        <v>1</v>
      </c>
      <c r="K1852">
        <f t="shared" si="230"/>
        <v>0.61517624672500126</v>
      </c>
      <c r="L1852">
        <f t="shared" si="231"/>
        <v>0.68063994397258742</v>
      </c>
      <c r="M1852">
        <f t="shared" si="232"/>
        <v>1.2958161906975896</v>
      </c>
    </row>
    <row r="1853" spans="1:13" x14ac:dyDescent="0.2">
      <c r="A1853" s="1">
        <v>1851</v>
      </c>
      <c r="B1853">
        <v>7.9256110689525414</v>
      </c>
      <c r="C1853">
        <v>8.4015265655546028</v>
      </c>
      <c r="D1853">
        <f t="shared" si="229"/>
        <v>16.327137634507146</v>
      </c>
      <c r="E1853">
        <v>9</v>
      </c>
      <c r="F1853">
        <v>8</v>
      </c>
      <c r="G1853">
        <f t="shared" si="225"/>
        <v>17</v>
      </c>
      <c r="H1853">
        <f t="shared" si="226"/>
        <v>1</v>
      </c>
      <c r="I1853">
        <f t="shared" si="227"/>
        <v>1</v>
      </c>
      <c r="J1853">
        <f t="shared" si="228"/>
        <v>1</v>
      </c>
      <c r="K1853">
        <f t="shared" si="230"/>
        <v>1.0743889310474586</v>
      </c>
      <c r="L1853">
        <f t="shared" si="231"/>
        <v>0.40152656555460275</v>
      </c>
      <c r="M1853">
        <f t="shared" si="232"/>
        <v>0.67286236549285405</v>
      </c>
    </row>
    <row r="1854" spans="1:13" x14ac:dyDescent="0.2">
      <c r="A1854" s="1">
        <v>1852</v>
      </c>
      <c r="B1854">
        <v>3.5339197141497229</v>
      </c>
      <c r="C1854">
        <v>2.369068728698128</v>
      </c>
      <c r="D1854">
        <f t="shared" si="229"/>
        <v>5.9029884428478514</v>
      </c>
      <c r="E1854">
        <v>7</v>
      </c>
      <c r="F1854">
        <v>5</v>
      </c>
      <c r="G1854">
        <f t="shared" si="225"/>
        <v>12</v>
      </c>
      <c r="H1854">
        <f t="shared" si="226"/>
        <v>0</v>
      </c>
      <c r="I1854">
        <f t="shared" si="227"/>
        <v>0</v>
      </c>
      <c r="J1854">
        <f t="shared" si="228"/>
        <v>0</v>
      </c>
      <c r="K1854">
        <f t="shared" si="230"/>
        <v>3.4660802858502771</v>
      </c>
      <c r="L1854">
        <f t="shared" si="231"/>
        <v>2.630931271301872</v>
      </c>
      <c r="M1854">
        <f t="shared" si="232"/>
        <v>6.0970115571521486</v>
      </c>
    </row>
    <row r="1855" spans="1:13" x14ac:dyDescent="0.2">
      <c r="A1855" s="1">
        <v>1853</v>
      </c>
      <c r="B1855">
        <v>8.9900491748943772</v>
      </c>
      <c r="C1855">
        <v>9.1420788155810619</v>
      </c>
      <c r="D1855">
        <f t="shared" si="229"/>
        <v>18.132127990475439</v>
      </c>
      <c r="E1855">
        <v>3.5</v>
      </c>
      <c r="F1855">
        <v>7.5</v>
      </c>
      <c r="G1855">
        <f t="shared" si="225"/>
        <v>11</v>
      </c>
      <c r="H1855">
        <f t="shared" si="226"/>
        <v>1</v>
      </c>
      <c r="I1855">
        <f t="shared" si="227"/>
        <v>0</v>
      </c>
      <c r="J1855">
        <f t="shared" si="228"/>
        <v>1</v>
      </c>
      <c r="K1855">
        <f t="shared" si="230"/>
        <v>5.4900491748943772</v>
      </c>
      <c r="L1855">
        <f t="shared" si="231"/>
        <v>1.6420788155810619</v>
      </c>
      <c r="M1855">
        <f t="shared" si="232"/>
        <v>7.1321279904754391</v>
      </c>
    </row>
    <row r="1856" spans="1:13" x14ac:dyDescent="0.2">
      <c r="A1856" s="1">
        <v>1854</v>
      </c>
      <c r="B1856">
        <v>8.6308918765725391</v>
      </c>
      <c r="C1856">
        <v>6.7300846556693719</v>
      </c>
      <c r="D1856">
        <f t="shared" si="229"/>
        <v>15.36097653224191</v>
      </c>
      <c r="E1856">
        <v>5</v>
      </c>
      <c r="F1856">
        <v>3.5</v>
      </c>
      <c r="G1856">
        <f t="shared" si="225"/>
        <v>8.5</v>
      </c>
      <c r="H1856">
        <f t="shared" si="226"/>
        <v>0</v>
      </c>
      <c r="I1856">
        <f t="shared" si="227"/>
        <v>0</v>
      </c>
      <c r="J1856">
        <f t="shared" si="228"/>
        <v>0</v>
      </c>
      <c r="K1856">
        <f t="shared" si="230"/>
        <v>3.6308918765725391</v>
      </c>
      <c r="L1856">
        <f t="shared" si="231"/>
        <v>3.2300846556693719</v>
      </c>
      <c r="M1856">
        <f t="shared" si="232"/>
        <v>6.8609765322419101</v>
      </c>
    </row>
    <row r="1857" spans="1:13" x14ac:dyDescent="0.2">
      <c r="A1857" s="1">
        <v>1855</v>
      </c>
      <c r="B1857">
        <v>7.7037812303448234</v>
      </c>
      <c r="C1857">
        <v>7.1949061022240466</v>
      </c>
      <c r="D1857">
        <f t="shared" si="229"/>
        <v>14.898687332568869</v>
      </c>
      <c r="E1857">
        <v>5.5</v>
      </c>
      <c r="F1857">
        <v>6</v>
      </c>
      <c r="G1857">
        <f t="shared" si="225"/>
        <v>11.5</v>
      </c>
      <c r="H1857">
        <f t="shared" si="226"/>
        <v>1</v>
      </c>
      <c r="I1857">
        <f t="shared" si="227"/>
        <v>1</v>
      </c>
      <c r="J1857">
        <f t="shared" si="228"/>
        <v>1</v>
      </c>
      <c r="K1857">
        <f t="shared" si="230"/>
        <v>2.2037812303448234</v>
      </c>
      <c r="L1857">
        <f t="shared" si="231"/>
        <v>1.1949061022240466</v>
      </c>
      <c r="M1857">
        <f t="shared" si="232"/>
        <v>3.3986873325688691</v>
      </c>
    </row>
    <row r="1858" spans="1:13" x14ac:dyDescent="0.2">
      <c r="A1858" s="1">
        <v>1856</v>
      </c>
      <c r="B1858">
        <v>5.8877256606232811</v>
      </c>
      <c r="C1858">
        <v>3.396025711903949</v>
      </c>
      <c r="D1858">
        <f t="shared" si="229"/>
        <v>9.2837513725272309</v>
      </c>
      <c r="E1858">
        <v>3.5</v>
      </c>
      <c r="F1858">
        <v>5</v>
      </c>
      <c r="G1858">
        <f t="shared" ref="G1858:G1921" si="233">E1858+F1858</f>
        <v>8.5</v>
      </c>
      <c r="H1858">
        <f t="shared" ref="H1858:H1921" si="234">IF(OR(AND(G1858&gt;10,D1858&gt;10),AND(G1858&lt;10,D1858&lt;10)),1,0)</f>
        <v>1</v>
      </c>
      <c r="I1858">
        <f t="shared" ref="I1858:I1921" si="235">IF(OR(AND(B1858&gt;5,E1858&gt;5),AND(B1858&lt;5,E1858&lt;5)),1,0)</f>
        <v>0</v>
      </c>
      <c r="J1858">
        <f t="shared" ref="J1858:J1921" si="236">IF(OR(AND(C1858&gt;5,F1858&gt;5),AND(C1858&lt;5,F1858&lt;5)),1,0)</f>
        <v>0</v>
      </c>
      <c r="K1858">
        <f t="shared" si="230"/>
        <v>2.3877256606232811</v>
      </c>
      <c r="L1858">
        <f t="shared" si="231"/>
        <v>1.603974288096051</v>
      </c>
      <c r="M1858">
        <f t="shared" si="232"/>
        <v>0.78375137252723093</v>
      </c>
    </row>
    <row r="1859" spans="1:13" x14ac:dyDescent="0.2">
      <c r="A1859" s="1">
        <v>1857</v>
      </c>
      <c r="B1859">
        <v>4.7188093037646226</v>
      </c>
      <c r="C1859">
        <v>3.7159203597621411</v>
      </c>
      <c r="D1859">
        <f t="shared" ref="D1859:D1922" si="237">B1859+C1859</f>
        <v>8.4347296635267632</v>
      </c>
      <c r="E1859">
        <v>9</v>
      </c>
      <c r="F1859">
        <v>6.5</v>
      </c>
      <c r="G1859">
        <f t="shared" si="233"/>
        <v>15.5</v>
      </c>
      <c r="H1859">
        <f t="shared" si="234"/>
        <v>0</v>
      </c>
      <c r="I1859">
        <f t="shared" si="235"/>
        <v>0</v>
      </c>
      <c r="J1859">
        <f t="shared" si="236"/>
        <v>0</v>
      </c>
      <c r="K1859">
        <f t="shared" ref="K1859:K1922" si="238">ABS(B1859-E1859)</f>
        <v>4.2811906962353774</v>
      </c>
      <c r="L1859">
        <f t="shared" ref="L1859:L1922" si="239">ABS(C1859-F1859)</f>
        <v>2.7840796402378589</v>
      </c>
      <c r="M1859">
        <f t="shared" ref="M1859:M1922" si="240">ABS(D1859-G1859)</f>
        <v>7.0652703364732368</v>
      </c>
    </row>
    <row r="1860" spans="1:13" x14ac:dyDescent="0.2">
      <c r="A1860" s="1">
        <v>1858</v>
      </c>
      <c r="B1860">
        <v>5.756580595560056</v>
      </c>
      <c r="C1860">
        <v>5.1760742101809383</v>
      </c>
      <c r="D1860">
        <f t="shared" si="237"/>
        <v>10.932654805740995</v>
      </c>
      <c r="E1860">
        <v>3.5</v>
      </c>
      <c r="F1860">
        <v>4.5</v>
      </c>
      <c r="G1860">
        <f t="shared" si="233"/>
        <v>8</v>
      </c>
      <c r="H1860">
        <f t="shared" si="234"/>
        <v>0</v>
      </c>
      <c r="I1860">
        <f t="shared" si="235"/>
        <v>0</v>
      </c>
      <c r="J1860">
        <f t="shared" si="236"/>
        <v>0</v>
      </c>
      <c r="K1860">
        <f t="shared" si="238"/>
        <v>2.256580595560056</v>
      </c>
      <c r="L1860">
        <f t="shared" si="239"/>
        <v>0.67607421018093827</v>
      </c>
      <c r="M1860">
        <f t="shared" si="240"/>
        <v>2.9326548057409951</v>
      </c>
    </row>
    <row r="1861" spans="1:13" x14ac:dyDescent="0.2">
      <c r="A1861" s="1">
        <v>1859</v>
      </c>
      <c r="B1861">
        <v>0.1213394527780013</v>
      </c>
      <c r="C1861">
        <v>0.86151864940213874</v>
      </c>
      <c r="D1861">
        <f t="shared" si="237"/>
        <v>0.98285810218014003</v>
      </c>
      <c r="E1861">
        <v>9</v>
      </c>
      <c r="F1861">
        <v>0.5</v>
      </c>
      <c r="G1861">
        <f t="shared" si="233"/>
        <v>9.5</v>
      </c>
      <c r="H1861">
        <f t="shared" si="234"/>
        <v>1</v>
      </c>
      <c r="I1861">
        <f t="shared" si="235"/>
        <v>0</v>
      </c>
      <c r="J1861">
        <f t="shared" si="236"/>
        <v>1</v>
      </c>
      <c r="K1861">
        <f t="shared" si="238"/>
        <v>8.8786605472219993</v>
      </c>
      <c r="L1861">
        <f t="shared" si="239"/>
        <v>0.36151864940213874</v>
      </c>
      <c r="M1861">
        <f t="shared" si="240"/>
        <v>8.5171418978198599</v>
      </c>
    </row>
    <row r="1862" spans="1:13" x14ac:dyDescent="0.2">
      <c r="A1862" s="1">
        <v>1860</v>
      </c>
      <c r="B1862">
        <v>7.9816500688543481</v>
      </c>
      <c r="C1862">
        <v>9.9971709802072937</v>
      </c>
      <c r="D1862">
        <f t="shared" si="237"/>
        <v>17.978821049061644</v>
      </c>
      <c r="E1862">
        <v>3.5</v>
      </c>
      <c r="F1862">
        <v>7.5</v>
      </c>
      <c r="G1862">
        <f t="shared" si="233"/>
        <v>11</v>
      </c>
      <c r="H1862">
        <f t="shared" si="234"/>
        <v>1</v>
      </c>
      <c r="I1862">
        <f t="shared" si="235"/>
        <v>0</v>
      </c>
      <c r="J1862">
        <f t="shared" si="236"/>
        <v>1</v>
      </c>
      <c r="K1862">
        <f t="shared" si="238"/>
        <v>4.4816500688543481</v>
      </c>
      <c r="L1862">
        <f t="shared" si="239"/>
        <v>2.4971709802072937</v>
      </c>
      <c r="M1862">
        <f t="shared" si="240"/>
        <v>6.9788210490616436</v>
      </c>
    </row>
    <row r="1863" spans="1:13" x14ac:dyDescent="0.2">
      <c r="A1863" s="1">
        <v>1861</v>
      </c>
      <c r="B1863">
        <v>5.0998703620012567</v>
      </c>
      <c r="C1863">
        <v>4.0966856356127499</v>
      </c>
      <c r="D1863">
        <f t="shared" si="237"/>
        <v>9.1965559976140057</v>
      </c>
      <c r="E1863">
        <v>10</v>
      </c>
      <c r="F1863">
        <v>8</v>
      </c>
      <c r="G1863">
        <f t="shared" si="233"/>
        <v>18</v>
      </c>
      <c r="H1863">
        <f t="shared" si="234"/>
        <v>0</v>
      </c>
      <c r="I1863">
        <f t="shared" si="235"/>
        <v>1</v>
      </c>
      <c r="J1863">
        <f t="shared" si="236"/>
        <v>0</v>
      </c>
      <c r="K1863">
        <f t="shared" si="238"/>
        <v>4.9001296379987433</v>
      </c>
      <c r="L1863">
        <f t="shared" si="239"/>
        <v>3.9033143643872501</v>
      </c>
      <c r="M1863">
        <f t="shared" si="240"/>
        <v>8.8034440023859943</v>
      </c>
    </row>
    <row r="1864" spans="1:13" x14ac:dyDescent="0.2">
      <c r="A1864" s="1">
        <v>1862</v>
      </c>
      <c r="B1864">
        <v>7.6504897924315358</v>
      </c>
      <c r="C1864">
        <v>7.2754179039138513</v>
      </c>
      <c r="D1864">
        <f t="shared" si="237"/>
        <v>14.925907696345387</v>
      </c>
      <c r="E1864">
        <v>3.5</v>
      </c>
      <c r="F1864">
        <v>7.5</v>
      </c>
      <c r="G1864">
        <f t="shared" si="233"/>
        <v>11</v>
      </c>
      <c r="H1864">
        <f t="shared" si="234"/>
        <v>1</v>
      </c>
      <c r="I1864">
        <f t="shared" si="235"/>
        <v>0</v>
      </c>
      <c r="J1864">
        <f t="shared" si="236"/>
        <v>1</v>
      </c>
      <c r="K1864">
        <f t="shared" si="238"/>
        <v>4.1504897924315358</v>
      </c>
      <c r="L1864">
        <f t="shared" si="239"/>
        <v>0.22458209608614865</v>
      </c>
      <c r="M1864">
        <f t="shared" si="240"/>
        <v>3.9259076963453872</v>
      </c>
    </row>
    <row r="1865" spans="1:13" x14ac:dyDescent="0.2">
      <c r="A1865" s="1">
        <v>1863</v>
      </c>
      <c r="B1865">
        <v>1.843410309493255</v>
      </c>
      <c r="C1865">
        <v>8.4388398721507887</v>
      </c>
      <c r="D1865">
        <f t="shared" si="237"/>
        <v>10.282250181644043</v>
      </c>
      <c r="E1865">
        <v>0</v>
      </c>
      <c r="F1865">
        <v>0</v>
      </c>
      <c r="G1865">
        <f t="shared" si="233"/>
        <v>0</v>
      </c>
      <c r="H1865">
        <f t="shared" si="234"/>
        <v>0</v>
      </c>
      <c r="I1865">
        <f t="shared" si="235"/>
        <v>1</v>
      </c>
      <c r="J1865">
        <f t="shared" si="236"/>
        <v>0</v>
      </c>
      <c r="K1865">
        <f t="shared" si="238"/>
        <v>1.843410309493255</v>
      </c>
      <c r="L1865">
        <f t="shared" si="239"/>
        <v>8.4388398721507887</v>
      </c>
      <c r="M1865">
        <f t="shared" si="240"/>
        <v>10.282250181644043</v>
      </c>
    </row>
    <row r="1866" spans="1:13" x14ac:dyDescent="0.2">
      <c r="A1866" s="1">
        <v>1864</v>
      </c>
      <c r="B1866">
        <v>2.3044049026444382</v>
      </c>
      <c r="C1866">
        <v>1.8567639176619071</v>
      </c>
      <c r="D1866">
        <f t="shared" si="237"/>
        <v>4.1611688203063455</v>
      </c>
      <c r="E1866">
        <v>2</v>
      </c>
      <c r="F1866">
        <v>6</v>
      </c>
      <c r="G1866">
        <f t="shared" si="233"/>
        <v>8</v>
      </c>
      <c r="H1866">
        <f t="shared" si="234"/>
        <v>1</v>
      </c>
      <c r="I1866">
        <f t="shared" si="235"/>
        <v>1</v>
      </c>
      <c r="J1866">
        <f t="shared" si="236"/>
        <v>0</v>
      </c>
      <c r="K1866">
        <f t="shared" si="238"/>
        <v>0.3044049026444382</v>
      </c>
      <c r="L1866">
        <f t="shared" si="239"/>
        <v>4.1432360823380927</v>
      </c>
      <c r="M1866">
        <f t="shared" si="240"/>
        <v>3.8388311796936545</v>
      </c>
    </row>
    <row r="1867" spans="1:13" x14ac:dyDescent="0.2">
      <c r="A1867" s="1">
        <v>1865</v>
      </c>
      <c r="B1867">
        <v>5.7891200805232996</v>
      </c>
      <c r="C1867">
        <v>4.2023504430259999</v>
      </c>
      <c r="D1867">
        <f t="shared" si="237"/>
        <v>9.9914705235492995</v>
      </c>
      <c r="E1867">
        <v>6</v>
      </c>
      <c r="F1867">
        <v>6</v>
      </c>
      <c r="G1867">
        <f t="shared" si="233"/>
        <v>12</v>
      </c>
      <c r="H1867">
        <f t="shared" si="234"/>
        <v>0</v>
      </c>
      <c r="I1867">
        <f t="shared" si="235"/>
        <v>1</v>
      </c>
      <c r="J1867">
        <f t="shared" si="236"/>
        <v>0</v>
      </c>
      <c r="K1867">
        <f t="shared" si="238"/>
        <v>0.21087991947670037</v>
      </c>
      <c r="L1867">
        <f t="shared" si="239"/>
        <v>1.7976495569740001</v>
      </c>
      <c r="M1867">
        <f t="shared" si="240"/>
        <v>2.0085294764507005</v>
      </c>
    </row>
    <row r="1868" spans="1:13" x14ac:dyDescent="0.2">
      <c r="A1868" s="1">
        <v>1866</v>
      </c>
      <c r="B1868">
        <v>8.3333646197271367</v>
      </c>
      <c r="C1868">
        <v>7.6124854613554414</v>
      </c>
      <c r="D1868">
        <f t="shared" si="237"/>
        <v>15.945850081082579</v>
      </c>
      <c r="E1868">
        <v>4</v>
      </c>
      <c r="F1868">
        <v>6</v>
      </c>
      <c r="G1868">
        <f t="shared" si="233"/>
        <v>10</v>
      </c>
      <c r="H1868">
        <f t="shared" si="234"/>
        <v>0</v>
      </c>
      <c r="I1868">
        <f t="shared" si="235"/>
        <v>0</v>
      </c>
      <c r="J1868">
        <f t="shared" si="236"/>
        <v>1</v>
      </c>
      <c r="K1868">
        <f t="shared" si="238"/>
        <v>4.3333646197271367</v>
      </c>
      <c r="L1868">
        <f t="shared" si="239"/>
        <v>1.6124854613554414</v>
      </c>
      <c r="M1868">
        <f t="shared" si="240"/>
        <v>5.945850081082579</v>
      </c>
    </row>
    <row r="1869" spans="1:13" x14ac:dyDescent="0.2">
      <c r="A1869" s="1">
        <v>1867</v>
      </c>
      <c r="B1869">
        <v>5.4527058395748256</v>
      </c>
      <c r="C1869">
        <v>5.4480412149926956</v>
      </c>
      <c r="D1869">
        <f t="shared" si="237"/>
        <v>10.900747054567521</v>
      </c>
      <c r="E1869">
        <v>4</v>
      </c>
      <c r="F1869">
        <v>7</v>
      </c>
      <c r="G1869">
        <f t="shared" si="233"/>
        <v>11</v>
      </c>
      <c r="H1869">
        <f t="shared" si="234"/>
        <v>1</v>
      </c>
      <c r="I1869">
        <f t="shared" si="235"/>
        <v>0</v>
      </c>
      <c r="J1869">
        <f t="shared" si="236"/>
        <v>1</v>
      </c>
      <c r="K1869">
        <f t="shared" si="238"/>
        <v>1.4527058395748256</v>
      </c>
      <c r="L1869">
        <f t="shared" si="239"/>
        <v>1.5519587850073044</v>
      </c>
      <c r="M1869">
        <f t="shared" si="240"/>
        <v>9.9252945432478867E-2</v>
      </c>
    </row>
    <row r="1870" spans="1:13" x14ac:dyDescent="0.2">
      <c r="A1870" s="1">
        <v>1868</v>
      </c>
      <c r="B1870">
        <v>6.722527267588803</v>
      </c>
      <c r="C1870">
        <v>7.5963253810920248</v>
      </c>
      <c r="D1870">
        <f t="shared" si="237"/>
        <v>14.318852648680828</v>
      </c>
      <c r="E1870">
        <v>6.5</v>
      </c>
      <c r="F1870">
        <v>5.5</v>
      </c>
      <c r="G1870">
        <f t="shared" si="233"/>
        <v>12</v>
      </c>
      <c r="H1870">
        <f t="shared" si="234"/>
        <v>1</v>
      </c>
      <c r="I1870">
        <f t="shared" si="235"/>
        <v>1</v>
      </c>
      <c r="J1870">
        <f t="shared" si="236"/>
        <v>1</v>
      </c>
      <c r="K1870">
        <f t="shared" si="238"/>
        <v>0.22252726758880303</v>
      </c>
      <c r="L1870">
        <f t="shared" si="239"/>
        <v>2.0963253810920248</v>
      </c>
      <c r="M1870">
        <f t="shared" si="240"/>
        <v>2.3188526486808279</v>
      </c>
    </row>
    <row r="1871" spans="1:13" x14ac:dyDescent="0.2">
      <c r="A1871" s="1">
        <v>1869</v>
      </c>
      <c r="B1871">
        <v>5.1201385376240971</v>
      </c>
      <c r="C1871">
        <v>2.0658932761281701</v>
      </c>
      <c r="D1871">
        <f t="shared" si="237"/>
        <v>7.1860318137522672</v>
      </c>
      <c r="E1871">
        <v>6</v>
      </c>
      <c r="F1871">
        <v>1</v>
      </c>
      <c r="G1871">
        <f t="shared" si="233"/>
        <v>7</v>
      </c>
      <c r="H1871">
        <f t="shared" si="234"/>
        <v>1</v>
      </c>
      <c r="I1871">
        <f t="shared" si="235"/>
        <v>1</v>
      </c>
      <c r="J1871">
        <f t="shared" si="236"/>
        <v>1</v>
      </c>
      <c r="K1871">
        <f t="shared" si="238"/>
        <v>0.8798614623759029</v>
      </c>
      <c r="L1871">
        <f t="shared" si="239"/>
        <v>1.0658932761281701</v>
      </c>
      <c r="M1871">
        <f t="shared" si="240"/>
        <v>0.18603181375226718</v>
      </c>
    </row>
    <row r="1872" spans="1:13" x14ac:dyDescent="0.2">
      <c r="A1872" s="1">
        <v>1870</v>
      </c>
      <c r="B1872">
        <v>2.824598247124245</v>
      </c>
      <c r="C1872">
        <v>2.0244253694332048</v>
      </c>
      <c r="D1872">
        <f t="shared" si="237"/>
        <v>4.8490236165574494</v>
      </c>
      <c r="E1872">
        <v>0</v>
      </c>
      <c r="F1872">
        <v>0</v>
      </c>
      <c r="G1872">
        <f t="shared" si="233"/>
        <v>0</v>
      </c>
      <c r="H1872">
        <f t="shared" si="234"/>
        <v>1</v>
      </c>
      <c r="I1872">
        <f t="shared" si="235"/>
        <v>1</v>
      </c>
      <c r="J1872">
        <f t="shared" si="236"/>
        <v>1</v>
      </c>
      <c r="K1872">
        <f t="shared" si="238"/>
        <v>2.824598247124245</v>
      </c>
      <c r="L1872">
        <f t="shared" si="239"/>
        <v>2.0244253694332048</v>
      </c>
      <c r="M1872">
        <f t="shared" si="240"/>
        <v>4.8490236165574494</v>
      </c>
    </row>
    <row r="1873" spans="1:13" x14ac:dyDescent="0.2">
      <c r="A1873" s="1">
        <v>1871</v>
      </c>
      <c r="B1873">
        <v>5.4061576090779333</v>
      </c>
      <c r="C1873">
        <v>8.865790944367955</v>
      </c>
      <c r="D1873">
        <f t="shared" si="237"/>
        <v>14.271948553445888</v>
      </c>
      <c r="E1873">
        <v>4.5</v>
      </c>
      <c r="F1873">
        <v>5</v>
      </c>
      <c r="G1873">
        <f t="shared" si="233"/>
        <v>9.5</v>
      </c>
      <c r="H1873">
        <f t="shared" si="234"/>
        <v>0</v>
      </c>
      <c r="I1873">
        <f t="shared" si="235"/>
        <v>0</v>
      </c>
      <c r="J1873">
        <f t="shared" si="236"/>
        <v>0</v>
      </c>
      <c r="K1873">
        <f t="shared" si="238"/>
        <v>0.9061576090779333</v>
      </c>
      <c r="L1873">
        <f t="shared" si="239"/>
        <v>3.865790944367955</v>
      </c>
      <c r="M1873">
        <f t="shared" si="240"/>
        <v>4.7719485534458883</v>
      </c>
    </row>
    <row r="1874" spans="1:13" x14ac:dyDescent="0.2">
      <c r="A1874" s="1">
        <v>1872</v>
      </c>
      <c r="B1874">
        <v>4.6398935682269631</v>
      </c>
      <c r="C1874">
        <v>8.4582299701428845</v>
      </c>
      <c r="D1874">
        <f t="shared" si="237"/>
        <v>13.098123538369848</v>
      </c>
      <c r="E1874">
        <v>0</v>
      </c>
      <c r="F1874">
        <v>0</v>
      </c>
      <c r="G1874">
        <f t="shared" si="233"/>
        <v>0</v>
      </c>
      <c r="H1874">
        <f t="shared" si="234"/>
        <v>0</v>
      </c>
      <c r="I1874">
        <f t="shared" si="235"/>
        <v>1</v>
      </c>
      <c r="J1874">
        <f t="shared" si="236"/>
        <v>0</v>
      </c>
      <c r="K1874">
        <f t="shared" si="238"/>
        <v>4.6398935682269631</v>
      </c>
      <c r="L1874">
        <f t="shared" si="239"/>
        <v>8.4582299701428845</v>
      </c>
      <c r="M1874">
        <f t="shared" si="240"/>
        <v>13.098123538369848</v>
      </c>
    </row>
    <row r="1875" spans="1:13" x14ac:dyDescent="0.2">
      <c r="A1875" s="1">
        <v>1873</v>
      </c>
      <c r="B1875">
        <v>6.31214103971163</v>
      </c>
      <c r="C1875">
        <v>10.8516206484904</v>
      </c>
      <c r="D1875">
        <f t="shared" si="237"/>
        <v>17.16376168820203</v>
      </c>
      <c r="E1875">
        <v>9.5</v>
      </c>
      <c r="F1875">
        <v>9.5</v>
      </c>
      <c r="G1875">
        <f t="shared" si="233"/>
        <v>19</v>
      </c>
      <c r="H1875">
        <f t="shared" si="234"/>
        <v>1</v>
      </c>
      <c r="I1875">
        <f t="shared" si="235"/>
        <v>1</v>
      </c>
      <c r="J1875">
        <f t="shared" si="236"/>
        <v>1</v>
      </c>
      <c r="K1875">
        <f t="shared" si="238"/>
        <v>3.18785896028837</v>
      </c>
      <c r="L1875">
        <f t="shared" si="239"/>
        <v>1.3516206484903996</v>
      </c>
      <c r="M1875">
        <f t="shared" si="240"/>
        <v>1.8362383117979704</v>
      </c>
    </row>
    <row r="1876" spans="1:13" x14ac:dyDescent="0.2">
      <c r="A1876" s="1">
        <v>1874</v>
      </c>
      <c r="B1876">
        <v>6.3560195946492222</v>
      </c>
      <c r="C1876">
        <v>8.910813246489889</v>
      </c>
      <c r="D1876">
        <f t="shared" si="237"/>
        <v>15.266832841139111</v>
      </c>
      <c r="E1876">
        <v>0</v>
      </c>
      <c r="F1876">
        <v>0</v>
      </c>
      <c r="G1876">
        <f t="shared" si="233"/>
        <v>0</v>
      </c>
      <c r="H1876">
        <f t="shared" si="234"/>
        <v>0</v>
      </c>
      <c r="I1876">
        <f t="shared" si="235"/>
        <v>0</v>
      </c>
      <c r="J1876">
        <f t="shared" si="236"/>
        <v>0</v>
      </c>
      <c r="K1876">
        <f t="shared" si="238"/>
        <v>6.3560195946492222</v>
      </c>
      <c r="L1876">
        <f t="shared" si="239"/>
        <v>8.910813246489889</v>
      </c>
      <c r="M1876">
        <f t="shared" si="240"/>
        <v>15.266832841139111</v>
      </c>
    </row>
    <row r="1877" spans="1:13" x14ac:dyDescent="0.2">
      <c r="A1877" s="1">
        <v>1875</v>
      </c>
      <c r="B1877">
        <v>3.3295307665974732</v>
      </c>
      <c r="C1877">
        <v>5.378127553013031</v>
      </c>
      <c r="D1877">
        <f t="shared" si="237"/>
        <v>8.7076583196105037</v>
      </c>
      <c r="E1877">
        <v>0</v>
      </c>
      <c r="F1877">
        <v>0</v>
      </c>
      <c r="G1877">
        <f t="shared" si="233"/>
        <v>0</v>
      </c>
      <c r="H1877">
        <f t="shared" si="234"/>
        <v>1</v>
      </c>
      <c r="I1877">
        <f t="shared" si="235"/>
        <v>1</v>
      </c>
      <c r="J1877">
        <f t="shared" si="236"/>
        <v>0</v>
      </c>
      <c r="K1877">
        <f t="shared" si="238"/>
        <v>3.3295307665974732</v>
      </c>
      <c r="L1877">
        <f t="shared" si="239"/>
        <v>5.378127553013031</v>
      </c>
      <c r="M1877">
        <f t="shared" si="240"/>
        <v>8.7076583196105037</v>
      </c>
    </row>
    <row r="1878" spans="1:13" x14ac:dyDescent="0.2">
      <c r="A1878" s="1">
        <v>1876</v>
      </c>
      <c r="B1878">
        <v>7.587438615346457</v>
      </c>
      <c r="C1878">
        <v>8.5751362629928014</v>
      </c>
      <c r="D1878">
        <f t="shared" si="237"/>
        <v>16.162574878339257</v>
      </c>
      <c r="E1878">
        <v>3.5</v>
      </c>
      <c r="F1878">
        <v>9</v>
      </c>
      <c r="G1878">
        <f t="shared" si="233"/>
        <v>12.5</v>
      </c>
      <c r="H1878">
        <f t="shared" si="234"/>
        <v>1</v>
      </c>
      <c r="I1878">
        <f t="shared" si="235"/>
        <v>0</v>
      </c>
      <c r="J1878">
        <f t="shared" si="236"/>
        <v>1</v>
      </c>
      <c r="K1878">
        <f t="shared" si="238"/>
        <v>4.087438615346457</v>
      </c>
      <c r="L1878">
        <f t="shared" si="239"/>
        <v>0.42486373700719859</v>
      </c>
      <c r="M1878">
        <f t="shared" si="240"/>
        <v>3.6625748783392567</v>
      </c>
    </row>
    <row r="1879" spans="1:13" x14ac:dyDescent="0.2">
      <c r="A1879" s="1">
        <v>1877</v>
      </c>
      <c r="B1879">
        <v>6.0795732153379198</v>
      </c>
      <c r="C1879">
        <v>3.908439162936574</v>
      </c>
      <c r="D1879">
        <f t="shared" si="237"/>
        <v>9.9880123782744938</v>
      </c>
      <c r="E1879">
        <v>9</v>
      </c>
      <c r="F1879">
        <v>6.5</v>
      </c>
      <c r="G1879">
        <f t="shared" si="233"/>
        <v>15.5</v>
      </c>
      <c r="H1879">
        <f t="shared" si="234"/>
        <v>0</v>
      </c>
      <c r="I1879">
        <f t="shared" si="235"/>
        <v>1</v>
      </c>
      <c r="J1879">
        <f t="shared" si="236"/>
        <v>0</v>
      </c>
      <c r="K1879">
        <f t="shared" si="238"/>
        <v>2.9204267846620802</v>
      </c>
      <c r="L1879">
        <f t="shared" si="239"/>
        <v>2.591560837063426</v>
      </c>
      <c r="M1879">
        <f t="shared" si="240"/>
        <v>5.5119876217255062</v>
      </c>
    </row>
    <row r="1880" spans="1:13" x14ac:dyDescent="0.2">
      <c r="A1880" s="1">
        <v>1878</v>
      </c>
      <c r="B1880">
        <v>1.7657821467739201</v>
      </c>
      <c r="C1880">
        <v>5.5204444271905713</v>
      </c>
      <c r="D1880">
        <f t="shared" si="237"/>
        <v>7.2862265739644911</v>
      </c>
      <c r="E1880">
        <v>5</v>
      </c>
      <c r="F1880">
        <v>6</v>
      </c>
      <c r="G1880">
        <f t="shared" si="233"/>
        <v>11</v>
      </c>
      <c r="H1880">
        <f t="shared" si="234"/>
        <v>0</v>
      </c>
      <c r="I1880">
        <f t="shared" si="235"/>
        <v>0</v>
      </c>
      <c r="J1880">
        <f t="shared" si="236"/>
        <v>1</v>
      </c>
      <c r="K1880">
        <f t="shared" si="238"/>
        <v>3.2342178532260801</v>
      </c>
      <c r="L1880">
        <f t="shared" si="239"/>
        <v>0.47955557280942873</v>
      </c>
      <c r="M1880">
        <f t="shared" si="240"/>
        <v>3.7137734260355089</v>
      </c>
    </row>
    <row r="1881" spans="1:13" x14ac:dyDescent="0.2">
      <c r="A1881" s="1">
        <v>1879</v>
      </c>
      <c r="B1881">
        <v>6.1127297404580441</v>
      </c>
      <c r="C1881">
        <v>6.7424948852462157</v>
      </c>
      <c r="D1881">
        <f t="shared" si="237"/>
        <v>12.85522462570426</v>
      </c>
      <c r="E1881">
        <v>6.5</v>
      </c>
      <c r="F1881">
        <v>5.5</v>
      </c>
      <c r="G1881">
        <f t="shared" si="233"/>
        <v>12</v>
      </c>
      <c r="H1881">
        <f t="shared" si="234"/>
        <v>1</v>
      </c>
      <c r="I1881">
        <f t="shared" si="235"/>
        <v>1</v>
      </c>
      <c r="J1881">
        <f t="shared" si="236"/>
        <v>1</v>
      </c>
      <c r="K1881">
        <f t="shared" si="238"/>
        <v>0.38727025954195593</v>
      </c>
      <c r="L1881">
        <f t="shared" si="239"/>
        <v>1.2424948852462157</v>
      </c>
      <c r="M1881">
        <f t="shared" si="240"/>
        <v>0.85522462570425972</v>
      </c>
    </row>
    <row r="1882" spans="1:13" x14ac:dyDescent="0.2">
      <c r="A1882" s="1">
        <v>1880</v>
      </c>
      <c r="B1882">
        <v>5.9934744575016792</v>
      </c>
      <c r="C1882">
        <v>5.4853186659314002</v>
      </c>
      <c r="D1882">
        <f t="shared" si="237"/>
        <v>11.478793123433078</v>
      </c>
      <c r="E1882">
        <v>3.5</v>
      </c>
      <c r="F1882">
        <v>2</v>
      </c>
      <c r="G1882">
        <f t="shared" si="233"/>
        <v>5.5</v>
      </c>
      <c r="H1882">
        <f t="shared" si="234"/>
        <v>0</v>
      </c>
      <c r="I1882">
        <f t="shared" si="235"/>
        <v>0</v>
      </c>
      <c r="J1882">
        <f t="shared" si="236"/>
        <v>0</v>
      </c>
      <c r="K1882">
        <f t="shared" si="238"/>
        <v>2.4934744575016792</v>
      </c>
      <c r="L1882">
        <f t="shared" si="239"/>
        <v>3.4853186659314002</v>
      </c>
      <c r="M1882">
        <f t="shared" si="240"/>
        <v>5.9787931234330784</v>
      </c>
    </row>
    <row r="1883" spans="1:13" x14ac:dyDescent="0.2">
      <c r="A1883" s="1">
        <v>1881</v>
      </c>
      <c r="B1883">
        <v>6.145899539143552</v>
      </c>
      <c r="C1883">
        <v>3.5172912052393448</v>
      </c>
      <c r="D1883">
        <f t="shared" si="237"/>
        <v>9.6631907443828968</v>
      </c>
      <c r="E1883">
        <v>3</v>
      </c>
      <c r="F1883">
        <v>6.5</v>
      </c>
      <c r="G1883">
        <f t="shared" si="233"/>
        <v>9.5</v>
      </c>
      <c r="H1883">
        <f t="shared" si="234"/>
        <v>1</v>
      </c>
      <c r="I1883">
        <f t="shared" si="235"/>
        <v>0</v>
      </c>
      <c r="J1883">
        <f t="shared" si="236"/>
        <v>0</v>
      </c>
      <c r="K1883">
        <f t="shared" si="238"/>
        <v>3.145899539143552</v>
      </c>
      <c r="L1883">
        <f t="shared" si="239"/>
        <v>2.9827087947606552</v>
      </c>
      <c r="M1883">
        <f t="shared" si="240"/>
        <v>0.16319074438289682</v>
      </c>
    </row>
    <row r="1884" spans="1:13" x14ac:dyDescent="0.2">
      <c r="A1884" s="1">
        <v>1882</v>
      </c>
      <c r="B1884">
        <v>8.011628408351541</v>
      </c>
      <c r="C1884">
        <v>9.9410174777321263</v>
      </c>
      <c r="D1884">
        <f t="shared" si="237"/>
        <v>17.952645886083666</v>
      </c>
      <c r="E1884">
        <v>3.5</v>
      </c>
      <c r="F1884">
        <v>7.5</v>
      </c>
      <c r="G1884">
        <f t="shared" si="233"/>
        <v>11</v>
      </c>
      <c r="H1884">
        <f t="shared" si="234"/>
        <v>1</v>
      </c>
      <c r="I1884">
        <f t="shared" si="235"/>
        <v>0</v>
      </c>
      <c r="J1884">
        <f t="shared" si="236"/>
        <v>1</v>
      </c>
      <c r="K1884">
        <f t="shared" si="238"/>
        <v>4.511628408351541</v>
      </c>
      <c r="L1884">
        <f t="shared" si="239"/>
        <v>2.4410174777321263</v>
      </c>
      <c r="M1884">
        <f t="shared" si="240"/>
        <v>6.9526458860836655</v>
      </c>
    </row>
    <row r="1885" spans="1:13" x14ac:dyDescent="0.2">
      <c r="A1885" s="1">
        <v>1883</v>
      </c>
      <c r="B1885">
        <v>6.6559633076774114</v>
      </c>
      <c r="C1885">
        <v>9.0014003096206423</v>
      </c>
      <c r="D1885">
        <f t="shared" si="237"/>
        <v>15.657363617298053</v>
      </c>
      <c r="E1885">
        <v>5</v>
      </c>
      <c r="F1885">
        <v>3.5</v>
      </c>
      <c r="G1885">
        <f t="shared" si="233"/>
        <v>8.5</v>
      </c>
      <c r="H1885">
        <f t="shared" si="234"/>
        <v>0</v>
      </c>
      <c r="I1885">
        <f t="shared" si="235"/>
        <v>0</v>
      </c>
      <c r="J1885">
        <f t="shared" si="236"/>
        <v>0</v>
      </c>
      <c r="K1885">
        <f t="shared" si="238"/>
        <v>1.6559633076774114</v>
      </c>
      <c r="L1885">
        <f t="shared" si="239"/>
        <v>5.5014003096206423</v>
      </c>
      <c r="M1885">
        <f t="shared" si="240"/>
        <v>7.1573636172980528</v>
      </c>
    </row>
    <row r="1886" spans="1:13" x14ac:dyDescent="0.2">
      <c r="A1886" s="1">
        <v>1884</v>
      </c>
      <c r="B1886">
        <v>0.46517526277331772</v>
      </c>
      <c r="C1886">
        <v>4.3433867679600899</v>
      </c>
      <c r="D1886">
        <f t="shared" si="237"/>
        <v>4.808562030733408</v>
      </c>
      <c r="E1886">
        <v>0</v>
      </c>
      <c r="F1886">
        <v>0</v>
      </c>
      <c r="G1886">
        <f t="shared" si="233"/>
        <v>0</v>
      </c>
      <c r="H1886">
        <f t="shared" si="234"/>
        <v>1</v>
      </c>
      <c r="I1886">
        <f t="shared" si="235"/>
        <v>1</v>
      </c>
      <c r="J1886">
        <f t="shared" si="236"/>
        <v>1</v>
      </c>
      <c r="K1886">
        <f t="shared" si="238"/>
        <v>0.46517526277331772</v>
      </c>
      <c r="L1886">
        <f t="shared" si="239"/>
        <v>4.3433867679600899</v>
      </c>
      <c r="M1886">
        <f t="shared" si="240"/>
        <v>4.808562030733408</v>
      </c>
    </row>
    <row r="1887" spans="1:13" x14ac:dyDescent="0.2">
      <c r="A1887" s="1">
        <v>1885</v>
      </c>
      <c r="B1887">
        <v>4.2763079424183008</v>
      </c>
      <c r="C1887">
        <v>2.551554582930843</v>
      </c>
      <c r="D1887">
        <f t="shared" si="237"/>
        <v>6.8278625253491434</v>
      </c>
      <c r="E1887">
        <v>0</v>
      </c>
      <c r="F1887">
        <v>0</v>
      </c>
      <c r="G1887">
        <f t="shared" si="233"/>
        <v>0</v>
      </c>
      <c r="H1887">
        <f t="shared" si="234"/>
        <v>1</v>
      </c>
      <c r="I1887">
        <f t="shared" si="235"/>
        <v>1</v>
      </c>
      <c r="J1887">
        <f t="shared" si="236"/>
        <v>1</v>
      </c>
      <c r="K1887">
        <f t="shared" si="238"/>
        <v>4.2763079424183008</v>
      </c>
      <c r="L1887">
        <f t="shared" si="239"/>
        <v>2.551554582930843</v>
      </c>
      <c r="M1887">
        <f t="shared" si="240"/>
        <v>6.8278625253491434</v>
      </c>
    </row>
    <row r="1888" spans="1:13" x14ac:dyDescent="0.2">
      <c r="A1888" s="1">
        <v>1886</v>
      </c>
      <c r="B1888">
        <v>8.9236504592196422</v>
      </c>
      <c r="C1888">
        <v>9.2820540855495075</v>
      </c>
      <c r="D1888">
        <f t="shared" si="237"/>
        <v>18.205704544769148</v>
      </c>
      <c r="E1888">
        <v>5</v>
      </c>
      <c r="F1888">
        <v>5.5</v>
      </c>
      <c r="G1888">
        <f t="shared" si="233"/>
        <v>10.5</v>
      </c>
      <c r="H1888">
        <f t="shared" si="234"/>
        <v>1</v>
      </c>
      <c r="I1888">
        <f t="shared" si="235"/>
        <v>0</v>
      </c>
      <c r="J1888">
        <f t="shared" si="236"/>
        <v>1</v>
      </c>
      <c r="K1888">
        <f t="shared" si="238"/>
        <v>3.9236504592196422</v>
      </c>
      <c r="L1888">
        <f t="shared" si="239"/>
        <v>3.7820540855495075</v>
      </c>
      <c r="M1888">
        <f t="shared" si="240"/>
        <v>7.7057045447691479</v>
      </c>
    </row>
    <row r="1889" spans="1:13" x14ac:dyDescent="0.2">
      <c r="A1889" s="1">
        <v>1887</v>
      </c>
      <c r="B1889">
        <v>6.2309152577863216</v>
      </c>
      <c r="C1889">
        <v>5.4820781601516941</v>
      </c>
      <c r="D1889">
        <f t="shared" si="237"/>
        <v>11.712993417938016</v>
      </c>
      <c r="E1889">
        <v>6</v>
      </c>
      <c r="F1889">
        <v>4.5</v>
      </c>
      <c r="G1889">
        <f t="shared" si="233"/>
        <v>10.5</v>
      </c>
      <c r="H1889">
        <f t="shared" si="234"/>
        <v>1</v>
      </c>
      <c r="I1889">
        <f t="shared" si="235"/>
        <v>1</v>
      </c>
      <c r="J1889">
        <f t="shared" si="236"/>
        <v>0</v>
      </c>
      <c r="K1889">
        <f t="shared" si="238"/>
        <v>0.2309152577863216</v>
      </c>
      <c r="L1889">
        <f t="shared" si="239"/>
        <v>0.98207816015169414</v>
      </c>
      <c r="M1889">
        <f t="shared" si="240"/>
        <v>1.2129934179380157</v>
      </c>
    </row>
    <row r="1890" spans="1:13" x14ac:dyDescent="0.2">
      <c r="A1890" s="1">
        <v>1888</v>
      </c>
      <c r="B1890">
        <v>4.8276409129259514</v>
      </c>
      <c r="C1890">
        <v>5.5935981667740373</v>
      </c>
      <c r="D1890">
        <f t="shared" si="237"/>
        <v>10.421239079699989</v>
      </c>
      <c r="E1890">
        <v>8.5</v>
      </c>
      <c r="F1890">
        <v>8.5</v>
      </c>
      <c r="G1890">
        <f t="shared" si="233"/>
        <v>17</v>
      </c>
      <c r="H1890">
        <f t="shared" si="234"/>
        <v>1</v>
      </c>
      <c r="I1890">
        <f t="shared" si="235"/>
        <v>0</v>
      </c>
      <c r="J1890">
        <f t="shared" si="236"/>
        <v>1</v>
      </c>
      <c r="K1890">
        <f t="shared" si="238"/>
        <v>3.6723590870740486</v>
      </c>
      <c r="L1890">
        <f t="shared" si="239"/>
        <v>2.9064018332259627</v>
      </c>
      <c r="M1890">
        <f t="shared" si="240"/>
        <v>6.5787609203000113</v>
      </c>
    </row>
    <row r="1891" spans="1:13" x14ac:dyDescent="0.2">
      <c r="A1891" s="1">
        <v>1889</v>
      </c>
      <c r="B1891">
        <v>3.8400698702280591</v>
      </c>
      <c r="C1891">
        <v>3.1537644289222859</v>
      </c>
      <c r="D1891">
        <f t="shared" si="237"/>
        <v>6.993834299150345</v>
      </c>
      <c r="E1891">
        <v>8.5</v>
      </c>
      <c r="F1891">
        <v>3.5</v>
      </c>
      <c r="G1891">
        <f t="shared" si="233"/>
        <v>12</v>
      </c>
      <c r="H1891">
        <f t="shared" si="234"/>
        <v>0</v>
      </c>
      <c r="I1891">
        <f t="shared" si="235"/>
        <v>0</v>
      </c>
      <c r="J1891">
        <f t="shared" si="236"/>
        <v>1</v>
      </c>
      <c r="K1891">
        <f t="shared" si="238"/>
        <v>4.6599301297719409</v>
      </c>
      <c r="L1891">
        <f t="shared" si="239"/>
        <v>0.34623557107771408</v>
      </c>
      <c r="M1891">
        <f t="shared" si="240"/>
        <v>5.006165700849655</v>
      </c>
    </row>
    <row r="1892" spans="1:13" x14ac:dyDescent="0.2">
      <c r="A1892" s="1">
        <v>1890</v>
      </c>
      <c r="B1892">
        <v>7.406923350410497</v>
      </c>
      <c r="C1892">
        <v>7.5253630127620754</v>
      </c>
      <c r="D1892">
        <f t="shared" si="237"/>
        <v>14.932286363172572</v>
      </c>
      <c r="E1892">
        <v>8.5</v>
      </c>
      <c r="F1892">
        <v>8.5</v>
      </c>
      <c r="G1892">
        <f t="shared" si="233"/>
        <v>17</v>
      </c>
      <c r="H1892">
        <f t="shared" si="234"/>
        <v>1</v>
      </c>
      <c r="I1892">
        <f t="shared" si="235"/>
        <v>1</v>
      </c>
      <c r="J1892">
        <f t="shared" si="236"/>
        <v>1</v>
      </c>
      <c r="K1892">
        <f t="shared" si="238"/>
        <v>1.093076649589503</v>
      </c>
      <c r="L1892">
        <f t="shared" si="239"/>
        <v>0.97463698723792458</v>
      </c>
      <c r="M1892">
        <f t="shared" si="240"/>
        <v>2.0677136368274276</v>
      </c>
    </row>
    <row r="1893" spans="1:13" x14ac:dyDescent="0.2">
      <c r="A1893" s="1">
        <v>1891</v>
      </c>
      <c r="B1893">
        <v>5.5400407827327633</v>
      </c>
      <c r="C1893">
        <v>9.6383794947178423</v>
      </c>
      <c r="D1893">
        <f t="shared" si="237"/>
        <v>15.178420277450606</v>
      </c>
      <c r="E1893">
        <v>6</v>
      </c>
      <c r="F1893">
        <v>3.5</v>
      </c>
      <c r="G1893">
        <f t="shared" si="233"/>
        <v>9.5</v>
      </c>
      <c r="H1893">
        <f t="shared" si="234"/>
        <v>0</v>
      </c>
      <c r="I1893">
        <f t="shared" si="235"/>
        <v>1</v>
      </c>
      <c r="J1893">
        <f t="shared" si="236"/>
        <v>0</v>
      </c>
      <c r="K1893">
        <f t="shared" si="238"/>
        <v>0.45995921726723665</v>
      </c>
      <c r="L1893">
        <f t="shared" si="239"/>
        <v>6.1383794947178423</v>
      </c>
      <c r="M1893">
        <f t="shared" si="240"/>
        <v>5.6784202774506056</v>
      </c>
    </row>
    <row r="1894" spans="1:13" x14ac:dyDescent="0.2">
      <c r="A1894" s="1">
        <v>1892</v>
      </c>
      <c r="B1894">
        <v>8.2918228323239429</v>
      </c>
      <c r="C1894">
        <v>9.7236463552096826</v>
      </c>
      <c r="D1894">
        <f t="shared" si="237"/>
        <v>18.015469187533625</v>
      </c>
      <c r="E1894">
        <v>4</v>
      </c>
      <c r="F1894">
        <v>2</v>
      </c>
      <c r="G1894">
        <f t="shared" si="233"/>
        <v>6</v>
      </c>
      <c r="H1894">
        <f t="shared" si="234"/>
        <v>0</v>
      </c>
      <c r="I1894">
        <f t="shared" si="235"/>
        <v>0</v>
      </c>
      <c r="J1894">
        <f t="shared" si="236"/>
        <v>0</v>
      </c>
      <c r="K1894">
        <f t="shared" si="238"/>
        <v>4.2918228323239429</v>
      </c>
      <c r="L1894">
        <f t="shared" si="239"/>
        <v>7.7236463552096826</v>
      </c>
      <c r="M1894">
        <f t="shared" si="240"/>
        <v>12.015469187533625</v>
      </c>
    </row>
    <row r="1895" spans="1:13" x14ac:dyDescent="0.2">
      <c r="A1895" s="1">
        <v>1893</v>
      </c>
      <c r="B1895">
        <v>6.4413343790218063</v>
      </c>
      <c r="C1895">
        <v>8.9208335616295482</v>
      </c>
      <c r="D1895">
        <f t="shared" si="237"/>
        <v>15.362167940651354</v>
      </c>
      <c r="E1895">
        <v>0</v>
      </c>
      <c r="F1895">
        <v>0</v>
      </c>
      <c r="G1895">
        <f t="shared" si="233"/>
        <v>0</v>
      </c>
      <c r="H1895">
        <f t="shared" si="234"/>
        <v>0</v>
      </c>
      <c r="I1895">
        <f t="shared" si="235"/>
        <v>0</v>
      </c>
      <c r="J1895">
        <f t="shared" si="236"/>
        <v>0</v>
      </c>
      <c r="K1895">
        <f t="shared" si="238"/>
        <v>6.4413343790218063</v>
      </c>
      <c r="L1895">
        <f t="shared" si="239"/>
        <v>8.9208335616295482</v>
      </c>
      <c r="M1895">
        <f t="shared" si="240"/>
        <v>15.362167940651354</v>
      </c>
    </row>
    <row r="1896" spans="1:13" x14ac:dyDescent="0.2">
      <c r="A1896" s="1">
        <v>1894</v>
      </c>
      <c r="B1896">
        <v>8.1100162134505887</v>
      </c>
      <c r="C1896">
        <v>7.0256138885128516</v>
      </c>
      <c r="D1896">
        <f t="shared" si="237"/>
        <v>15.135630101963439</v>
      </c>
      <c r="E1896">
        <v>7</v>
      </c>
      <c r="F1896">
        <v>7.5</v>
      </c>
      <c r="G1896">
        <f t="shared" si="233"/>
        <v>14.5</v>
      </c>
      <c r="H1896">
        <f t="shared" si="234"/>
        <v>1</v>
      </c>
      <c r="I1896">
        <f t="shared" si="235"/>
        <v>1</v>
      </c>
      <c r="J1896">
        <f t="shared" si="236"/>
        <v>1</v>
      </c>
      <c r="K1896">
        <f t="shared" si="238"/>
        <v>1.1100162134505887</v>
      </c>
      <c r="L1896">
        <f t="shared" si="239"/>
        <v>0.47438611148714838</v>
      </c>
      <c r="M1896">
        <f t="shared" si="240"/>
        <v>0.63563010196343939</v>
      </c>
    </row>
    <row r="1897" spans="1:13" x14ac:dyDescent="0.2">
      <c r="A1897" s="1">
        <v>1895</v>
      </c>
      <c r="B1897">
        <v>6.3703297273670438</v>
      </c>
      <c r="C1897">
        <v>5.4298499040063026</v>
      </c>
      <c r="D1897">
        <f t="shared" si="237"/>
        <v>11.800179631373346</v>
      </c>
      <c r="E1897">
        <v>5.5</v>
      </c>
      <c r="F1897">
        <v>3</v>
      </c>
      <c r="G1897">
        <f t="shared" si="233"/>
        <v>8.5</v>
      </c>
      <c r="H1897">
        <f t="shared" si="234"/>
        <v>0</v>
      </c>
      <c r="I1897">
        <f t="shared" si="235"/>
        <v>1</v>
      </c>
      <c r="J1897">
        <f t="shared" si="236"/>
        <v>0</v>
      </c>
      <c r="K1897">
        <f t="shared" si="238"/>
        <v>0.87032972736704384</v>
      </c>
      <c r="L1897">
        <f t="shared" si="239"/>
        <v>2.4298499040063026</v>
      </c>
      <c r="M1897">
        <f t="shared" si="240"/>
        <v>3.3001796313733465</v>
      </c>
    </row>
    <row r="1898" spans="1:13" x14ac:dyDescent="0.2">
      <c r="A1898" s="1">
        <v>1896</v>
      </c>
      <c r="B1898">
        <v>7.9819763581886169</v>
      </c>
      <c r="C1898">
        <v>8.6782109436320543</v>
      </c>
      <c r="D1898">
        <f t="shared" si="237"/>
        <v>16.66018730182067</v>
      </c>
      <c r="E1898">
        <v>6</v>
      </c>
      <c r="F1898">
        <v>6</v>
      </c>
      <c r="G1898">
        <f t="shared" si="233"/>
        <v>12</v>
      </c>
      <c r="H1898">
        <f t="shared" si="234"/>
        <v>1</v>
      </c>
      <c r="I1898">
        <f t="shared" si="235"/>
        <v>1</v>
      </c>
      <c r="J1898">
        <f t="shared" si="236"/>
        <v>1</v>
      </c>
      <c r="K1898">
        <f t="shared" si="238"/>
        <v>1.9819763581886169</v>
      </c>
      <c r="L1898">
        <f t="shared" si="239"/>
        <v>2.6782109436320543</v>
      </c>
      <c r="M1898">
        <f t="shared" si="240"/>
        <v>4.6601873018206703</v>
      </c>
    </row>
    <row r="1899" spans="1:13" x14ac:dyDescent="0.2">
      <c r="A1899" s="1">
        <v>1897</v>
      </c>
      <c r="B1899">
        <v>4.2435611688588688</v>
      </c>
      <c r="C1899">
        <v>5.1022612811528063</v>
      </c>
      <c r="D1899">
        <f t="shared" si="237"/>
        <v>9.3458224500116742</v>
      </c>
      <c r="E1899">
        <v>6.5</v>
      </c>
      <c r="F1899">
        <v>6</v>
      </c>
      <c r="G1899">
        <f t="shared" si="233"/>
        <v>12.5</v>
      </c>
      <c r="H1899">
        <f t="shared" si="234"/>
        <v>0</v>
      </c>
      <c r="I1899">
        <f t="shared" si="235"/>
        <v>0</v>
      </c>
      <c r="J1899">
        <f t="shared" si="236"/>
        <v>1</v>
      </c>
      <c r="K1899">
        <f t="shared" si="238"/>
        <v>2.2564388311411312</v>
      </c>
      <c r="L1899">
        <f t="shared" si="239"/>
        <v>0.8977387188471937</v>
      </c>
      <c r="M1899">
        <f t="shared" si="240"/>
        <v>3.1541775499883258</v>
      </c>
    </row>
    <row r="1900" spans="1:13" x14ac:dyDescent="0.2">
      <c r="A1900" s="1">
        <v>1898</v>
      </c>
      <c r="B1900">
        <v>-3.5006471605841562E-2</v>
      </c>
      <c r="C1900">
        <v>-9.3131137632393335E-2</v>
      </c>
      <c r="D1900">
        <f t="shared" si="237"/>
        <v>-0.12813760923823489</v>
      </c>
      <c r="E1900">
        <v>6</v>
      </c>
      <c r="F1900">
        <v>3.5</v>
      </c>
      <c r="G1900">
        <f t="shared" si="233"/>
        <v>9.5</v>
      </c>
      <c r="H1900">
        <f t="shared" si="234"/>
        <v>1</v>
      </c>
      <c r="I1900">
        <f t="shared" si="235"/>
        <v>0</v>
      </c>
      <c r="J1900">
        <f t="shared" si="236"/>
        <v>1</v>
      </c>
      <c r="K1900">
        <f t="shared" si="238"/>
        <v>6.0350064716058416</v>
      </c>
      <c r="L1900">
        <f t="shared" si="239"/>
        <v>3.5931311376323931</v>
      </c>
      <c r="M1900">
        <f t="shared" si="240"/>
        <v>9.6281376092382356</v>
      </c>
    </row>
    <row r="1901" spans="1:13" x14ac:dyDescent="0.2">
      <c r="A1901" s="1">
        <v>1899</v>
      </c>
      <c r="B1901">
        <v>4.8814229025684286</v>
      </c>
      <c r="C1901">
        <v>2.77640397904986</v>
      </c>
      <c r="D1901">
        <f t="shared" si="237"/>
        <v>7.6578268816182886</v>
      </c>
      <c r="E1901">
        <v>6</v>
      </c>
      <c r="F1901">
        <v>1</v>
      </c>
      <c r="G1901">
        <f t="shared" si="233"/>
        <v>7</v>
      </c>
      <c r="H1901">
        <f t="shared" si="234"/>
        <v>1</v>
      </c>
      <c r="I1901">
        <f t="shared" si="235"/>
        <v>0</v>
      </c>
      <c r="J1901">
        <f t="shared" si="236"/>
        <v>1</v>
      </c>
      <c r="K1901">
        <f t="shared" si="238"/>
        <v>1.1185770974315714</v>
      </c>
      <c r="L1901">
        <f t="shared" si="239"/>
        <v>1.77640397904986</v>
      </c>
      <c r="M1901">
        <f t="shared" si="240"/>
        <v>0.65782688161828862</v>
      </c>
    </row>
    <row r="1902" spans="1:13" x14ac:dyDescent="0.2">
      <c r="A1902" s="1">
        <v>1900</v>
      </c>
      <c r="B1902">
        <v>6.1954693288686657</v>
      </c>
      <c r="C1902">
        <v>7.2306397466101906</v>
      </c>
      <c r="D1902">
        <f t="shared" si="237"/>
        <v>13.426109075478855</v>
      </c>
      <c r="E1902">
        <v>3.5</v>
      </c>
      <c r="F1902">
        <v>4</v>
      </c>
      <c r="G1902">
        <f t="shared" si="233"/>
        <v>7.5</v>
      </c>
      <c r="H1902">
        <f t="shared" si="234"/>
        <v>0</v>
      </c>
      <c r="I1902">
        <f t="shared" si="235"/>
        <v>0</v>
      </c>
      <c r="J1902">
        <f t="shared" si="236"/>
        <v>0</v>
      </c>
      <c r="K1902">
        <f t="shared" si="238"/>
        <v>2.6954693288686657</v>
      </c>
      <c r="L1902">
        <f t="shared" si="239"/>
        <v>3.2306397466101906</v>
      </c>
      <c r="M1902">
        <f t="shared" si="240"/>
        <v>5.9261090754788555</v>
      </c>
    </row>
    <row r="1903" spans="1:13" x14ac:dyDescent="0.2">
      <c r="A1903" s="1">
        <v>1901</v>
      </c>
      <c r="B1903">
        <v>9.0651413617797694</v>
      </c>
      <c r="C1903">
        <v>8.6017265187942282</v>
      </c>
      <c r="D1903">
        <f t="shared" si="237"/>
        <v>17.666867880573996</v>
      </c>
      <c r="E1903">
        <v>9</v>
      </c>
      <c r="F1903">
        <v>9</v>
      </c>
      <c r="G1903">
        <f t="shared" si="233"/>
        <v>18</v>
      </c>
      <c r="H1903">
        <f t="shared" si="234"/>
        <v>1</v>
      </c>
      <c r="I1903">
        <f t="shared" si="235"/>
        <v>1</v>
      </c>
      <c r="J1903">
        <f t="shared" si="236"/>
        <v>1</v>
      </c>
      <c r="K1903">
        <f t="shared" si="238"/>
        <v>6.5141361779769369E-2</v>
      </c>
      <c r="L1903">
        <f t="shared" si="239"/>
        <v>0.39827348120577177</v>
      </c>
      <c r="M1903">
        <f t="shared" si="240"/>
        <v>0.33313211942600418</v>
      </c>
    </row>
    <row r="1904" spans="1:13" x14ac:dyDescent="0.2">
      <c r="A1904" s="1">
        <v>1902</v>
      </c>
      <c r="B1904">
        <v>-2.7610272582453112E-2</v>
      </c>
      <c r="C1904">
        <v>-3.5404251245474569E-2</v>
      </c>
      <c r="D1904">
        <f t="shared" si="237"/>
        <v>-6.3014523827927688E-2</v>
      </c>
      <c r="E1904">
        <v>0</v>
      </c>
      <c r="F1904">
        <v>0</v>
      </c>
      <c r="G1904">
        <f t="shared" si="233"/>
        <v>0</v>
      </c>
      <c r="H1904">
        <f t="shared" si="234"/>
        <v>1</v>
      </c>
      <c r="I1904">
        <f t="shared" si="235"/>
        <v>1</v>
      </c>
      <c r="J1904">
        <f t="shared" si="236"/>
        <v>1</v>
      </c>
      <c r="K1904">
        <f t="shared" si="238"/>
        <v>2.7610272582453112E-2</v>
      </c>
      <c r="L1904">
        <f t="shared" si="239"/>
        <v>3.5404251245474569E-2</v>
      </c>
      <c r="M1904">
        <f t="shared" si="240"/>
        <v>6.3014523827927688E-2</v>
      </c>
    </row>
    <row r="1905" spans="1:13" x14ac:dyDescent="0.2">
      <c r="A1905" s="1">
        <v>1903</v>
      </c>
      <c r="B1905">
        <v>8.4187861121575125</v>
      </c>
      <c r="C1905">
        <v>8.4488600630361859</v>
      </c>
      <c r="D1905">
        <f t="shared" si="237"/>
        <v>16.867646175193698</v>
      </c>
      <c r="E1905">
        <v>5</v>
      </c>
      <c r="F1905">
        <v>3.5</v>
      </c>
      <c r="G1905">
        <f t="shared" si="233"/>
        <v>8.5</v>
      </c>
      <c r="H1905">
        <f t="shared" si="234"/>
        <v>0</v>
      </c>
      <c r="I1905">
        <f t="shared" si="235"/>
        <v>0</v>
      </c>
      <c r="J1905">
        <f t="shared" si="236"/>
        <v>0</v>
      </c>
      <c r="K1905">
        <f t="shared" si="238"/>
        <v>3.4187861121575125</v>
      </c>
      <c r="L1905">
        <f t="shared" si="239"/>
        <v>4.9488600630361859</v>
      </c>
      <c r="M1905">
        <f t="shared" si="240"/>
        <v>8.3676461751936984</v>
      </c>
    </row>
    <row r="1906" spans="1:13" x14ac:dyDescent="0.2">
      <c r="A1906" s="1">
        <v>1904</v>
      </c>
      <c r="B1906">
        <v>7.018516966023606</v>
      </c>
      <c r="C1906">
        <v>5.6235988220860262</v>
      </c>
      <c r="D1906">
        <f t="shared" si="237"/>
        <v>12.642115788109631</v>
      </c>
      <c r="E1906">
        <v>9</v>
      </c>
      <c r="F1906">
        <v>9</v>
      </c>
      <c r="G1906">
        <f t="shared" si="233"/>
        <v>18</v>
      </c>
      <c r="H1906">
        <f t="shared" si="234"/>
        <v>1</v>
      </c>
      <c r="I1906">
        <f t="shared" si="235"/>
        <v>1</v>
      </c>
      <c r="J1906">
        <f t="shared" si="236"/>
        <v>1</v>
      </c>
      <c r="K1906">
        <f t="shared" si="238"/>
        <v>1.981483033976394</v>
      </c>
      <c r="L1906">
        <f t="shared" si="239"/>
        <v>3.3764011779139738</v>
      </c>
      <c r="M1906">
        <f t="shared" si="240"/>
        <v>5.3578842118903687</v>
      </c>
    </row>
    <row r="1907" spans="1:13" x14ac:dyDescent="0.2">
      <c r="A1907" s="1">
        <v>1905</v>
      </c>
      <c r="B1907">
        <v>6.6985367543719763</v>
      </c>
      <c r="C1907">
        <v>8.2547261378935168</v>
      </c>
      <c r="D1907">
        <f t="shared" si="237"/>
        <v>14.953262892265492</v>
      </c>
      <c r="E1907">
        <v>3</v>
      </c>
      <c r="F1907">
        <v>5</v>
      </c>
      <c r="G1907">
        <f t="shared" si="233"/>
        <v>8</v>
      </c>
      <c r="H1907">
        <f t="shared" si="234"/>
        <v>0</v>
      </c>
      <c r="I1907">
        <f t="shared" si="235"/>
        <v>0</v>
      </c>
      <c r="J1907">
        <f t="shared" si="236"/>
        <v>0</v>
      </c>
      <c r="K1907">
        <f t="shared" si="238"/>
        <v>3.6985367543719763</v>
      </c>
      <c r="L1907">
        <f t="shared" si="239"/>
        <v>3.2547261378935168</v>
      </c>
      <c r="M1907">
        <f t="shared" si="240"/>
        <v>6.9532628922654922</v>
      </c>
    </row>
    <row r="1908" spans="1:13" x14ac:dyDescent="0.2">
      <c r="A1908" s="1">
        <v>1906</v>
      </c>
      <c r="B1908">
        <v>4.367161823835727</v>
      </c>
      <c r="C1908">
        <v>8.8351101433023036</v>
      </c>
      <c r="D1908">
        <f t="shared" si="237"/>
        <v>13.202271967138032</v>
      </c>
      <c r="E1908">
        <v>0</v>
      </c>
      <c r="F1908">
        <v>0</v>
      </c>
      <c r="G1908">
        <f t="shared" si="233"/>
        <v>0</v>
      </c>
      <c r="H1908">
        <f t="shared" si="234"/>
        <v>0</v>
      </c>
      <c r="I1908">
        <f t="shared" si="235"/>
        <v>1</v>
      </c>
      <c r="J1908">
        <f t="shared" si="236"/>
        <v>0</v>
      </c>
      <c r="K1908">
        <f t="shared" si="238"/>
        <v>4.367161823835727</v>
      </c>
      <c r="L1908">
        <f t="shared" si="239"/>
        <v>8.8351101433023036</v>
      </c>
      <c r="M1908">
        <f t="shared" si="240"/>
        <v>13.202271967138032</v>
      </c>
    </row>
    <row r="1909" spans="1:13" x14ac:dyDescent="0.2">
      <c r="A1909" s="1">
        <v>1907</v>
      </c>
      <c r="B1909">
        <v>7.5336529333285682</v>
      </c>
      <c r="C1909">
        <v>8.2896919619119007</v>
      </c>
      <c r="D1909">
        <f t="shared" si="237"/>
        <v>15.823344895240469</v>
      </c>
      <c r="E1909">
        <v>3</v>
      </c>
      <c r="F1909">
        <v>2.5</v>
      </c>
      <c r="G1909">
        <f t="shared" si="233"/>
        <v>5.5</v>
      </c>
      <c r="H1909">
        <f t="shared" si="234"/>
        <v>0</v>
      </c>
      <c r="I1909">
        <f t="shared" si="235"/>
        <v>0</v>
      </c>
      <c r="J1909">
        <f t="shared" si="236"/>
        <v>0</v>
      </c>
      <c r="K1909">
        <f t="shared" si="238"/>
        <v>4.5336529333285682</v>
      </c>
      <c r="L1909">
        <f t="shared" si="239"/>
        <v>5.7896919619119007</v>
      </c>
      <c r="M1909">
        <f t="shared" si="240"/>
        <v>10.323344895240469</v>
      </c>
    </row>
    <row r="1910" spans="1:13" x14ac:dyDescent="0.2">
      <c r="A1910" s="1">
        <v>1908</v>
      </c>
      <c r="B1910">
        <v>5.0302188345812562</v>
      </c>
      <c r="C1910">
        <v>8.3004117609880801</v>
      </c>
      <c r="D1910">
        <f t="shared" si="237"/>
        <v>13.330630595569335</v>
      </c>
      <c r="E1910">
        <v>7</v>
      </c>
      <c r="F1910">
        <v>9</v>
      </c>
      <c r="G1910">
        <f t="shared" si="233"/>
        <v>16</v>
      </c>
      <c r="H1910">
        <f t="shared" si="234"/>
        <v>1</v>
      </c>
      <c r="I1910">
        <f t="shared" si="235"/>
        <v>1</v>
      </c>
      <c r="J1910">
        <f t="shared" si="236"/>
        <v>1</v>
      </c>
      <c r="K1910">
        <f t="shared" si="238"/>
        <v>1.9697811654187438</v>
      </c>
      <c r="L1910">
        <f t="shared" si="239"/>
        <v>0.69958823901191991</v>
      </c>
      <c r="M1910">
        <f t="shared" si="240"/>
        <v>2.6693694044306646</v>
      </c>
    </row>
    <row r="1911" spans="1:13" x14ac:dyDescent="0.2">
      <c r="A1911" s="1">
        <v>1909</v>
      </c>
      <c r="B1911">
        <v>2.7610496832026512</v>
      </c>
      <c r="C1911">
        <v>7.1568785658531819</v>
      </c>
      <c r="D1911">
        <f t="shared" si="237"/>
        <v>9.9179282490558336</v>
      </c>
      <c r="E1911">
        <v>7</v>
      </c>
      <c r="F1911">
        <v>6</v>
      </c>
      <c r="G1911">
        <f t="shared" si="233"/>
        <v>13</v>
      </c>
      <c r="H1911">
        <f t="shared" si="234"/>
        <v>0</v>
      </c>
      <c r="I1911">
        <f t="shared" si="235"/>
        <v>0</v>
      </c>
      <c r="J1911">
        <f t="shared" si="236"/>
        <v>1</v>
      </c>
      <c r="K1911">
        <f t="shared" si="238"/>
        <v>4.2389503167973483</v>
      </c>
      <c r="L1911">
        <f t="shared" si="239"/>
        <v>1.1568785658531819</v>
      </c>
      <c r="M1911">
        <f t="shared" si="240"/>
        <v>3.0820717509441664</v>
      </c>
    </row>
    <row r="1912" spans="1:13" x14ac:dyDescent="0.2">
      <c r="A1912" s="1">
        <v>1910</v>
      </c>
      <c r="B1912">
        <v>6.9036401359653086</v>
      </c>
      <c r="C1912">
        <v>7.1067638022650108</v>
      </c>
      <c r="D1912">
        <f t="shared" si="237"/>
        <v>14.010403938230318</v>
      </c>
      <c r="E1912">
        <v>8.5</v>
      </c>
      <c r="F1912">
        <v>8.5</v>
      </c>
      <c r="G1912">
        <f t="shared" si="233"/>
        <v>17</v>
      </c>
      <c r="H1912">
        <f t="shared" si="234"/>
        <v>1</v>
      </c>
      <c r="I1912">
        <f t="shared" si="235"/>
        <v>1</v>
      </c>
      <c r="J1912">
        <f t="shared" si="236"/>
        <v>1</v>
      </c>
      <c r="K1912">
        <f t="shared" si="238"/>
        <v>1.5963598640346914</v>
      </c>
      <c r="L1912">
        <f t="shared" si="239"/>
        <v>1.3932361977349892</v>
      </c>
      <c r="M1912">
        <f t="shared" si="240"/>
        <v>2.9895960617696815</v>
      </c>
    </row>
    <row r="1913" spans="1:13" x14ac:dyDescent="0.2">
      <c r="A1913" s="1">
        <v>1911</v>
      </c>
      <c r="B1913">
        <v>7.2734812840986924</v>
      </c>
      <c r="C1913">
        <v>5.9976903606129213</v>
      </c>
      <c r="D1913">
        <f t="shared" si="237"/>
        <v>13.271171644711615</v>
      </c>
      <c r="E1913">
        <v>5.5</v>
      </c>
      <c r="F1913">
        <v>7.5</v>
      </c>
      <c r="G1913">
        <f t="shared" si="233"/>
        <v>13</v>
      </c>
      <c r="H1913">
        <f t="shared" si="234"/>
        <v>1</v>
      </c>
      <c r="I1913">
        <f t="shared" si="235"/>
        <v>1</v>
      </c>
      <c r="J1913">
        <f t="shared" si="236"/>
        <v>1</v>
      </c>
      <c r="K1913">
        <f t="shared" si="238"/>
        <v>1.7734812840986924</v>
      </c>
      <c r="L1913">
        <f t="shared" si="239"/>
        <v>1.5023096393870787</v>
      </c>
      <c r="M1913">
        <f t="shared" si="240"/>
        <v>0.27117164471161459</v>
      </c>
    </row>
    <row r="1914" spans="1:13" x14ac:dyDescent="0.2">
      <c r="A1914" s="1">
        <v>1912</v>
      </c>
      <c r="B1914">
        <v>5.846264547129338</v>
      </c>
      <c r="C1914">
        <v>5.6917501301118802</v>
      </c>
      <c r="D1914">
        <f t="shared" si="237"/>
        <v>11.538014677241218</v>
      </c>
      <c r="E1914">
        <v>9.5</v>
      </c>
      <c r="F1914">
        <v>9.5</v>
      </c>
      <c r="G1914">
        <f t="shared" si="233"/>
        <v>19</v>
      </c>
      <c r="H1914">
        <f t="shared" si="234"/>
        <v>1</v>
      </c>
      <c r="I1914">
        <f t="shared" si="235"/>
        <v>1</v>
      </c>
      <c r="J1914">
        <f t="shared" si="236"/>
        <v>1</v>
      </c>
      <c r="K1914">
        <f t="shared" si="238"/>
        <v>3.653735452870662</v>
      </c>
      <c r="L1914">
        <f t="shared" si="239"/>
        <v>3.8082498698881198</v>
      </c>
      <c r="M1914">
        <f t="shared" si="240"/>
        <v>7.4619853227587818</v>
      </c>
    </row>
    <row r="1915" spans="1:13" x14ac:dyDescent="0.2">
      <c r="A1915" s="1">
        <v>1913</v>
      </c>
      <c r="B1915">
        <v>4.6587966739565152</v>
      </c>
      <c r="C1915">
        <v>1.0836959345635031</v>
      </c>
      <c r="D1915">
        <f t="shared" si="237"/>
        <v>5.7424926085200187</v>
      </c>
      <c r="E1915">
        <v>4.5</v>
      </c>
      <c r="F1915">
        <v>7.5</v>
      </c>
      <c r="G1915">
        <f t="shared" si="233"/>
        <v>12</v>
      </c>
      <c r="H1915">
        <f t="shared" si="234"/>
        <v>0</v>
      </c>
      <c r="I1915">
        <f t="shared" si="235"/>
        <v>1</v>
      </c>
      <c r="J1915">
        <f t="shared" si="236"/>
        <v>0</v>
      </c>
      <c r="K1915">
        <f t="shared" si="238"/>
        <v>0.1587966739565152</v>
      </c>
      <c r="L1915">
        <f t="shared" si="239"/>
        <v>6.4163040654364973</v>
      </c>
      <c r="M1915">
        <f t="shared" si="240"/>
        <v>6.2575073914799813</v>
      </c>
    </row>
    <row r="1916" spans="1:13" x14ac:dyDescent="0.2">
      <c r="A1916" s="1">
        <v>1914</v>
      </c>
      <c r="B1916">
        <v>6.7876578332324708</v>
      </c>
      <c r="C1916">
        <v>5.9887300213853818</v>
      </c>
      <c r="D1916">
        <f t="shared" si="237"/>
        <v>12.776387854617852</v>
      </c>
      <c r="E1916">
        <v>5</v>
      </c>
      <c r="F1916">
        <v>3</v>
      </c>
      <c r="G1916">
        <f t="shared" si="233"/>
        <v>8</v>
      </c>
      <c r="H1916">
        <f t="shared" si="234"/>
        <v>0</v>
      </c>
      <c r="I1916">
        <f t="shared" si="235"/>
        <v>0</v>
      </c>
      <c r="J1916">
        <f t="shared" si="236"/>
        <v>0</v>
      </c>
      <c r="K1916">
        <f t="shared" si="238"/>
        <v>1.7876578332324708</v>
      </c>
      <c r="L1916">
        <f t="shared" si="239"/>
        <v>2.9887300213853818</v>
      </c>
      <c r="M1916">
        <f t="shared" si="240"/>
        <v>4.7763878546178518</v>
      </c>
    </row>
    <row r="1917" spans="1:13" x14ac:dyDescent="0.2">
      <c r="A1917" s="1">
        <v>1915</v>
      </c>
      <c r="B1917">
        <v>6.6003225229093481</v>
      </c>
      <c r="C1917">
        <v>5.6164487661747708</v>
      </c>
      <c r="D1917">
        <f t="shared" si="237"/>
        <v>12.216771289084118</v>
      </c>
      <c r="E1917">
        <v>9</v>
      </c>
      <c r="F1917">
        <v>9</v>
      </c>
      <c r="G1917">
        <f t="shared" si="233"/>
        <v>18</v>
      </c>
      <c r="H1917">
        <f t="shared" si="234"/>
        <v>1</v>
      </c>
      <c r="I1917">
        <f t="shared" si="235"/>
        <v>1</v>
      </c>
      <c r="J1917">
        <f t="shared" si="236"/>
        <v>1</v>
      </c>
      <c r="K1917">
        <f t="shared" si="238"/>
        <v>2.3996774770906519</v>
      </c>
      <c r="L1917">
        <f t="shared" si="239"/>
        <v>3.3835512338252292</v>
      </c>
      <c r="M1917">
        <f t="shared" si="240"/>
        <v>5.783228710915882</v>
      </c>
    </row>
    <row r="1918" spans="1:13" x14ac:dyDescent="0.2">
      <c r="A1918" s="1">
        <v>1916</v>
      </c>
      <c r="B1918">
        <v>7.0950253282159652</v>
      </c>
      <c r="C1918">
        <v>7.5550694643496303</v>
      </c>
      <c r="D1918">
        <f t="shared" si="237"/>
        <v>14.650094792565596</v>
      </c>
      <c r="E1918">
        <v>0</v>
      </c>
      <c r="F1918">
        <v>0</v>
      </c>
      <c r="G1918">
        <f t="shared" si="233"/>
        <v>0</v>
      </c>
      <c r="H1918">
        <f t="shared" si="234"/>
        <v>0</v>
      </c>
      <c r="I1918">
        <f t="shared" si="235"/>
        <v>0</v>
      </c>
      <c r="J1918">
        <f t="shared" si="236"/>
        <v>0</v>
      </c>
      <c r="K1918">
        <f t="shared" si="238"/>
        <v>7.0950253282159652</v>
      </c>
      <c r="L1918">
        <f t="shared" si="239"/>
        <v>7.5550694643496303</v>
      </c>
      <c r="M1918">
        <f t="shared" si="240"/>
        <v>14.650094792565596</v>
      </c>
    </row>
    <row r="1919" spans="1:13" x14ac:dyDescent="0.2">
      <c r="A1919" s="1">
        <v>1917</v>
      </c>
      <c r="B1919">
        <v>7.342912504911248</v>
      </c>
      <c r="C1919">
        <v>10.68377943736056</v>
      </c>
      <c r="D1919">
        <f t="shared" si="237"/>
        <v>18.026691942271807</v>
      </c>
      <c r="E1919">
        <v>0</v>
      </c>
      <c r="F1919">
        <v>0</v>
      </c>
      <c r="G1919">
        <f t="shared" si="233"/>
        <v>0</v>
      </c>
      <c r="H1919">
        <f t="shared" si="234"/>
        <v>0</v>
      </c>
      <c r="I1919">
        <f t="shared" si="235"/>
        <v>0</v>
      </c>
      <c r="J1919">
        <f t="shared" si="236"/>
        <v>0</v>
      </c>
      <c r="K1919">
        <f t="shared" si="238"/>
        <v>7.342912504911248</v>
      </c>
      <c r="L1919">
        <f t="shared" si="239"/>
        <v>10.68377943736056</v>
      </c>
      <c r="M1919">
        <f t="shared" si="240"/>
        <v>18.026691942271807</v>
      </c>
    </row>
    <row r="1920" spans="1:13" x14ac:dyDescent="0.2">
      <c r="A1920" s="1">
        <v>1918</v>
      </c>
      <c r="B1920">
        <v>7.5097592821590604</v>
      </c>
      <c r="C1920">
        <v>5.0084091476587203</v>
      </c>
      <c r="D1920">
        <f t="shared" si="237"/>
        <v>12.518168429817781</v>
      </c>
      <c r="E1920">
        <v>5.5</v>
      </c>
      <c r="F1920">
        <v>3</v>
      </c>
      <c r="G1920">
        <f t="shared" si="233"/>
        <v>8.5</v>
      </c>
      <c r="H1920">
        <f t="shared" si="234"/>
        <v>0</v>
      </c>
      <c r="I1920">
        <f t="shared" si="235"/>
        <v>1</v>
      </c>
      <c r="J1920">
        <f t="shared" si="236"/>
        <v>0</v>
      </c>
      <c r="K1920">
        <f t="shared" si="238"/>
        <v>2.0097592821590604</v>
      </c>
      <c r="L1920">
        <f t="shared" si="239"/>
        <v>2.0084091476587203</v>
      </c>
      <c r="M1920">
        <f t="shared" si="240"/>
        <v>4.0181684298177807</v>
      </c>
    </row>
    <row r="1921" spans="1:13" x14ac:dyDescent="0.2">
      <c r="A1921" s="1">
        <v>1919</v>
      </c>
      <c r="B1921">
        <v>7.5891324459929894</v>
      </c>
      <c r="C1921">
        <v>9.5381511335820903</v>
      </c>
      <c r="D1921">
        <f t="shared" si="237"/>
        <v>17.127283579575078</v>
      </c>
      <c r="E1921">
        <v>4.5</v>
      </c>
      <c r="F1921">
        <v>6</v>
      </c>
      <c r="G1921">
        <f t="shared" si="233"/>
        <v>10.5</v>
      </c>
      <c r="H1921">
        <f t="shared" si="234"/>
        <v>1</v>
      </c>
      <c r="I1921">
        <f t="shared" si="235"/>
        <v>0</v>
      </c>
      <c r="J1921">
        <f t="shared" si="236"/>
        <v>1</v>
      </c>
      <c r="K1921">
        <f t="shared" si="238"/>
        <v>3.0891324459929894</v>
      </c>
      <c r="L1921">
        <f t="shared" si="239"/>
        <v>3.5381511335820903</v>
      </c>
      <c r="M1921">
        <f t="shared" si="240"/>
        <v>6.627283579575078</v>
      </c>
    </row>
    <row r="1922" spans="1:13" x14ac:dyDescent="0.2">
      <c r="A1922" s="1">
        <v>1920</v>
      </c>
      <c r="B1922">
        <v>5.2549920934912233</v>
      </c>
      <c r="C1922">
        <v>6.3943733144972583</v>
      </c>
      <c r="D1922">
        <f t="shared" si="237"/>
        <v>11.649365407988482</v>
      </c>
      <c r="E1922">
        <v>5</v>
      </c>
      <c r="F1922">
        <v>1.5</v>
      </c>
      <c r="G1922">
        <f t="shared" ref="G1922:G1985" si="241">E1922+F1922</f>
        <v>6.5</v>
      </c>
      <c r="H1922">
        <f t="shared" ref="H1922:H1985" si="242">IF(OR(AND(G1922&gt;10,D1922&gt;10),AND(G1922&lt;10,D1922&lt;10)),1,0)</f>
        <v>0</v>
      </c>
      <c r="I1922">
        <f t="shared" ref="I1922:I1985" si="243">IF(OR(AND(B1922&gt;5,E1922&gt;5),AND(B1922&lt;5,E1922&lt;5)),1,0)</f>
        <v>0</v>
      </c>
      <c r="J1922">
        <f t="shared" ref="J1922:J1985" si="244">IF(OR(AND(C1922&gt;5,F1922&gt;5),AND(C1922&lt;5,F1922&lt;5)),1,0)</f>
        <v>0</v>
      </c>
      <c r="K1922">
        <f t="shared" si="238"/>
        <v>0.25499209349122332</v>
      </c>
      <c r="L1922">
        <f t="shared" si="239"/>
        <v>4.8943733144972583</v>
      </c>
      <c r="M1922">
        <f t="shared" si="240"/>
        <v>5.1493654079884816</v>
      </c>
    </row>
    <row r="1923" spans="1:13" x14ac:dyDescent="0.2">
      <c r="A1923" s="1">
        <v>1921</v>
      </c>
      <c r="B1923">
        <v>5.926268512516474</v>
      </c>
      <c r="C1923">
        <v>7.9608817930466103</v>
      </c>
      <c r="D1923">
        <f t="shared" ref="D1923:D1986" si="245">B1923+C1923</f>
        <v>13.887150305563084</v>
      </c>
      <c r="E1923">
        <v>8.5</v>
      </c>
      <c r="F1923">
        <v>9.5</v>
      </c>
      <c r="G1923">
        <f t="shared" si="241"/>
        <v>18</v>
      </c>
      <c r="H1923">
        <f t="shared" si="242"/>
        <v>1</v>
      </c>
      <c r="I1923">
        <f t="shared" si="243"/>
        <v>1</v>
      </c>
      <c r="J1923">
        <f t="shared" si="244"/>
        <v>1</v>
      </c>
      <c r="K1923">
        <f t="shared" ref="K1923:K1986" si="246">ABS(B1923-E1923)</f>
        <v>2.573731487483526</v>
      </c>
      <c r="L1923">
        <f t="shared" ref="L1923:L1986" si="247">ABS(C1923-F1923)</f>
        <v>1.5391182069533897</v>
      </c>
      <c r="M1923">
        <f t="shared" ref="M1923:M1986" si="248">ABS(D1923-G1923)</f>
        <v>4.1128496944369157</v>
      </c>
    </row>
    <row r="1924" spans="1:13" x14ac:dyDescent="0.2">
      <c r="A1924" s="1">
        <v>1922</v>
      </c>
      <c r="B1924">
        <v>-0.27306935103107599</v>
      </c>
      <c r="C1924">
        <v>1.1040660664003179</v>
      </c>
      <c r="D1924">
        <f t="shared" si="245"/>
        <v>0.83099671536924191</v>
      </c>
      <c r="E1924">
        <v>10</v>
      </c>
      <c r="F1924">
        <v>3.5</v>
      </c>
      <c r="G1924">
        <f t="shared" si="241"/>
        <v>13.5</v>
      </c>
      <c r="H1924">
        <f t="shared" si="242"/>
        <v>0</v>
      </c>
      <c r="I1924">
        <f t="shared" si="243"/>
        <v>0</v>
      </c>
      <c r="J1924">
        <f t="shared" si="244"/>
        <v>1</v>
      </c>
      <c r="K1924">
        <f t="shared" si="246"/>
        <v>10.273069351031076</v>
      </c>
      <c r="L1924">
        <f t="shared" si="247"/>
        <v>2.3959339335996823</v>
      </c>
      <c r="M1924">
        <f t="shared" si="248"/>
        <v>12.669003284630758</v>
      </c>
    </row>
    <row r="1925" spans="1:13" x14ac:dyDescent="0.2">
      <c r="A1925" s="1">
        <v>1923</v>
      </c>
      <c r="B1925">
        <v>7.1592113377971067</v>
      </c>
      <c r="C1925">
        <v>8.2437154127718042</v>
      </c>
      <c r="D1925">
        <f t="shared" si="245"/>
        <v>15.402926750568911</v>
      </c>
      <c r="E1925">
        <v>9</v>
      </c>
      <c r="F1925">
        <v>8</v>
      </c>
      <c r="G1925">
        <f t="shared" si="241"/>
        <v>17</v>
      </c>
      <c r="H1925">
        <f t="shared" si="242"/>
        <v>1</v>
      </c>
      <c r="I1925">
        <f t="shared" si="243"/>
        <v>1</v>
      </c>
      <c r="J1925">
        <f t="shared" si="244"/>
        <v>1</v>
      </c>
      <c r="K1925">
        <f t="shared" si="246"/>
        <v>1.8407886622028933</v>
      </c>
      <c r="L1925">
        <f t="shared" si="247"/>
        <v>0.2437154127718042</v>
      </c>
      <c r="M1925">
        <f t="shared" si="248"/>
        <v>1.5970732494310891</v>
      </c>
    </row>
    <row r="1926" spans="1:13" x14ac:dyDescent="0.2">
      <c r="A1926" s="1">
        <v>1924</v>
      </c>
      <c r="B1926">
        <v>1.224433861228337</v>
      </c>
      <c r="C1926">
        <v>-0.16894564627087461</v>
      </c>
      <c r="D1926">
        <f t="shared" si="245"/>
        <v>1.0554882149574625</v>
      </c>
      <c r="E1926">
        <v>2.5</v>
      </c>
      <c r="F1926">
        <v>1</v>
      </c>
      <c r="G1926">
        <f t="shared" si="241"/>
        <v>3.5</v>
      </c>
      <c r="H1926">
        <f t="shared" si="242"/>
        <v>1</v>
      </c>
      <c r="I1926">
        <f t="shared" si="243"/>
        <v>1</v>
      </c>
      <c r="J1926">
        <f t="shared" si="244"/>
        <v>1</v>
      </c>
      <c r="K1926">
        <f t="shared" si="246"/>
        <v>1.275566138771663</v>
      </c>
      <c r="L1926">
        <f t="shared" si="247"/>
        <v>1.1689456462708745</v>
      </c>
      <c r="M1926">
        <f t="shared" si="248"/>
        <v>2.4445117850425375</v>
      </c>
    </row>
    <row r="1927" spans="1:13" x14ac:dyDescent="0.2">
      <c r="A1927" s="1">
        <v>1925</v>
      </c>
      <c r="B1927">
        <v>7.8131932973690681</v>
      </c>
      <c r="C1927">
        <v>7.4267145569874273</v>
      </c>
      <c r="D1927">
        <f t="shared" si="245"/>
        <v>15.239907854356495</v>
      </c>
      <c r="E1927">
        <v>9</v>
      </c>
      <c r="F1927">
        <v>9</v>
      </c>
      <c r="G1927">
        <f t="shared" si="241"/>
        <v>18</v>
      </c>
      <c r="H1927">
        <f t="shared" si="242"/>
        <v>1</v>
      </c>
      <c r="I1927">
        <f t="shared" si="243"/>
        <v>1</v>
      </c>
      <c r="J1927">
        <f t="shared" si="244"/>
        <v>1</v>
      </c>
      <c r="K1927">
        <f t="shared" si="246"/>
        <v>1.1868067026309319</v>
      </c>
      <c r="L1927">
        <f t="shared" si="247"/>
        <v>1.5732854430125727</v>
      </c>
      <c r="M1927">
        <f t="shared" si="248"/>
        <v>2.7600921456435046</v>
      </c>
    </row>
    <row r="1928" spans="1:13" x14ac:dyDescent="0.2">
      <c r="A1928" s="1">
        <v>1926</v>
      </c>
      <c r="B1928">
        <v>6.4337900824499208</v>
      </c>
      <c r="C1928">
        <v>7.962495852419063</v>
      </c>
      <c r="D1928">
        <f t="shared" si="245"/>
        <v>14.396285934868985</v>
      </c>
      <c r="E1928">
        <v>9</v>
      </c>
      <c r="F1928">
        <v>9</v>
      </c>
      <c r="G1928">
        <f t="shared" si="241"/>
        <v>18</v>
      </c>
      <c r="H1928">
        <f t="shared" si="242"/>
        <v>1</v>
      </c>
      <c r="I1928">
        <f t="shared" si="243"/>
        <v>1</v>
      </c>
      <c r="J1928">
        <f t="shared" si="244"/>
        <v>1</v>
      </c>
      <c r="K1928">
        <f t="shared" si="246"/>
        <v>2.5662099175500792</v>
      </c>
      <c r="L1928">
        <f t="shared" si="247"/>
        <v>1.037504147580937</v>
      </c>
      <c r="M1928">
        <f t="shared" si="248"/>
        <v>3.6037140651310153</v>
      </c>
    </row>
    <row r="1929" spans="1:13" x14ac:dyDescent="0.2">
      <c r="A1929" s="1">
        <v>1927</v>
      </c>
      <c r="B1929">
        <v>4.0411632565608633</v>
      </c>
      <c r="C1929">
        <v>3.4194781688099618</v>
      </c>
      <c r="D1929">
        <f t="shared" si="245"/>
        <v>7.4606414253708255</v>
      </c>
      <c r="E1929">
        <v>10</v>
      </c>
      <c r="F1929">
        <v>10</v>
      </c>
      <c r="G1929">
        <f t="shared" si="241"/>
        <v>20</v>
      </c>
      <c r="H1929">
        <f t="shared" si="242"/>
        <v>0</v>
      </c>
      <c r="I1929">
        <f t="shared" si="243"/>
        <v>0</v>
      </c>
      <c r="J1929">
        <f t="shared" si="244"/>
        <v>0</v>
      </c>
      <c r="K1929">
        <f t="shared" si="246"/>
        <v>5.9588367434391367</v>
      </c>
      <c r="L1929">
        <f t="shared" si="247"/>
        <v>6.5805218311900386</v>
      </c>
      <c r="M1929">
        <f t="shared" si="248"/>
        <v>12.539358574629174</v>
      </c>
    </row>
    <row r="1930" spans="1:13" x14ac:dyDescent="0.2">
      <c r="A1930" s="1">
        <v>1928</v>
      </c>
      <c r="B1930">
        <v>5.5497448563147804</v>
      </c>
      <c r="C1930">
        <v>6.5117635518310371</v>
      </c>
      <c r="D1930">
        <f t="shared" si="245"/>
        <v>12.061508408145817</v>
      </c>
      <c r="E1930">
        <v>4</v>
      </c>
      <c r="F1930">
        <v>7</v>
      </c>
      <c r="G1930">
        <f t="shared" si="241"/>
        <v>11</v>
      </c>
      <c r="H1930">
        <f t="shared" si="242"/>
        <v>1</v>
      </c>
      <c r="I1930">
        <f t="shared" si="243"/>
        <v>0</v>
      </c>
      <c r="J1930">
        <f t="shared" si="244"/>
        <v>1</v>
      </c>
      <c r="K1930">
        <f t="shared" si="246"/>
        <v>1.5497448563147804</v>
      </c>
      <c r="L1930">
        <f t="shared" si="247"/>
        <v>0.48823644816896294</v>
      </c>
      <c r="M1930">
        <f t="shared" si="248"/>
        <v>1.0615084081458175</v>
      </c>
    </row>
    <row r="1931" spans="1:13" x14ac:dyDescent="0.2">
      <c r="A1931" s="1">
        <v>1929</v>
      </c>
      <c r="B1931">
        <v>7.895911723217413</v>
      </c>
      <c r="C1931">
        <v>0.48466166865893129</v>
      </c>
      <c r="D1931">
        <f t="shared" si="245"/>
        <v>8.3805733918763448</v>
      </c>
      <c r="E1931">
        <v>6</v>
      </c>
      <c r="F1931">
        <v>1</v>
      </c>
      <c r="G1931">
        <f t="shared" si="241"/>
        <v>7</v>
      </c>
      <c r="H1931">
        <f t="shared" si="242"/>
        <v>1</v>
      </c>
      <c r="I1931">
        <f t="shared" si="243"/>
        <v>1</v>
      </c>
      <c r="J1931">
        <f t="shared" si="244"/>
        <v>1</v>
      </c>
      <c r="K1931">
        <f t="shared" si="246"/>
        <v>1.895911723217413</v>
      </c>
      <c r="L1931">
        <f t="shared" si="247"/>
        <v>0.51533833134106866</v>
      </c>
      <c r="M1931">
        <f t="shared" si="248"/>
        <v>1.3805733918763448</v>
      </c>
    </row>
    <row r="1932" spans="1:13" x14ac:dyDescent="0.2">
      <c r="A1932" s="1">
        <v>1930</v>
      </c>
      <c r="B1932">
        <v>6.2294545839056692</v>
      </c>
      <c r="C1932">
        <v>7.1361027088877744</v>
      </c>
      <c r="D1932">
        <f t="shared" si="245"/>
        <v>13.365557292793444</v>
      </c>
      <c r="E1932">
        <v>4.5</v>
      </c>
      <c r="F1932">
        <v>5</v>
      </c>
      <c r="G1932">
        <f t="shared" si="241"/>
        <v>9.5</v>
      </c>
      <c r="H1932">
        <f t="shared" si="242"/>
        <v>0</v>
      </c>
      <c r="I1932">
        <f t="shared" si="243"/>
        <v>0</v>
      </c>
      <c r="J1932">
        <f t="shared" si="244"/>
        <v>0</v>
      </c>
      <c r="K1932">
        <f t="shared" si="246"/>
        <v>1.7294545839056692</v>
      </c>
      <c r="L1932">
        <f t="shared" si="247"/>
        <v>2.1361027088877744</v>
      </c>
      <c r="M1932">
        <f t="shared" si="248"/>
        <v>3.8655572927934436</v>
      </c>
    </row>
    <row r="1933" spans="1:13" x14ac:dyDescent="0.2">
      <c r="A1933" s="1">
        <v>1931</v>
      </c>
      <c r="B1933">
        <v>-8.9644507309379739E-3</v>
      </c>
      <c r="C1933">
        <v>-7.1867548202579814E-3</v>
      </c>
      <c r="D1933">
        <f t="shared" si="245"/>
        <v>-1.6151205551195955E-2</v>
      </c>
      <c r="E1933">
        <v>0</v>
      </c>
      <c r="F1933">
        <v>0</v>
      </c>
      <c r="G1933">
        <f t="shared" si="241"/>
        <v>0</v>
      </c>
      <c r="H1933">
        <f t="shared" si="242"/>
        <v>1</v>
      </c>
      <c r="I1933">
        <f t="shared" si="243"/>
        <v>1</v>
      </c>
      <c r="J1933">
        <f t="shared" si="244"/>
        <v>1</v>
      </c>
      <c r="K1933">
        <f t="shared" si="246"/>
        <v>8.9644507309379739E-3</v>
      </c>
      <c r="L1933">
        <f t="shared" si="247"/>
        <v>7.1867548202579814E-3</v>
      </c>
      <c r="M1933">
        <f t="shared" si="248"/>
        <v>1.6151205551195955E-2</v>
      </c>
    </row>
    <row r="1934" spans="1:13" x14ac:dyDescent="0.2">
      <c r="A1934" s="1">
        <v>1932</v>
      </c>
      <c r="B1934">
        <v>8.4614552277291484</v>
      </c>
      <c r="C1934">
        <v>7.3543254912726406</v>
      </c>
      <c r="D1934">
        <f t="shared" si="245"/>
        <v>15.81578071900179</v>
      </c>
      <c r="E1934">
        <v>3.5</v>
      </c>
      <c r="F1934">
        <v>7.5</v>
      </c>
      <c r="G1934">
        <f t="shared" si="241"/>
        <v>11</v>
      </c>
      <c r="H1934">
        <f t="shared" si="242"/>
        <v>1</v>
      </c>
      <c r="I1934">
        <f t="shared" si="243"/>
        <v>0</v>
      </c>
      <c r="J1934">
        <f t="shared" si="244"/>
        <v>1</v>
      </c>
      <c r="K1934">
        <f t="shared" si="246"/>
        <v>4.9614552277291484</v>
      </c>
      <c r="L1934">
        <f t="shared" si="247"/>
        <v>0.14567450872735943</v>
      </c>
      <c r="M1934">
        <f t="shared" si="248"/>
        <v>4.8157807190017898</v>
      </c>
    </row>
    <row r="1935" spans="1:13" x14ac:dyDescent="0.2">
      <c r="A1935" s="1">
        <v>1933</v>
      </c>
      <c r="B1935">
        <v>7.5906477372198333</v>
      </c>
      <c r="C1935">
        <v>6.50422365660192</v>
      </c>
      <c r="D1935">
        <f t="shared" si="245"/>
        <v>14.094871393821753</v>
      </c>
      <c r="E1935">
        <v>8.5</v>
      </c>
      <c r="F1935">
        <v>9</v>
      </c>
      <c r="G1935">
        <f t="shared" si="241"/>
        <v>17.5</v>
      </c>
      <c r="H1935">
        <f t="shared" si="242"/>
        <v>1</v>
      </c>
      <c r="I1935">
        <f t="shared" si="243"/>
        <v>1</v>
      </c>
      <c r="J1935">
        <f t="shared" si="244"/>
        <v>1</v>
      </c>
      <c r="K1935">
        <f t="shared" si="246"/>
        <v>0.90935226278016668</v>
      </c>
      <c r="L1935">
        <f t="shared" si="247"/>
        <v>2.49577634339808</v>
      </c>
      <c r="M1935">
        <f t="shared" si="248"/>
        <v>3.4051286061782466</v>
      </c>
    </row>
    <row r="1936" spans="1:13" x14ac:dyDescent="0.2">
      <c r="A1936" s="1">
        <v>1934</v>
      </c>
      <c r="B1936">
        <v>7.8191897050685544</v>
      </c>
      <c r="C1936">
        <v>6.1524717573264196</v>
      </c>
      <c r="D1936">
        <f t="shared" si="245"/>
        <v>13.971661462394973</v>
      </c>
      <c r="E1936">
        <v>7</v>
      </c>
      <c r="F1936">
        <v>9</v>
      </c>
      <c r="G1936">
        <f t="shared" si="241"/>
        <v>16</v>
      </c>
      <c r="H1936">
        <f t="shared" si="242"/>
        <v>1</v>
      </c>
      <c r="I1936">
        <f t="shared" si="243"/>
        <v>1</v>
      </c>
      <c r="J1936">
        <f t="shared" si="244"/>
        <v>1</v>
      </c>
      <c r="K1936">
        <f t="shared" si="246"/>
        <v>0.81918970506855437</v>
      </c>
      <c r="L1936">
        <f t="shared" si="247"/>
        <v>2.8475282426735804</v>
      </c>
      <c r="M1936">
        <f t="shared" si="248"/>
        <v>2.0283385376050269</v>
      </c>
    </row>
    <row r="1937" spans="1:13" x14ac:dyDescent="0.2">
      <c r="A1937" s="1">
        <v>1935</v>
      </c>
      <c r="B1937">
        <v>4.6979054429701037</v>
      </c>
      <c r="C1937">
        <v>1.7560673746691999</v>
      </c>
      <c r="D1937">
        <f t="shared" si="245"/>
        <v>6.4539728176393041</v>
      </c>
      <c r="E1937">
        <v>5</v>
      </c>
      <c r="F1937">
        <v>8</v>
      </c>
      <c r="G1937">
        <f t="shared" si="241"/>
        <v>13</v>
      </c>
      <c r="H1937">
        <f t="shared" si="242"/>
        <v>0</v>
      </c>
      <c r="I1937">
        <f t="shared" si="243"/>
        <v>0</v>
      </c>
      <c r="J1937">
        <f t="shared" si="244"/>
        <v>0</v>
      </c>
      <c r="K1937">
        <f t="shared" si="246"/>
        <v>0.30209455702989629</v>
      </c>
      <c r="L1937">
        <f t="shared" si="247"/>
        <v>6.2439326253307996</v>
      </c>
      <c r="M1937">
        <f t="shared" si="248"/>
        <v>6.5460271823606959</v>
      </c>
    </row>
    <row r="1938" spans="1:13" x14ac:dyDescent="0.2">
      <c r="A1938" s="1">
        <v>1936</v>
      </c>
      <c r="B1938">
        <v>5.7048888085788541</v>
      </c>
      <c r="C1938">
        <v>4.1470362870454149</v>
      </c>
      <c r="D1938">
        <f t="shared" si="245"/>
        <v>9.851925095624269</v>
      </c>
      <c r="E1938">
        <v>4</v>
      </c>
      <c r="F1938">
        <v>6</v>
      </c>
      <c r="G1938">
        <f t="shared" si="241"/>
        <v>10</v>
      </c>
      <c r="H1938">
        <f t="shared" si="242"/>
        <v>0</v>
      </c>
      <c r="I1938">
        <f t="shared" si="243"/>
        <v>0</v>
      </c>
      <c r="J1938">
        <f t="shared" si="244"/>
        <v>0</v>
      </c>
      <c r="K1938">
        <f t="shared" si="246"/>
        <v>1.7048888085788541</v>
      </c>
      <c r="L1938">
        <f t="shared" si="247"/>
        <v>1.8529637129545851</v>
      </c>
      <c r="M1938">
        <f t="shared" si="248"/>
        <v>0.14807490437573101</v>
      </c>
    </row>
    <row r="1939" spans="1:13" x14ac:dyDescent="0.2">
      <c r="A1939" s="1">
        <v>1937</v>
      </c>
      <c r="B1939">
        <v>5.7293001159706014</v>
      </c>
      <c r="C1939">
        <v>3.0084555740270038</v>
      </c>
      <c r="D1939">
        <f t="shared" si="245"/>
        <v>8.7377556899976057</v>
      </c>
      <c r="E1939">
        <v>3.5</v>
      </c>
      <c r="F1939">
        <v>5</v>
      </c>
      <c r="G1939">
        <f t="shared" si="241"/>
        <v>8.5</v>
      </c>
      <c r="H1939">
        <f t="shared" si="242"/>
        <v>1</v>
      </c>
      <c r="I1939">
        <f t="shared" si="243"/>
        <v>0</v>
      </c>
      <c r="J1939">
        <f t="shared" si="244"/>
        <v>0</v>
      </c>
      <c r="K1939">
        <f t="shared" si="246"/>
        <v>2.2293001159706014</v>
      </c>
      <c r="L1939">
        <f t="shared" si="247"/>
        <v>1.9915444259729962</v>
      </c>
      <c r="M1939">
        <f t="shared" si="248"/>
        <v>0.23775568999760566</v>
      </c>
    </row>
    <row r="1940" spans="1:13" x14ac:dyDescent="0.2">
      <c r="A1940" s="1">
        <v>1938</v>
      </c>
      <c r="B1940">
        <v>7.3745600283220378</v>
      </c>
      <c r="C1940">
        <v>0.86904238601488737</v>
      </c>
      <c r="D1940">
        <f t="shared" si="245"/>
        <v>8.2436024143369249</v>
      </c>
      <c r="E1940">
        <v>0</v>
      </c>
      <c r="F1940">
        <v>0</v>
      </c>
      <c r="G1940">
        <f t="shared" si="241"/>
        <v>0</v>
      </c>
      <c r="H1940">
        <f t="shared" si="242"/>
        <v>1</v>
      </c>
      <c r="I1940">
        <f t="shared" si="243"/>
        <v>0</v>
      </c>
      <c r="J1940">
        <f t="shared" si="244"/>
        <v>1</v>
      </c>
      <c r="K1940">
        <f t="shared" si="246"/>
        <v>7.3745600283220378</v>
      </c>
      <c r="L1940">
        <f t="shared" si="247"/>
        <v>0.86904238601488737</v>
      </c>
      <c r="M1940">
        <f t="shared" si="248"/>
        <v>8.2436024143369249</v>
      </c>
    </row>
    <row r="1941" spans="1:13" x14ac:dyDescent="0.2">
      <c r="A1941" s="1">
        <v>1939</v>
      </c>
      <c r="B1941">
        <v>-0.4998409571315286</v>
      </c>
      <c r="C1941">
        <v>-8.6182448057012792E-2</v>
      </c>
      <c r="D1941">
        <f t="shared" si="245"/>
        <v>-0.58602340518854135</v>
      </c>
      <c r="E1941">
        <v>0.5</v>
      </c>
      <c r="F1941">
        <v>5</v>
      </c>
      <c r="G1941">
        <f t="shared" si="241"/>
        <v>5.5</v>
      </c>
      <c r="H1941">
        <f t="shared" si="242"/>
        <v>1</v>
      </c>
      <c r="I1941">
        <f t="shared" si="243"/>
        <v>1</v>
      </c>
      <c r="J1941">
        <f t="shared" si="244"/>
        <v>0</v>
      </c>
      <c r="K1941">
        <f t="shared" si="246"/>
        <v>0.99984095713152854</v>
      </c>
      <c r="L1941">
        <f t="shared" si="247"/>
        <v>5.0861824480570128</v>
      </c>
      <c r="M1941">
        <f t="shared" si="248"/>
        <v>6.0860234051885413</v>
      </c>
    </row>
    <row r="1942" spans="1:13" x14ac:dyDescent="0.2">
      <c r="A1942" s="1">
        <v>1940</v>
      </c>
      <c r="B1942">
        <v>5.7213998408502587</v>
      </c>
      <c r="C1942">
        <v>1.9653063981846151</v>
      </c>
      <c r="D1942">
        <f t="shared" si="245"/>
        <v>7.6867062390348737</v>
      </c>
      <c r="E1942">
        <v>3.5</v>
      </c>
      <c r="F1942">
        <v>2</v>
      </c>
      <c r="G1942">
        <f t="shared" si="241"/>
        <v>5.5</v>
      </c>
      <c r="H1942">
        <f t="shared" si="242"/>
        <v>1</v>
      </c>
      <c r="I1942">
        <f t="shared" si="243"/>
        <v>0</v>
      </c>
      <c r="J1942">
        <f t="shared" si="244"/>
        <v>1</v>
      </c>
      <c r="K1942">
        <f t="shared" si="246"/>
        <v>2.2213998408502587</v>
      </c>
      <c r="L1942">
        <f t="shared" si="247"/>
        <v>3.4693601815384945E-2</v>
      </c>
      <c r="M1942">
        <f t="shared" si="248"/>
        <v>2.1867062390348737</v>
      </c>
    </row>
    <row r="1943" spans="1:13" x14ac:dyDescent="0.2">
      <c r="A1943" s="1">
        <v>1941</v>
      </c>
      <c r="B1943">
        <v>7.8537276454596112</v>
      </c>
      <c r="C1943">
        <v>7.2010930144574896</v>
      </c>
      <c r="D1943">
        <f t="shared" si="245"/>
        <v>15.054820659917102</v>
      </c>
      <c r="E1943">
        <v>8.5</v>
      </c>
      <c r="F1943">
        <v>5.5</v>
      </c>
      <c r="G1943">
        <f t="shared" si="241"/>
        <v>14</v>
      </c>
      <c r="H1943">
        <f t="shared" si="242"/>
        <v>1</v>
      </c>
      <c r="I1943">
        <f t="shared" si="243"/>
        <v>1</v>
      </c>
      <c r="J1943">
        <f t="shared" si="244"/>
        <v>1</v>
      </c>
      <c r="K1943">
        <f t="shared" si="246"/>
        <v>0.64627235454038878</v>
      </c>
      <c r="L1943">
        <f t="shared" si="247"/>
        <v>1.7010930144574896</v>
      </c>
      <c r="M1943">
        <f t="shared" si="248"/>
        <v>1.0548206599171017</v>
      </c>
    </row>
    <row r="1944" spans="1:13" x14ac:dyDescent="0.2">
      <c r="A1944" s="1">
        <v>1942</v>
      </c>
      <c r="B1944">
        <v>6.4323243269923864</v>
      </c>
      <c r="C1944">
        <v>7.7714668994480709</v>
      </c>
      <c r="D1944">
        <f t="shared" si="245"/>
        <v>14.203791226440458</v>
      </c>
      <c r="E1944">
        <v>9</v>
      </c>
      <c r="F1944">
        <v>9</v>
      </c>
      <c r="G1944">
        <f t="shared" si="241"/>
        <v>18</v>
      </c>
      <c r="H1944">
        <f t="shared" si="242"/>
        <v>1</v>
      </c>
      <c r="I1944">
        <f t="shared" si="243"/>
        <v>1</v>
      </c>
      <c r="J1944">
        <f t="shared" si="244"/>
        <v>1</v>
      </c>
      <c r="K1944">
        <f t="shared" si="246"/>
        <v>2.5676756730076136</v>
      </c>
      <c r="L1944">
        <f t="shared" si="247"/>
        <v>1.2285331005519291</v>
      </c>
      <c r="M1944">
        <f t="shared" si="248"/>
        <v>3.7962087735595418</v>
      </c>
    </row>
    <row r="1945" spans="1:13" x14ac:dyDescent="0.2">
      <c r="A1945" s="1">
        <v>1943</v>
      </c>
      <c r="B1945">
        <v>7.2825042890551526</v>
      </c>
      <c r="C1945">
        <v>5.5107152409873921</v>
      </c>
      <c r="D1945">
        <f t="shared" si="245"/>
        <v>12.793219530042546</v>
      </c>
      <c r="E1945">
        <v>9</v>
      </c>
      <c r="F1945">
        <v>9</v>
      </c>
      <c r="G1945">
        <f t="shared" si="241"/>
        <v>18</v>
      </c>
      <c r="H1945">
        <f t="shared" si="242"/>
        <v>1</v>
      </c>
      <c r="I1945">
        <f t="shared" si="243"/>
        <v>1</v>
      </c>
      <c r="J1945">
        <f t="shared" si="244"/>
        <v>1</v>
      </c>
      <c r="K1945">
        <f t="shared" si="246"/>
        <v>1.7174957109448474</v>
      </c>
      <c r="L1945">
        <f t="shared" si="247"/>
        <v>3.4892847590126079</v>
      </c>
      <c r="M1945">
        <f t="shared" si="248"/>
        <v>5.2067804699574545</v>
      </c>
    </row>
    <row r="1946" spans="1:13" x14ac:dyDescent="0.2">
      <c r="A1946" s="1">
        <v>1944</v>
      </c>
      <c r="B1946">
        <v>6.9359540755895912</v>
      </c>
      <c r="C1946">
        <v>5.6869330320915026</v>
      </c>
      <c r="D1946">
        <f t="shared" si="245"/>
        <v>12.622887107681095</v>
      </c>
      <c r="E1946">
        <v>9</v>
      </c>
      <c r="F1946">
        <v>9</v>
      </c>
      <c r="G1946">
        <f t="shared" si="241"/>
        <v>18</v>
      </c>
      <c r="H1946">
        <f t="shared" si="242"/>
        <v>1</v>
      </c>
      <c r="I1946">
        <f t="shared" si="243"/>
        <v>1</v>
      </c>
      <c r="J1946">
        <f t="shared" si="244"/>
        <v>1</v>
      </c>
      <c r="K1946">
        <f t="shared" si="246"/>
        <v>2.0640459244104088</v>
      </c>
      <c r="L1946">
        <f t="shared" si="247"/>
        <v>3.3130669679084974</v>
      </c>
      <c r="M1946">
        <f t="shared" si="248"/>
        <v>5.3771128923189053</v>
      </c>
    </row>
    <row r="1947" spans="1:13" x14ac:dyDescent="0.2">
      <c r="A1947" s="1">
        <v>1945</v>
      </c>
      <c r="B1947">
        <v>7.7990484794399384</v>
      </c>
      <c r="C1947">
        <v>6.3916242772570673</v>
      </c>
      <c r="D1947">
        <f t="shared" si="245"/>
        <v>14.190672756697005</v>
      </c>
      <c r="E1947">
        <v>7</v>
      </c>
      <c r="F1947">
        <v>7.5</v>
      </c>
      <c r="G1947">
        <f t="shared" si="241"/>
        <v>14.5</v>
      </c>
      <c r="H1947">
        <f t="shared" si="242"/>
        <v>1</v>
      </c>
      <c r="I1947">
        <f t="shared" si="243"/>
        <v>1</v>
      </c>
      <c r="J1947">
        <f t="shared" si="244"/>
        <v>1</v>
      </c>
      <c r="K1947">
        <f t="shared" si="246"/>
        <v>0.7990484794399384</v>
      </c>
      <c r="L1947">
        <f t="shared" si="247"/>
        <v>1.1083757227429327</v>
      </c>
      <c r="M1947">
        <f t="shared" si="248"/>
        <v>0.30932724330299521</v>
      </c>
    </row>
    <row r="1948" spans="1:13" x14ac:dyDescent="0.2">
      <c r="A1948" s="1">
        <v>1946</v>
      </c>
      <c r="B1948">
        <v>8.062088178093294</v>
      </c>
      <c r="C1948">
        <v>9.3323870210752311</v>
      </c>
      <c r="D1948">
        <f t="shared" si="245"/>
        <v>17.394475199168525</v>
      </c>
      <c r="E1948">
        <v>9.5</v>
      </c>
      <c r="F1948">
        <v>10</v>
      </c>
      <c r="G1948">
        <f t="shared" si="241"/>
        <v>19.5</v>
      </c>
      <c r="H1948">
        <f t="shared" si="242"/>
        <v>1</v>
      </c>
      <c r="I1948">
        <f t="shared" si="243"/>
        <v>1</v>
      </c>
      <c r="J1948">
        <f t="shared" si="244"/>
        <v>1</v>
      </c>
      <c r="K1948">
        <f t="shared" si="246"/>
        <v>1.437911821906706</v>
      </c>
      <c r="L1948">
        <f t="shared" si="247"/>
        <v>0.6676129789247689</v>
      </c>
      <c r="M1948">
        <f t="shared" si="248"/>
        <v>2.1055248008314749</v>
      </c>
    </row>
    <row r="1949" spans="1:13" x14ac:dyDescent="0.2">
      <c r="A1949" s="1">
        <v>1947</v>
      </c>
      <c r="B1949">
        <v>9.1141448685042139</v>
      </c>
      <c r="C1949">
        <v>7.9286839925030677</v>
      </c>
      <c r="D1949">
        <f t="shared" si="245"/>
        <v>17.04282886100728</v>
      </c>
      <c r="E1949">
        <v>6</v>
      </c>
      <c r="F1949">
        <v>6</v>
      </c>
      <c r="G1949">
        <f t="shared" si="241"/>
        <v>12</v>
      </c>
      <c r="H1949">
        <f t="shared" si="242"/>
        <v>1</v>
      </c>
      <c r="I1949">
        <f t="shared" si="243"/>
        <v>1</v>
      </c>
      <c r="J1949">
        <f t="shared" si="244"/>
        <v>1</v>
      </c>
      <c r="K1949">
        <f t="shared" si="246"/>
        <v>3.1141448685042139</v>
      </c>
      <c r="L1949">
        <f t="shared" si="247"/>
        <v>1.9286839925030677</v>
      </c>
      <c r="M1949">
        <f t="shared" si="248"/>
        <v>5.0428288610072798</v>
      </c>
    </row>
    <row r="1950" spans="1:13" x14ac:dyDescent="0.2">
      <c r="A1950" s="1">
        <v>1948</v>
      </c>
      <c r="B1950">
        <v>5.9830060899097983</v>
      </c>
      <c r="C1950">
        <v>7.0079650696813776</v>
      </c>
      <c r="D1950">
        <f t="shared" si="245"/>
        <v>12.990971159591176</v>
      </c>
      <c r="E1950">
        <v>6</v>
      </c>
      <c r="F1950">
        <v>4</v>
      </c>
      <c r="G1950">
        <f t="shared" si="241"/>
        <v>10</v>
      </c>
      <c r="H1950">
        <f t="shared" si="242"/>
        <v>0</v>
      </c>
      <c r="I1950">
        <f t="shared" si="243"/>
        <v>1</v>
      </c>
      <c r="J1950">
        <f t="shared" si="244"/>
        <v>0</v>
      </c>
      <c r="K1950">
        <f t="shared" si="246"/>
        <v>1.699391009020168E-2</v>
      </c>
      <c r="L1950">
        <f t="shared" si="247"/>
        <v>3.0079650696813776</v>
      </c>
      <c r="M1950">
        <f t="shared" si="248"/>
        <v>2.9909711595911759</v>
      </c>
    </row>
    <row r="1951" spans="1:13" x14ac:dyDescent="0.2">
      <c r="A1951" s="1">
        <v>1949</v>
      </c>
      <c r="B1951">
        <v>-0.19486882312457349</v>
      </c>
      <c r="C1951">
        <v>0.26563832828545791</v>
      </c>
      <c r="D1951">
        <f t="shared" si="245"/>
        <v>7.0769505160884427E-2</v>
      </c>
      <c r="E1951">
        <v>0</v>
      </c>
      <c r="F1951">
        <v>0</v>
      </c>
      <c r="G1951">
        <f t="shared" si="241"/>
        <v>0</v>
      </c>
      <c r="H1951">
        <f t="shared" si="242"/>
        <v>1</v>
      </c>
      <c r="I1951">
        <f t="shared" si="243"/>
        <v>1</v>
      </c>
      <c r="J1951">
        <f t="shared" si="244"/>
        <v>1</v>
      </c>
      <c r="K1951">
        <f t="shared" si="246"/>
        <v>0.19486882312457349</v>
      </c>
      <c r="L1951">
        <f t="shared" si="247"/>
        <v>0.26563832828545791</v>
      </c>
      <c r="M1951">
        <f t="shared" si="248"/>
        <v>7.0769505160884427E-2</v>
      </c>
    </row>
    <row r="1952" spans="1:13" x14ac:dyDescent="0.2">
      <c r="A1952" s="1">
        <v>1950</v>
      </c>
      <c r="B1952">
        <v>2.785767862132972</v>
      </c>
      <c r="C1952">
        <v>2.490286574330955</v>
      </c>
      <c r="D1952">
        <f t="shared" si="245"/>
        <v>5.2760544364639266</v>
      </c>
      <c r="E1952">
        <v>2.5</v>
      </c>
      <c r="F1952">
        <v>3</v>
      </c>
      <c r="G1952">
        <f t="shared" si="241"/>
        <v>5.5</v>
      </c>
      <c r="H1952">
        <f t="shared" si="242"/>
        <v>1</v>
      </c>
      <c r="I1952">
        <f t="shared" si="243"/>
        <v>1</v>
      </c>
      <c r="J1952">
        <f t="shared" si="244"/>
        <v>1</v>
      </c>
      <c r="K1952">
        <f t="shared" si="246"/>
        <v>0.28576786213297201</v>
      </c>
      <c r="L1952">
        <f t="shared" si="247"/>
        <v>0.50971342566904498</v>
      </c>
      <c r="M1952">
        <f t="shared" si="248"/>
        <v>0.22394556353607342</v>
      </c>
    </row>
    <row r="1953" spans="1:13" x14ac:dyDescent="0.2">
      <c r="A1953" s="1">
        <v>1951</v>
      </c>
      <c r="B1953">
        <v>2.5138342858834291</v>
      </c>
      <c r="C1953">
        <v>2.203280416947893</v>
      </c>
      <c r="D1953">
        <f t="shared" si="245"/>
        <v>4.7171147028313225</v>
      </c>
      <c r="E1953">
        <v>0</v>
      </c>
      <c r="F1953">
        <v>0</v>
      </c>
      <c r="G1953">
        <f t="shared" si="241"/>
        <v>0</v>
      </c>
      <c r="H1953">
        <f t="shared" si="242"/>
        <v>1</v>
      </c>
      <c r="I1953">
        <f t="shared" si="243"/>
        <v>1</v>
      </c>
      <c r="J1953">
        <f t="shared" si="244"/>
        <v>1</v>
      </c>
      <c r="K1953">
        <f t="shared" si="246"/>
        <v>2.5138342858834291</v>
      </c>
      <c r="L1953">
        <f t="shared" si="247"/>
        <v>2.203280416947893</v>
      </c>
      <c r="M1953">
        <f t="shared" si="248"/>
        <v>4.7171147028313225</v>
      </c>
    </row>
    <row r="1954" spans="1:13" x14ac:dyDescent="0.2">
      <c r="A1954" s="1">
        <v>1952</v>
      </c>
      <c r="B1954">
        <v>2.68242898714725</v>
      </c>
      <c r="C1954">
        <v>5.9407529665615559</v>
      </c>
      <c r="D1954">
        <f t="shared" si="245"/>
        <v>8.623181953708805</v>
      </c>
      <c r="E1954">
        <v>2.5</v>
      </c>
      <c r="F1954">
        <v>5</v>
      </c>
      <c r="G1954">
        <f t="shared" si="241"/>
        <v>7.5</v>
      </c>
      <c r="H1954">
        <f t="shared" si="242"/>
        <v>1</v>
      </c>
      <c r="I1954">
        <f t="shared" si="243"/>
        <v>1</v>
      </c>
      <c r="J1954">
        <f t="shared" si="244"/>
        <v>0</v>
      </c>
      <c r="K1954">
        <f t="shared" si="246"/>
        <v>0.18242898714724998</v>
      </c>
      <c r="L1954">
        <f t="shared" si="247"/>
        <v>0.94075296656155594</v>
      </c>
      <c r="M1954">
        <f t="shared" si="248"/>
        <v>1.123181953708805</v>
      </c>
    </row>
    <row r="1955" spans="1:13" x14ac:dyDescent="0.2">
      <c r="A1955" s="1">
        <v>1953</v>
      </c>
      <c r="B1955">
        <v>9.4906657639962066</v>
      </c>
      <c r="C1955">
        <v>6.1680390686436803</v>
      </c>
      <c r="D1955">
        <f t="shared" si="245"/>
        <v>15.658704832639888</v>
      </c>
      <c r="E1955">
        <v>9</v>
      </c>
      <c r="F1955">
        <v>10</v>
      </c>
      <c r="G1955">
        <f t="shared" si="241"/>
        <v>19</v>
      </c>
      <c r="H1955">
        <f t="shared" si="242"/>
        <v>1</v>
      </c>
      <c r="I1955">
        <f t="shared" si="243"/>
        <v>1</v>
      </c>
      <c r="J1955">
        <f t="shared" si="244"/>
        <v>1</v>
      </c>
      <c r="K1955">
        <f t="shared" si="246"/>
        <v>0.49066576399620665</v>
      </c>
      <c r="L1955">
        <f t="shared" si="247"/>
        <v>3.8319609313563197</v>
      </c>
      <c r="M1955">
        <f t="shared" si="248"/>
        <v>3.3412951673601121</v>
      </c>
    </row>
    <row r="1956" spans="1:13" x14ac:dyDescent="0.2">
      <c r="A1956" s="1">
        <v>1954</v>
      </c>
      <c r="B1956">
        <v>3.606628974276159</v>
      </c>
      <c r="C1956">
        <v>2.0512979788470931</v>
      </c>
      <c r="D1956">
        <f t="shared" si="245"/>
        <v>5.6579269531232521</v>
      </c>
      <c r="E1956">
        <v>7</v>
      </c>
      <c r="F1956">
        <v>5</v>
      </c>
      <c r="G1956">
        <f t="shared" si="241"/>
        <v>12</v>
      </c>
      <c r="H1956">
        <f t="shared" si="242"/>
        <v>0</v>
      </c>
      <c r="I1956">
        <f t="shared" si="243"/>
        <v>0</v>
      </c>
      <c r="J1956">
        <f t="shared" si="244"/>
        <v>0</v>
      </c>
      <c r="K1956">
        <f t="shared" si="246"/>
        <v>3.393371025723841</v>
      </c>
      <c r="L1956">
        <f t="shared" si="247"/>
        <v>2.9487020211529069</v>
      </c>
      <c r="M1956">
        <f t="shared" si="248"/>
        <v>6.3420730468767479</v>
      </c>
    </row>
    <row r="1957" spans="1:13" x14ac:dyDescent="0.2">
      <c r="A1957" s="1">
        <v>1955</v>
      </c>
      <c r="B1957">
        <v>4.4003510595184174</v>
      </c>
      <c r="C1957">
        <v>3.0621122366554601</v>
      </c>
      <c r="D1957">
        <f t="shared" si="245"/>
        <v>7.4624632961738779</v>
      </c>
      <c r="E1957">
        <v>6</v>
      </c>
      <c r="F1957">
        <v>4.5</v>
      </c>
      <c r="G1957">
        <f t="shared" si="241"/>
        <v>10.5</v>
      </c>
      <c r="H1957">
        <f t="shared" si="242"/>
        <v>0</v>
      </c>
      <c r="I1957">
        <f t="shared" si="243"/>
        <v>0</v>
      </c>
      <c r="J1957">
        <f t="shared" si="244"/>
        <v>1</v>
      </c>
      <c r="K1957">
        <f t="shared" si="246"/>
        <v>1.5996489404815826</v>
      </c>
      <c r="L1957">
        <f t="shared" si="247"/>
        <v>1.4378877633445399</v>
      </c>
      <c r="M1957">
        <f t="shared" si="248"/>
        <v>3.0375367038261221</v>
      </c>
    </row>
    <row r="1958" spans="1:13" x14ac:dyDescent="0.2">
      <c r="A1958" s="1">
        <v>1956</v>
      </c>
      <c r="B1958">
        <v>1.5804568513492729</v>
      </c>
      <c r="C1958">
        <v>5.5903938719226147</v>
      </c>
      <c r="D1958">
        <f t="shared" si="245"/>
        <v>7.1708507232718874</v>
      </c>
      <c r="E1958">
        <v>0</v>
      </c>
      <c r="F1958">
        <v>0</v>
      </c>
      <c r="G1958">
        <f t="shared" si="241"/>
        <v>0</v>
      </c>
      <c r="H1958">
        <f t="shared" si="242"/>
        <v>1</v>
      </c>
      <c r="I1958">
        <f t="shared" si="243"/>
        <v>1</v>
      </c>
      <c r="J1958">
        <f t="shared" si="244"/>
        <v>0</v>
      </c>
      <c r="K1958">
        <f t="shared" si="246"/>
        <v>1.5804568513492729</v>
      </c>
      <c r="L1958">
        <f t="shared" si="247"/>
        <v>5.5903938719226147</v>
      </c>
      <c r="M1958">
        <f t="shared" si="248"/>
        <v>7.1708507232718874</v>
      </c>
    </row>
    <row r="1959" spans="1:13" x14ac:dyDescent="0.2">
      <c r="A1959" s="1">
        <v>1957</v>
      </c>
      <c r="B1959">
        <v>8.5120588363459291</v>
      </c>
      <c r="C1959">
        <v>8.6174554122001403</v>
      </c>
      <c r="D1959">
        <f t="shared" si="245"/>
        <v>17.129514248546069</v>
      </c>
      <c r="E1959">
        <v>9.5</v>
      </c>
      <c r="F1959">
        <v>10</v>
      </c>
      <c r="G1959">
        <f t="shared" si="241"/>
        <v>19.5</v>
      </c>
      <c r="H1959">
        <f t="shared" si="242"/>
        <v>1</v>
      </c>
      <c r="I1959">
        <f t="shared" si="243"/>
        <v>1</v>
      </c>
      <c r="J1959">
        <f t="shared" si="244"/>
        <v>1</v>
      </c>
      <c r="K1959">
        <f t="shared" si="246"/>
        <v>0.98794116365407092</v>
      </c>
      <c r="L1959">
        <f t="shared" si="247"/>
        <v>1.3825445877998597</v>
      </c>
      <c r="M1959">
        <f t="shared" si="248"/>
        <v>2.3704857514539306</v>
      </c>
    </row>
    <row r="1960" spans="1:13" x14ac:dyDescent="0.2">
      <c r="A1960" s="1">
        <v>1958</v>
      </c>
      <c r="B1960">
        <v>4.7993828287934086</v>
      </c>
      <c r="C1960">
        <v>4.4751936684483766</v>
      </c>
      <c r="D1960">
        <f t="shared" si="245"/>
        <v>9.2745764972417852</v>
      </c>
      <c r="E1960">
        <v>5.5</v>
      </c>
      <c r="F1960">
        <v>3</v>
      </c>
      <c r="G1960">
        <f t="shared" si="241"/>
        <v>8.5</v>
      </c>
      <c r="H1960">
        <f t="shared" si="242"/>
        <v>1</v>
      </c>
      <c r="I1960">
        <f t="shared" si="243"/>
        <v>0</v>
      </c>
      <c r="J1960">
        <f t="shared" si="244"/>
        <v>1</v>
      </c>
      <c r="K1960">
        <f t="shared" si="246"/>
        <v>0.70061717120659139</v>
      </c>
      <c r="L1960">
        <f t="shared" si="247"/>
        <v>1.4751936684483766</v>
      </c>
      <c r="M1960">
        <f t="shared" si="248"/>
        <v>0.77457649724178523</v>
      </c>
    </row>
    <row r="1961" spans="1:13" x14ac:dyDescent="0.2">
      <c r="A1961" s="1">
        <v>1959</v>
      </c>
      <c r="B1961">
        <v>5.2074888776225228</v>
      </c>
      <c r="C1961">
        <v>5.0783254040386154</v>
      </c>
      <c r="D1961">
        <f t="shared" si="245"/>
        <v>10.285814281661139</v>
      </c>
      <c r="E1961">
        <v>4</v>
      </c>
      <c r="F1961">
        <v>1</v>
      </c>
      <c r="G1961">
        <f t="shared" si="241"/>
        <v>5</v>
      </c>
      <c r="H1961">
        <f t="shared" si="242"/>
        <v>0</v>
      </c>
      <c r="I1961">
        <f t="shared" si="243"/>
        <v>0</v>
      </c>
      <c r="J1961">
        <f t="shared" si="244"/>
        <v>0</v>
      </c>
      <c r="K1961">
        <f t="shared" si="246"/>
        <v>1.2074888776225228</v>
      </c>
      <c r="L1961">
        <f t="shared" si="247"/>
        <v>4.0783254040386154</v>
      </c>
      <c r="M1961">
        <f t="shared" si="248"/>
        <v>5.2858142816611391</v>
      </c>
    </row>
    <row r="1962" spans="1:13" x14ac:dyDescent="0.2">
      <c r="A1962" s="1">
        <v>1960</v>
      </c>
      <c r="B1962">
        <v>1.8415101231864499</v>
      </c>
      <c r="C1962">
        <v>6.5977291549603461</v>
      </c>
      <c r="D1962">
        <f t="shared" si="245"/>
        <v>8.4392392781467969</v>
      </c>
      <c r="E1962">
        <v>0</v>
      </c>
      <c r="F1962">
        <v>0</v>
      </c>
      <c r="G1962">
        <f t="shared" si="241"/>
        <v>0</v>
      </c>
      <c r="H1962">
        <f t="shared" si="242"/>
        <v>1</v>
      </c>
      <c r="I1962">
        <f t="shared" si="243"/>
        <v>1</v>
      </c>
      <c r="J1962">
        <f t="shared" si="244"/>
        <v>0</v>
      </c>
      <c r="K1962">
        <f t="shared" si="246"/>
        <v>1.8415101231864499</v>
      </c>
      <c r="L1962">
        <f t="shared" si="247"/>
        <v>6.5977291549603461</v>
      </c>
      <c r="M1962">
        <f t="shared" si="248"/>
        <v>8.4392392781467969</v>
      </c>
    </row>
    <row r="1963" spans="1:13" x14ac:dyDescent="0.2">
      <c r="A1963" s="1">
        <v>1961</v>
      </c>
      <c r="B1963">
        <v>7.4451245130930763</v>
      </c>
      <c r="C1963">
        <v>4.581546396991576</v>
      </c>
      <c r="D1963">
        <f t="shared" si="245"/>
        <v>12.026670910084652</v>
      </c>
      <c r="E1963">
        <v>3</v>
      </c>
      <c r="F1963">
        <v>8.5</v>
      </c>
      <c r="G1963">
        <f t="shared" si="241"/>
        <v>11.5</v>
      </c>
      <c r="H1963">
        <f t="shared" si="242"/>
        <v>1</v>
      </c>
      <c r="I1963">
        <f t="shared" si="243"/>
        <v>0</v>
      </c>
      <c r="J1963">
        <f t="shared" si="244"/>
        <v>0</v>
      </c>
      <c r="K1963">
        <f t="shared" si="246"/>
        <v>4.4451245130930763</v>
      </c>
      <c r="L1963">
        <f t="shared" si="247"/>
        <v>3.918453603008424</v>
      </c>
      <c r="M1963">
        <f t="shared" si="248"/>
        <v>0.52667091008465228</v>
      </c>
    </row>
    <row r="1964" spans="1:13" x14ac:dyDescent="0.2">
      <c r="A1964" s="1">
        <v>1962</v>
      </c>
      <c r="B1964">
        <v>8.5155048989010655</v>
      </c>
      <c r="C1964">
        <v>8.0993291761532742</v>
      </c>
      <c r="D1964">
        <f t="shared" si="245"/>
        <v>16.61483407505434</v>
      </c>
      <c r="E1964">
        <v>4</v>
      </c>
      <c r="F1964">
        <v>2</v>
      </c>
      <c r="G1964">
        <f t="shared" si="241"/>
        <v>6</v>
      </c>
      <c r="H1964">
        <f t="shared" si="242"/>
        <v>0</v>
      </c>
      <c r="I1964">
        <f t="shared" si="243"/>
        <v>0</v>
      </c>
      <c r="J1964">
        <f t="shared" si="244"/>
        <v>0</v>
      </c>
      <c r="K1964">
        <f t="shared" si="246"/>
        <v>4.5155048989010655</v>
      </c>
      <c r="L1964">
        <f t="shared" si="247"/>
        <v>6.0993291761532742</v>
      </c>
      <c r="M1964">
        <f t="shared" si="248"/>
        <v>10.61483407505434</v>
      </c>
    </row>
    <row r="1965" spans="1:13" x14ac:dyDescent="0.2">
      <c r="A1965" s="1">
        <v>1963</v>
      </c>
      <c r="B1965">
        <v>3.9326852074480669</v>
      </c>
      <c r="C1965">
        <v>5.3881827323491454</v>
      </c>
      <c r="D1965">
        <f t="shared" si="245"/>
        <v>9.3208679397972123</v>
      </c>
      <c r="E1965">
        <v>0</v>
      </c>
      <c r="F1965">
        <v>0</v>
      </c>
      <c r="G1965">
        <f t="shared" si="241"/>
        <v>0</v>
      </c>
      <c r="H1965">
        <f t="shared" si="242"/>
        <v>1</v>
      </c>
      <c r="I1965">
        <f t="shared" si="243"/>
        <v>1</v>
      </c>
      <c r="J1965">
        <f t="shared" si="244"/>
        <v>0</v>
      </c>
      <c r="K1965">
        <f t="shared" si="246"/>
        <v>3.9326852074480669</v>
      </c>
      <c r="L1965">
        <f t="shared" si="247"/>
        <v>5.3881827323491454</v>
      </c>
      <c r="M1965">
        <f t="shared" si="248"/>
        <v>9.3208679397972123</v>
      </c>
    </row>
    <row r="1966" spans="1:13" x14ac:dyDescent="0.2">
      <c r="A1966" s="1">
        <v>1964</v>
      </c>
      <c r="B1966">
        <v>8.8142692811366228</v>
      </c>
      <c r="C1966">
        <v>8.4898587719817247</v>
      </c>
      <c r="D1966">
        <f t="shared" si="245"/>
        <v>17.304128053118347</v>
      </c>
      <c r="E1966">
        <v>5</v>
      </c>
      <c r="F1966">
        <v>5.5</v>
      </c>
      <c r="G1966">
        <f t="shared" si="241"/>
        <v>10.5</v>
      </c>
      <c r="H1966">
        <f t="shared" si="242"/>
        <v>1</v>
      </c>
      <c r="I1966">
        <f t="shared" si="243"/>
        <v>0</v>
      </c>
      <c r="J1966">
        <f t="shared" si="244"/>
        <v>1</v>
      </c>
      <c r="K1966">
        <f t="shared" si="246"/>
        <v>3.8142692811366228</v>
      </c>
      <c r="L1966">
        <f t="shared" si="247"/>
        <v>2.9898587719817247</v>
      </c>
      <c r="M1966">
        <f t="shared" si="248"/>
        <v>6.8041280531183475</v>
      </c>
    </row>
    <row r="1967" spans="1:13" x14ac:dyDescent="0.2">
      <c r="A1967" s="1">
        <v>1965</v>
      </c>
      <c r="B1967">
        <v>5.4289841417331699</v>
      </c>
      <c r="C1967">
        <v>4.1289784624437269</v>
      </c>
      <c r="D1967">
        <f t="shared" si="245"/>
        <v>9.5579626041768968</v>
      </c>
      <c r="E1967">
        <v>5.5</v>
      </c>
      <c r="F1967">
        <v>3</v>
      </c>
      <c r="G1967">
        <f t="shared" si="241"/>
        <v>8.5</v>
      </c>
      <c r="H1967">
        <f t="shared" si="242"/>
        <v>1</v>
      </c>
      <c r="I1967">
        <f t="shared" si="243"/>
        <v>1</v>
      </c>
      <c r="J1967">
        <f t="shared" si="244"/>
        <v>1</v>
      </c>
      <c r="K1967">
        <f t="shared" si="246"/>
        <v>7.1015858266830101E-2</v>
      </c>
      <c r="L1967">
        <f t="shared" si="247"/>
        <v>1.1289784624437269</v>
      </c>
      <c r="M1967">
        <f t="shared" si="248"/>
        <v>1.0579626041768968</v>
      </c>
    </row>
    <row r="1968" spans="1:13" x14ac:dyDescent="0.2">
      <c r="A1968" s="1">
        <v>1966</v>
      </c>
      <c r="B1968">
        <v>5.2391592298380516</v>
      </c>
      <c r="C1968">
        <v>4.5267324480418338</v>
      </c>
      <c r="D1968">
        <f t="shared" si="245"/>
        <v>9.7658916778798854</v>
      </c>
      <c r="E1968">
        <v>3.5</v>
      </c>
      <c r="F1968">
        <v>5</v>
      </c>
      <c r="G1968">
        <f t="shared" si="241"/>
        <v>8.5</v>
      </c>
      <c r="H1968">
        <f t="shared" si="242"/>
        <v>1</v>
      </c>
      <c r="I1968">
        <f t="shared" si="243"/>
        <v>0</v>
      </c>
      <c r="J1968">
        <f t="shared" si="244"/>
        <v>0</v>
      </c>
      <c r="K1968">
        <f t="shared" si="246"/>
        <v>1.7391592298380516</v>
      </c>
      <c r="L1968">
        <f t="shared" si="247"/>
        <v>0.47326755195816617</v>
      </c>
      <c r="M1968">
        <f t="shared" si="248"/>
        <v>1.2658916778798854</v>
      </c>
    </row>
    <row r="1969" spans="1:13" x14ac:dyDescent="0.2">
      <c r="A1969" s="1">
        <v>1967</v>
      </c>
      <c r="B1969">
        <v>4.2632814421466341</v>
      </c>
      <c r="C1969">
        <v>4.3095434321159276</v>
      </c>
      <c r="D1969">
        <f t="shared" si="245"/>
        <v>8.5728248742625617</v>
      </c>
      <c r="E1969">
        <v>8.5</v>
      </c>
      <c r="F1969">
        <v>3.5</v>
      </c>
      <c r="G1969">
        <f t="shared" si="241"/>
        <v>12</v>
      </c>
      <c r="H1969">
        <f t="shared" si="242"/>
        <v>0</v>
      </c>
      <c r="I1969">
        <f t="shared" si="243"/>
        <v>0</v>
      </c>
      <c r="J1969">
        <f t="shared" si="244"/>
        <v>1</v>
      </c>
      <c r="K1969">
        <f t="shared" si="246"/>
        <v>4.2367185578533659</v>
      </c>
      <c r="L1969">
        <f t="shared" si="247"/>
        <v>0.80954343211592761</v>
      </c>
      <c r="M1969">
        <f t="shared" si="248"/>
        <v>3.4271751257374383</v>
      </c>
    </row>
    <row r="1970" spans="1:13" x14ac:dyDescent="0.2">
      <c r="A1970" s="1">
        <v>1968</v>
      </c>
      <c r="B1970">
        <v>3.4723228005507698</v>
      </c>
      <c r="C1970">
        <v>6.7917809055391549</v>
      </c>
      <c r="D1970">
        <f t="shared" si="245"/>
        <v>10.264103706089925</v>
      </c>
      <c r="E1970">
        <v>7</v>
      </c>
      <c r="F1970">
        <v>6</v>
      </c>
      <c r="G1970">
        <f t="shared" si="241"/>
        <v>13</v>
      </c>
      <c r="H1970">
        <f t="shared" si="242"/>
        <v>1</v>
      </c>
      <c r="I1970">
        <f t="shared" si="243"/>
        <v>0</v>
      </c>
      <c r="J1970">
        <f t="shared" si="244"/>
        <v>1</v>
      </c>
      <c r="K1970">
        <f t="shared" si="246"/>
        <v>3.5276771994492302</v>
      </c>
      <c r="L1970">
        <f t="shared" si="247"/>
        <v>0.79178090553915492</v>
      </c>
      <c r="M1970">
        <f t="shared" si="248"/>
        <v>2.7358962939100753</v>
      </c>
    </row>
    <row r="1971" spans="1:13" x14ac:dyDescent="0.2">
      <c r="A1971" s="1">
        <v>1969</v>
      </c>
      <c r="B1971">
        <v>0.62659999485785201</v>
      </c>
      <c r="C1971">
        <v>0.18243189014032499</v>
      </c>
      <c r="D1971">
        <f t="shared" si="245"/>
        <v>0.80903188499817702</v>
      </c>
      <c r="E1971">
        <v>0.5</v>
      </c>
      <c r="F1971">
        <v>5</v>
      </c>
      <c r="G1971">
        <f t="shared" si="241"/>
        <v>5.5</v>
      </c>
      <c r="H1971">
        <f t="shared" si="242"/>
        <v>1</v>
      </c>
      <c r="I1971">
        <f t="shared" si="243"/>
        <v>1</v>
      </c>
      <c r="J1971">
        <f t="shared" si="244"/>
        <v>0</v>
      </c>
      <c r="K1971">
        <f t="shared" si="246"/>
        <v>0.12659999485785201</v>
      </c>
      <c r="L1971">
        <f t="shared" si="247"/>
        <v>4.8175681098596748</v>
      </c>
      <c r="M1971">
        <f t="shared" si="248"/>
        <v>4.690968115001823</v>
      </c>
    </row>
    <row r="1972" spans="1:13" x14ac:dyDescent="0.2">
      <c r="A1972" s="1">
        <v>1970</v>
      </c>
      <c r="B1972">
        <v>6.3522076348984093</v>
      </c>
      <c r="C1972">
        <v>3.878075302565037</v>
      </c>
      <c r="D1972">
        <f t="shared" si="245"/>
        <v>10.230282937463446</v>
      </c>
      <c r="E1972">
        <v>0</v>
      </c>
      <c r="F1972">
        <v>0</v>
      </c>
      <c r="G1972">
        <f t="shared" si="241"/>
        <v>0</v>
      </c>
      <c r="H1972">
        <f t="shared" si="242"/>
        <v>0</v>
      </c>
      <c r="I1972">
        <f t="shared" si="243"/>
        <v>0</v>
      </c>
      <c r="J1972">
        <f t="shared" si="244"/>
        <v>1</v>
      </c>
      <c r="K1972">
        <f t="shared" si="246"/>
        <v>6.3522076348984093</v>
      </c>
      <c r="L1972">
        <f t="shared" si="247"/>
        <v>3.878075302565037</v>
      </c>
      <c r="M1972">
        <f t="shared" si="248"/>
        <v>10.230282937463446</v>
      </c>
    </row>
    <row r="1973" spans="1:13" x14ac:dyDescent="0.2">
      <c r="A1973" s="1">
        <v>1971</v>
      </c>
      <c r="B1973">
        <v>6.897757367146756</v>
      </c>
      <c r="C1973">
        <v>8.2656278816966537</v>
      </c>
      <c r="D1973">
        <f t="shared" si="245"/>
        <v>15.16338524884341</v>
      </c>
      <c r="E1973">
        <v>9.5</v>
      </c>
      <c r="F1973">
        <v>9.5</v>
      </c>
      <c r="G1973">
        <f t="shared" si="241"/>
        <v>19</v>
      </c>
      <c r="H1973">
        <f t="shared" si="242"/>
        <v>1</v>
      </c>
      <c r="I1973">
        <f t="shared" si="243"/>
        <v>1</v>
      </c>
      <c r="J1973">
        <f t="shared" si="244"/>
        <v>1</v>
      </c>
      <c r="K1973">
        <f t="shared" si="246"/>
        <v>2.602242632853244</v>
      </c>
      <c r="L1973">
        <f t="shared" si="247"/>
        <v>1.2343721183033463</v>
      </c>
      <c r="M1973">
        <f t="shared" si="248"/>
        <v>3.8366147511565902</v>
      </c>
    </row>
    <row r="1974" spans="1:13" x14ac:dyDescent="0.2">
      <c r="A1974" s="1">
        <v>1972</v>
      </c>
      <c r="B1974">
        <v>6.2468974983648273</v>
      </c>
      <c r="C1974">
        <v>5.8873240898653423</v>
      </c>
      <c r="D1974">
        <f t="shared" si="245"/>
        <v>12.134221588230169</v>
      </c>
      <c r="E1974">
        <v>5</v>
      </c>
      <c r="F1974">
        <v>3.5</v>
      </c>
      <c r="G1974">
        <f t="shared" si="241"/>
        <v>8.5</v>
      </c>
      <c r="H1974">
        <f t="shared" si="242"/>
        <v>0</v>
      </c>
      <c r="I1974">
        <f t="shared" si="243"/>
        <v>0</v>
      </c>
      <c r="J1974">
        <f t="shared" si="244"/>
        <v>0</v>
      </c>
      <c r="K1974">
        <f t="shared" si="246"/>
        <v>1.2468974983648273</v>
      </c>
      <c r="L1974">
        <f t="shared" si="247"/>
        <v>2.3873240898653423</v>
      </c>
      <c r="M1974">
        <f t="shared" si="248"/>
        <v>3.6342215882301687</v>
      </c>
    </row>
    <row r="1975" spans="1:13" x14ac:dyDescent="0.2">
      <c r="A1975" s="1">
        <v>1973</v>
      </c>
      <c r="B1975">
        <v>2.3285341398671902</v>
      </c>
      <c r="C1975">
        <v>7.126966342081559</v>
      </c>
      <c r="D1975">
        <f t="shared" si="245"/>
        <v>9.45550048194875</v>
      </c>
      <c r="E1975">
        <v>0</v>
      </c>
      <c r="F1975">
        <v>0</v>
      </c>
      <c r="G1975">
        <f t="shared" si="241"/>
        <v>0</v>
      </c>
      <c r="H1975">
        <f t="shared" si="242"/>
        <v>1</v>
      </c>
      <c r="I1975">
        <f t="shared" si="243"/>
        <v>1</v>
      </c>
      <c r="J1975">
        <f t="shared" si="244"/>
        <v>0</v>
      </c>
      <c r="K1975">
        <f t="shared" si="246"/>
        <v>2.3285341398671902</v>
      </c>
      <c r="L1975">
        <f t="shared" si="247"/>
        <v>7.126966342081559</v>
      </c>
      <c r="M1975">
        <f t="shared" si="248"/>
        <v>9.45550048194875</v>
      </c>
    </row>
    <row r="1976" spans="1:13" x14ac:dyDescent="0.2">
      <c r="A1976" s="1">
        <v>1974</v>
      </c>
      <c r="B1976">
        <v>6.9418274623289982</v>
      </c>
      <c r="C1976">
        <v>5.9108962803553684</v>
      </c>
      <c r="D1976">
        <f t="shared" si="245"/>
        <v>12.852723742684367</v>
      </c>
      <c r="E1976">
        <v>9</v>
      </c>
      <c r="F1976">
        <v>9</v>
      </c>
      <c r="G1976">
        <f t="shared" si="241"/>
        <v>18</v>
      </c>
      <c r="H1976">
        <f t="shared" si="242"/>
        <v>1</v>
      </c>
      <c r="I1976">
        <f t="shared" si="243"/>
        <v>1</v>
      </c>
      <c r="J1976">
        <f t="shared" si="244"/>
        <v>1</v>
      </c>
      <c r="K1976">
        <f t="shared" si="246"/>
        <v>2.0581725376710018</v>
      </c>
      <c r="L1976">
        <f t="shared" si="247"/>
        <v>3.0891037196446316</v>
      </c>
      <c r="M1976">
        <f t="shared" si="248"/>
        <v>5.1472762573156334</v>
      </c>
    </row>
    <row r="1977" spans="1:13" x14ac:dyDescent="0.2">
      <c r="A1977" s="1">
        <v>1975</v>
      </c>
      <c r="B1977">
        <v>7.4099561834610528</v>
      </c>
      <c r="C1977">
        <v>6.5301614231271117</v>
      </c>
      <c r="D1977">
        <f t="shared" si="245"/>
        <v>13.940117606588164</v>
      </c>
      <c r="E1977">
        <v>7</v>
      </c>
      <c r="F1977">
        <v>7.5</v>
      </c>
      <c r="G1977">
        <f t="shared" si="241"/>
        <v>14.5</v>
      </c>
      <c r="H1977">
        <f t="shared" si="242"/>
        <v>1</v>
      </c>
      <c r="I1977">
        <f t="shared" si="243"/>
        <v>1</v>
      </c>
      <c r="J1977">
        <f t="shared" si="244"/>
        <v>1</v>
      </c>
      <c r="K1977">
        <f t="shared" si="246"/>
        <v>0.40995618346105278</v>
      </c>
      <c r="L1977">
        <f t="shared" si="247"/>
        <v>0.96983857687288832</v>
      </c>
      <c r="M1977">
        <f t="shared" si="248"/>
        <v>0.55988239341183643</v>
      </c>
    </row>
    <row r="1978" spans="1:13" x14ac:dyDescent="0.2">
      <c r="A1978" s="1">
        <v>1976</v>
      </c>
      <c r="B1978">
        <v>6.5597487783069557</v>
      </c>
      <c r="C1978">
        <v>6.6796600823115444</v>
      </c>
      <c r="D1978">
        <f t="shared" si="245"/>
        <v>13.2394088606185</v>
      </c>
      <c r="E1978">
        <v>8.5</v>
      </c>
      <c r="F1978">
        <v>8.5</v>
      </c>
      <c r="G1978">
        <f t="shared" si="241"/>
        <v>17</v>
      </c>
      <c r="H1978">
        <f t="shared" si="242"/>
        <v>1</v>
      </c>
      <c r="I1978">
        <f t="shared" si="243"/>
        <v>1</v>
      </c>
      <c r="J1978">
        <f t="shared" si="244"/>
        <v>1</v>
      </c>
      <c r="K1978">
        <f t="shared" si="246"/>
        <v>1.9402512216930443</v>
      </c>
      <c r="L1978">
        <f t="shared" si="247"/>
        <v>1.8203399176884556</v>
      </c>
      <c r="M1978">
        <f t="shared" si="248"/>
        <v>3.7605911393814999</v>
      </c>
    </row>
    <row r="1979" spans="1:13" x14ac:dyDescent="0.2">
      <c r="A1979" s="1">
        <v>1977</v>
      </c>
      <c r="B1979">
        <v>6.8891295290955963</v>
      </c>
      <c r="C1979">
        <v>9.8152443309988158</v>
      </c>
      <c r="D1979">
        <f t="shared" si="245"/>
        <v>16.704373860094414</v>
      </c>
      <c r="E1979">
        <v>4.5</v>
      </c>
      <c r="F1979">
        <v>6</v>
      </c>
      <c r="G1979">
        <f t="shared" si="241"/>
        <v>10.5</v>
      </c>
      <c r="H1979">
        <f t="shared" si="242"/>
        <v>1</v>
      </c>
      <c r="I1979">
        <f t="shared" si="243"/>
        <v>0</v>
      </c>
      <c r="J1979">
        <f t="shared" si="244"/>
        <v>1</v>
      </c>
      <c r="K1979">
        <f t="shared" si="246"/>
        <v>2.3891295290955963</v>
      </c>
      <c r="L1979">
        <f t="shared" si="247"/>
        <v>3.8152443309988158</v>
      </c>
      <c r="M1979">
        <f t="shared" si="248"/>
        <v>6.2043738600944138</v>
      </c>
    </row>
    <row r="1980" spans="1:13" x14ac:dyDescent="0.2">
      <c r="A1980" s="1">
        <v>1978</v>
      </c>
      <c r="B1980">
        <v>3.0447429848522241</v>
      </c>
      <c r="C1980">
        <v>7.5962998695047954</v>
      </c>
      <c r="D1980">
        <f t="shared" si="245"/>
        <v>10.641042854357019</v>
      </c>
      <c r="E1980">
        <v>6</v>
      </c>
      <c r="F1980">
        <v>5</v>
      </c>
      <c r="G1980">
        <f t="shared" si="241"/>
        <v>11</v>
      </c>
      <c r="H1980">
        <f t="shared" si="242"/>
        <v>1</v>
      </c>
      <c r="I1980">
        <f t="shared" si="243"/>
        <v>0</v>
      </c>
      <c r="J1980">
        <f t="shared" si="244"/>
        <v>0</v>
      </c>
      <c r="K1980">
        <f t="shared" si="246"/>
        <v>2.9552570151477759</v>
      </c>
      <c r="L1980">
        <f t="shared" si="247"/>
        <v>2.5962998695047954</v>
      </c>
      <c r="M1980">
        <f t="shared" si="248"/>
        <v>0.35895714564298054</v>
      </c>
    </row>
    <row r="1981" spans="1:13" x14ac:dyDescent="0.2">
      <c r="A1981" s="1">
        <v>1979</v>
      </c>
      <c r="B1981">
        <v>4.0354063888620244</v>
      </c>
      <c r="C1981">
        <v>7.7426971570941596</v>
      </c>
      <c r="D1981">
        <f t="shared" si="245"/>
        <v>11.778103545956185</v>
      </c>
      <c r="E1981">
        <v>3.5</v>
      </c>
      <c r="F1981">
        <v>4.5</v>
      </c>
      <c r="G1981">
        <f t="shared" si="241"/>
        <v>8</v>
      </c>
      <c r="H1981">
        <f t="shared" si="242"/>
        <v>0</v>
      </c>
      <c r="I1981">
        <f t="shared" si="243"/>
        <v>1</v>
      </c>
      <c r="J1981">
        <f t="shared" si="244"/>
        <v>0</v>
      </c>
      <c r="K1981">
        <f t="shared" si="246"/>
        <v>0.53540638886202441</v>
      </c>
      <c r="L1981">
        <f t="shared" si="247"/>
        <v>3.2426971570941596</v>
      </c>
      <c r="M1981">
        <f t="shared" si="248"/>
        <v>3.7781035459561849</v>
      </c>
    </row>
    <row r="1982" spans="1:13" x14ac:dyDescent="0.2">
      <c r="A1982" s="1">
        <v>1980</v>
      </c>
      <c r="B1982">
        <v>5.2588704423304886</v>
      </c>
      <c r="C1982">
        <v>7.1099369676124891</v>
      </c>
      <c r="D1982">
        <f t="shared" si="245"/>
        <v>12.368807409942978</v>
      </c>
      <c r="E1982">
        <v>7</v>
      </c>
      <c r="F1982">
        <v>8</v>
      </c>
      <c r="G1982">
        <f t="shared" si="241"/>
        <v>15</v>
      </c>
      <c r="H1982">
        <f t="shared" si="242"/>
        <v>1</v>
      </c>
      <c r="I1982">
        <f t="shared" si="243"/>
        <v>1</v>
      </c>
      <c r="J1982">
        <f t="shared" si="244"/>
        <v>1</v>
      </c>
      <c r="K1982">
        <f t="shared" si="246"/>
        <v>1.7411295576695114</v>
      </c>
      <c r="L1982">
        <f t="shared" si="247"/>
        <v>0.89006303238751094</v>
      </c>
      <c r="M1982">
        <f t="shared" si="248"/>
        <v>2.6311925900570223</v>
      </c>
    </row>
    <row r="1983" spans="1:13" x14ac:dyDescent="0.2">
      <c r="A1983" s="1">
        <v>1981</v>
      </c>
      <c r="B1983">
        <v>3.5244629328554091</v>
      </c>
      <c r="C1983">
        <v>7.4974799235559519</v>
      </c>
      <c r="D1983">
        <f t="shared" si="245"/>
        <v>11.021942856411361</v>
      </c>
      <c r="E1983">
        <v>2</v>
      </c>
      <c r="F1983">
        <v>0</v>
      </c>
      <c r="G1983">
        <f t="shared" si="241"/>
        <v>2</v>
      </c>
      <c r="H1983">
        <f t="shared" si="242"/>
        <v>0</v>
      </c>
      <c r="I1983">
        <f t="shared" si="243"/>
        <v>1</v>
      </c>
      <c r="J1983">
        <f t="shared" si="244"/>
        <v>0</v>
      </c>
      <c r="K1983">
        <f t="shared" si="246"/>
        <v>1.5244629328554091</v>
      </c>
      <c r="L1983">
        <f t="shared" si="247"/>
        <v>7.4974799235559519</v>
      </c>
      <c r="M1983">
        <f t="shared" si="248"/>
        <v>9.0219428564113606</v>
      </c>
    </row>
    <row r="1984" spans="1:13" x14ac:dyDescent="0.2">
      <c r="A1984" s="1">
        <v>1982</v>
      </c>
      <c r="B1984">
        <v>3.5096648616645698</v>
      </c>
      <c r="C1984">
        <v>2.3476354931417629</v>
      </c>
      <c r="D1984">
        <f t="shared" si="245"/>
        <v>5.8573003548063323</v>
      </c>
      <c r="E1984">
        <v>3.5</v>
      </c>
      <c r="F1984">
        <v>7.5</v>
      </c>
      <c r="G1984">
        <f t="shared" si="241"/>
        <v>11</v>
      </c>
      <c r="H1984">
        <f t="shared" si="242"/>
        <v>0</v>
      </c>
      <c r="I1984">
        <f t="shared" si="243"/>
        <v>1</v>
      </c>
      <c r="J1984">
        <f t="shared" si="244"/>
        <v>0</v>
      </c>
      <c r="K1984">
        <f t="shared" si="246"/>
        <v>9.6648616645698127E-3</v>
      </c>
      <c r="L1984">
        <f t="shared" si="247"/>
        <v>5.1523645068582375</v>
      </c>
      <c r="M1984">
        <f t="shared" si="248"/>
        <v>5.1426996451936677</v>
      </c>
    </row>
    <row r="1985" spans="1:13" x14ac:dyDescent="0.2">
      <c r="A1985" s="1">
        <v>1983</v>
      </c>
      <c r="B1985">
        <v>8.4227938604274097</v>
      </c>
      <c r="C1985">
        <v>8.0866289274681193</v>
      </c>
      <c r="D1985">
        <f t="shared" si="245"/>
        <v>16.509422787895531</v>
      </c>
      <c r="E1985">
        <v>3</v>
      </c>
      <c r="F1985">
        <v>2.5</v>
      </c>
      <c r="G1985">
        <f t="shared" si="241"/>
        <v>5.5</v>
      </c>
      <c r="H1985">
        <f t="shared" si="242"/>
        <v>0</v>
      </c>
      <c r="I1985">
        <f t="shared" si="243"/>
        <v>0</v>
      </c>
      <c r="J1985">
        <f t="shared" si="244"/>
        <v>0</v>
      </c>
      <c r="K1985">
        <f t="shared" si="246"/>
        <v>5.4227938604274097</v>
      </c>
      <c r="L1985">
        <f t="shared" si="247"/>
        <v>5.5866289274681193</v>
      </c>
      <c r="M1985">
        <f t="shared" si="248"/>
        <v>11.009422787895531</v>
      </c>
    </row>
    <row r="1986" spans="1:13" x14ac:dyDescent="0.2">
      <c r="A1986" s="1">
        <v>1984</v>
      </c>
      <c r="B1986">
        <v>5.0571533903965387</v>
      </c>
      <c r="C1986">
        <v>8.3959634458721126</v>
      </c>
      <c r="D1986">
        <f t="shared" si="245"/>
        <v>13.453116836268652</v>
      </c>
      <c r="E1986">
        <v>7</v>
      </c>
      <c r="F1986">
        <v>9</v>
      </c>
      <c r="G1986">
        <f t="shared" ref="G1986:G2049" si="249">E1986+F1986</f>
        <v>16</v>
      </c>
      <c r="H1986">
        <f t="shared" ref="H1986:H2049" si="250">IF(OR(AND(G1986&gt;10,D1986&gt;10),AND(G1986&lt;10,D1986&lt;10)),1,0)</f>
        <v>1</v>
      </c>
      <c r="I1986">
        <f t="shared" ref="I1986:I2049" si="251">IF(OR(AND(B1986&gt;5,E1986&gt;5),AND(B1986&lt;5,E1986&lt;5)),1,0)</f>
        <v>1</v>
      </c>
      <c r="J1986">
        <f t="shared" ref="J1986:J2049" si="252">IF(OR(AND(C1986&gt;5,F1986&gt;5),AND(C1986&lt;5,F1986&lt;5)),1,0)</f>
        <v>1</v>
      </c>
      <c r="K1986">
        <f t="shared" si="246"/>
        <v>1.9428466096034613</v>
      </c>
      <c r="L1986">
        <f t="shared" si="247"/>
        <v>0.60403655412788737</v>
      </c>
      <c r="M1986">
        <f t="shared" si="248"/>
        <v>2.5468831637313478</v>
      </c>
    </row>
    <row r="1987" spans="1:13" x14ac:dyDescent="0.2">
      <c r="A1987" s="1">
        <v>1985</v>
      </c>
      <c r="B1987">
        <v>6.5628586576687589</v>
      </c>
      <c r="C1987">
        <v>4.9171351151282154</v>
      </c>
      <c r="D1987">
        <f t="shared" ref="D1987:D2050" si="253">B1987+C1987</f>
        <v>11.479993772796973</v>
      </c>
      <c r="E1987">
        <v>4</v>
      </c>
      <c r="F1987">
        <v>6</v>
      </c>
      <c r="G1987">
        <f t="shared" si="249"/>
        <v>10</v>
      </c>
      <c r="H1987">
        <f t="shared" si="250"/>
        <v>0</v>
      </c>
      <c r="I1987">
        <f t="shared" si="251"/>
        <v>0</v>
      </c>
      <c r="J1987">
        <f t="shared" si="252"/>
        <v>0</v>
      </c>
      <c r="K1987">
        <f t="shared" ref="K1987:K2050" si="254">ABS(B1987-E1987)</f>
        <v>2.5628586576687589</v>
      </c>
      <c r="L1987">
        <f t="shared" ref="L1987:L2050" si="255">ABS(C1987-F1987)</f>
        <v>1.0828648848717846</v>
      </c>
      <c r="M1987">
        <f t="shared" ref="M1987:M2050" si="256">ABS(D1987-G1987)</f>
        <v>1.4799937727969734</v>
      </c>
    </row>
    <row r="1988" spans="1:13" x14ac:dyDescent="0.2">
      <c r="A1988" s="1">
        <v>1986</v>
      </c>
      <c r="B1988">
        <v>3.8644322050328381</v>
      </c>
      <c r="C1988">
        <v>6.9842916022754729</v>
      </c>
      <c r="D1988">
        <f t="shared" si="253"/>
        <v>10.848723807308311</v>
      </c>
      <c r="E1988">
        <v>2.5</v>
      </c>
      <c r="F1988">
        <v>0</v>
      </c>
      <c r="G1988">
        <f t="shared" si="249"/>
        <v>2.5</v>
      </c>
      <c r="H1988">
        <f t="shared" si="250"/>
        <v>0</v>
      </c>
      <c r="I1988">
        <f t="shared" si="251"/>
        <v>1</v>
      </c>
      <c r="J1988">
        <f t="shared" si="252"/>
        <v>0</v>
      </c>
      <c r="K1988">
        <f t="shared" si="254"/>
        <v>1.3644322050328381</v>
      </c>
      <c r="L1988">
        <f t="shared" si="255"/>
        <v>6.9842916022754729</v>
      </c>
      <c r="M1988">
        <f t="shared" si="256"/>
        <v>8.3487238073083105</v>
      </c>
    </row>
    <row r="1989" spans="1:13" x14ac:dyDescent="0.2">
      <c r="A1989" s="1">
        <v>1987</v>
      </c>
      <c r="B1989">
        <v>4.0459657559476581</v>
      </c>
      <c r="C1989">
        <v>5.8533621967385674</v>
      </c>
      <c r="D1989">
        <f t="shared" si="253"/>
        <v>9.8993279526862246</v>
      </c>
      <c r="E1989">
        <v>6.5</v>
      </c>
      <c r="F1989">
        <v>6</v>
      </c>
      <c r="G1989">
        <f t="shared" si="249"/>
        <v>12.5</v>
      </c>
      <c r="H1989">
        <f t="shared" si="250"/>
        <v>0</v>
      </c>
      <c r="I1989">
        <f t="shared" si="251"/>
        <v>0</v>
      </c>
      <c r="J1989">
        <f t="shared" si="252"/>
        <v>1</v>
      </c>
      <c r="K1989">
        <f t="shared" si="254"/>
        <v>2.4540342440523419</v>
      </c>
      <c r="L1989">
        <f t="shared" si="255"/>
        <v>0.14663780326143261</v>
      </c>
      <c r="M1989">
        <f t="shared" si="256"/>
        <v>2.6006720473137754</v>
      </c>
    </row>
    <row r="1990" spans="1:13" x14ac:dyDescent="0.2">
      <c r="A1990" s="1">
        <v>1988</v>
      </c>
      <c r="B1990">
        <v>3.7406621280625951</v>
      </c>
      <c r="C1990">
        <v>5.8934915927975631</v>
      </c>
      <c r="D1990">
        <f t="shared" si="253"/>
        <v>9.6341537208601586</v>
      </c>
      <c r="E1990">
        <v>6</v>
      </c>
      <c r="F1990">
        <v>5</v>
      </c>
      <c r="G1990">
        <f t="shared" si="249"/>
        <v>11</v>
      </c>
      <c r="H1990">
        <f t="shared" si="250"/>
        <v>0</v>
      </c>
      <c r="I1990">
        <f t="shared" si="251"/>
        <v>0</v>
      </c>
      <c r="J1990">
        <f t="shared" si="252"/>
        <v>0</v>
      </c>
      <c r="K1990">
        <f t="shared" si="254"/>
        <v>2.2593378719374049</v>
      </c>
      <c r="L1990">
        <f t="shared" si="255"/>
        <v>0.89349159279756307</v>
      </c>
      <c r="M1990">
        <f t="shared" si="256"/>
        <v>1.3658462791398414</v>
      </c>
    </row>
    <row r="1991" spans="1:13" x14ac:dyDescent="0.2">
      <c r="A1991" s="1">
        <v>1989</v>
      </c>
      <c r="B1991">
        <v>1.9054397468441719</v>
      </c>
      <c r="C1991">
        <v>0.27355547612841918</v>
      </c>
      <c r="D1991">
        <f t="shared" si="253"/>
        <v>2.1789952229725911</v>
      </c>
      <c r="E1991">
        <v>9.5</v>
      </c>
      <c r="F1991">
        <v>8</v>
      </c>
      <c r="G1991">
        <f t="shared" si="249"/>
        <v>17.5</v>
      </c>
      <c r="H1991">
        <f t="shared" si="250"/>
        <v>0</v>
      </c>
      <c r="I1991">
        <f t="shared" si="251"/>
        <v>0</v>
      </c>
      <c r="J1991">
        <f t="shared" si="252"/>
        <v>0</v>
      </c>
      <c r="K1991">
        <f t="shared" si="254"/>
        <v>7.5945602531558283</v>
      </c>
      <c r="L1991">
        <f t="shared" si="255"/>
        <v>7.7264445238715806</v>
      </c>
      <c r="M1991">
        <f t="shared" si="256"/>
        <v>15.321004777027408</v>
      </c>
    </row>
    <row r="1992" spans="1:13" x14ac:dyDescent="0.2">
      <c r="A1992" s="1">
        <v>1990</v>
      </c>
      <c r="B1992">
        <v>7.8759112265488724</v>
      </c>
      <c r="C1992">
        <v>10.32506775167673</v>
      </c>
      <c r="D1992">
        <f t="shared" si="253"/>
        <v>18.200978978225603</v>
      </c>
      <c r="E1992">
        <v>8.5</v>
      </c>
      <c r="F1992">
        <v>5.5</v>
      </c>
      <c r="G1992">
        <f t="shared" si="249"/>
        <v>14</v>
      </c>
      <c r="H1992">
        <f t="shared" si="250"/>
        <v>1</v>
      </c>
      <c r="I1992">
        <f t="shared" si="251"/>
        <v>1</v>
      </c>
      <c r="J1992">
        <f t="shared" si="252"/>
        <v>1</v>
      </c>
      <c r="K1992">
        <f t="shared" si="254"/>
        <v>0.62408877345112757</v>
      </c>
      <c r="L1992">
        <f t="shared" si="255"/>
        <v>4.8250677516767304</v>
      </c>
      <c r="M1992">
        <f t="shared" si="256"/>
        <v>4.2009789782256028</v>
      </c>
    </row>
    <row r="1993" spans="1:13" x14ac:dyDescent="0.2">
      <c r="A1993" s="1">
        <v>1991</v>
      </c>
      <c r="B1993">
        <v>5.1883922628400807</v>
      </c>
      <c r="C1993">
        <v>8.6489475045968405</v>
      </c>
      <c r="D1993">
        <f t="shared" si="253"/>
        <v>13.837339767436921</v>
      </c>
      <c r="E1993">
        <v>8.5</v>
      </c>
      <c r="F1993">
        <v>9.5</v>
      </c>
      <c r="G1993">
        <f t="shared" si="249"/>
        <v>18</v>
      </c>
      <c r="H1993">
        <f t="shared" si="250"/>
        <v>1</v>
      </c>
      <c r="I1993">
        <f t="shared" si="251"/>
        <v>1</v>
      </c>
      <c r="J1993">
        <f t="shared" si="252"/>
        <v>1</v>
      </c>
      <c r="K1993">
        <f t="shared" si="254"/>
        <v>3.3116077371599193</v>
      </c>
      <c r="L1993">
        <f t="shared" si="255"/>
        <v>0.85105249540315953</v>
      </c>
      <c r="M1993">
        <f t="shared" si="256"/>
        <v>4.1626602325630788</v>
      </c>
    </row>
    <row r="1994" spans="1:13" x14ac:dyDescent="0.2">
      <c r="A1994" s="1">
        <v>1992</v>
      </c>
      <c r="B1994">
        <v>5.6296836406571256</v>
      </c>
      <c r="C1994">
        <v>8.3242381180891041</v>
      </c>
      <c r="D1994">
        <f t="shared" si="253"/>
        <v>13.95392175874623</v>
      </c>
      <c r="E1994">
        <v>3</v>
      </c>
      <c r="F1994">
        <v>7.5</v>
      </c>
      <c r="G1994">
        <f t="shared" si="249"/>
        <v>10.5</v>
      </c>
      <c r="H1994">
        <f t="shared" si="250"/>
        <v>1</v>
      </c>
      <c r="I1994">
        <f t="shared" si="251"/>
        <v>0</v>
      </c>
      <c r="J1994">
        <f t="shared" si="252"/>
        <v>1</v>
      </c>
      <c r="K1994">
        <f t="shared" si="254"/>
        <v>2.6296836406571256</v>
      </c>
      <c r="L1994">
        <f t="shared" si="255"/>
        <v>0.82423811808910408</v>
      </c>
      <c r="M1994">
        <f t="shared" si="256"/>
        <v>3.4539217587462296</v>
      </c>
    </row>
    <row r="1995" spans="1:13" x14ac:dyDescent="0.2">
      <c r="A1995" s="1">
        <v>1993</v>
      </c>
      <c r="B1995">
        <v>9.4799809114298661</v>
      </c>
      <c r="C1995">
        <v>8.3555145102062589</v>
      </c>
      <c r="D1995">
        <f t="shared" si="253"/>
        <v>17.835495421636125</v>
      </c>
      <c r="E1995">
        <v>2</v>
      </c>
      <c r="F1995">
        <v>6</v>
      </c>
      <c r="G1995">
        <f t="shared" si="249"/>
        <v>8</v>
      </c>
      <c r="H1995">
        <f t="shared" si="250"/>
        <v>0</v>
      </c>
      <c r="I1995">
        <f t="shared" si="251"/>
        <v>0</v>
      </c>
      <c r="J1995">
        <f t="shared" si="252"/>
        <v>1</v>
      </c>
      <c r="K1995">
        <f t="shared" si="254"/>
        <v>7.4799809114298661</v>
      </c>
      <c r="L1995">
        <f t="shared" si="255"/>
        <v>2.3555145102062589</v>
      </c>
      <c r="M1995">
        <f t="shared" si="256"/>
        <v>9.835495421636125</v>
      </c>
    </row>
    <row r="1996" spans="1:13" x14ac:dyDescent="0.2">
      <c r="A1996" s="1">
        <v>1994</v>
      </c>
      <c r="B1996">
        <v>4.9754781863948274</v>
      </c>
      <c r="C1996">
        <v>9.1034882750421477</v>
      </c>
      <c r="D1996">
        <f t="shared" si="253"/>
        <v>14.078966461436975</v>
      </c>
      <c r="E1996">
        <v>6</v>
      </c>
      <c r="F1996">
        <v>3.5</v>
      </c>
      <c r="G1996">
        <f t="shared" si="249"/>
        <v>9.5</v>
      </c>
      <c r="H1996">
        <f t="shared" si="250"/>
        <v>0</v>
      </c>
      <c r="I1996">
        <f t="shared" si="251"/>
        <v>0</v>
      </c>
      <c r="J1996">
        <f t="shared" si="252"/>
        <v>0</v>
      </c>
      <c r="K1996">
        <f t="shared" si="254"/>
        <v>1.0245218136051726</v>
      </c>
      <c r="L1996">
        <f t="shared" si="255"/>
        <v>5.6034882750421477</v>
      </c>
      <c r="M1996">
        <f t="shared" si="256"/>
        <v>4.5789664614369752</v>
      </c>
    </row>
    <row r="1997" spans="1:13" x14ac:dyDescent="0.2">
      <c r="A1997" s="1">
        <v>1995</v>
      </c>
      <c r="B1997">
        <v>6.7409516735874062</v>
      </c>
      <c r="C1997">
        <v>7.7869795716022896</v>
      </c>
      <c r="D1997">
        <f t="shared" si="253"/>
        <v>14.527931245189695</v>
      </c>
      <c r="E1997">
        <v>5</v>
      </c>
      <c r="F1997">
        <v>3.5</v>
      </c>
      <c r="G1997">
        <f t="shared" si="249"/>
        <v>8.5</v>
      </c>
      <c r="H1997">
        <f t="shared" si="250"/>
        <v>0</v>
      </c>
      <c r="I1997">
        <f t="shared" si="251"/>
        <v>0</v>
      </c>
      <c r="J1997">
        <f t="shared" si="252"/>
        <v>0</v>
      </c>
      <c r="K1997">
        <f t="shared" si="254"/>
        <v>1.7409516735874062</v>
      </c>
      <c r="L1997">
        <f t="shared" si="255"/>
        <v>4.2869795716022896</v>
      </c>
      <c r="M1997">
        <f t="shared" si="256"/>
        <v>6.0279312451896949</v>
      </c>
    </row>
    <row r="1998" spans="1:13" x14ac:dyDescent="0.2">
      <c r="A1998" s="1">
        <v>1996</v>
      </c>
      <c r="B1998">
        <v>8.8825870854316538</v>
      </c>
      <c r="C1998">
        <v>8.6656678253418509</v>
      </c>
      <c r="D1998">
        <f t="shared" si="253"/>
        <v>17.548254910773505</v>
      </c>
      <c r="E1998">
        <v>3.5</v>
      </c>
      <c r="F1998">
        <v>7.5</v>
      </c>
      <c r="G1998">
        <f t="shared" si="249"/>
        <v>11</v>
      </c>
      <c r="H1998">
        <f t="shared" si="250"/>
        <v>1</v>
      </c>
      <c r="I1998">
        <f t="shared" si="251"/>
        <v>0</v>
      </c>
      <c r="J1998">
        <f t="shared" si="252"/>
        <v>1</v>
      </c>
      <c r="K1998">
        <f t="shared" si="254"/>
        <v>5.3825870854316538</v>
      </c>
      <c r="L1998">
        <f t="shared" si="255"/>
        <v>1.1656678253418509</v>
      </c>
      <c r="M1998">
        <f t="shared" si="256"/>
        <v>6.5482549107735046</v>
      </c>
    </row>
    <row r="1999" spans="1:13" x14ac:dyDescent="0.2">
      <c r="A1999" s="1">
        <v>1997</v>
      </c>
      <c r="B1999">
        <v>7.7049038516679076</v>
      </c>
      <c r="C1999">
        <v>4.505533767504569</v>
      </c>
      <c r="D1999">
        <f t="shared" si="253"/>
        <v>12.210437619172477</v>
      </c>
      <c r="E1999">
        <v>7</v>
      </c>
      <c r="F1999">
        <v>9</v>
      </c>
      <c r="G1999">
        <f t="shared" si="249"/>
        <v>16</v>
      </c>
      <c r="H1999">
        <f t="shared" si="250"/>
        <v>1</v>
      </c>
      <c r="I1999">
        <f t="shared" si="251"/>
        <v>1</v>
      </c>
      <c r="J1999">
        <f t="shared" si="252"/>
        <v>0</v>
      </c>
      <c r="K1999">
        <f t="shared" si="254"/>
        <v>0.70490385166790759</v>
      </c>
      <c r="L1999">
        <f t="shared" si="255"/>
        <v>4.494466232495431</v>
      </c>
      <c r="M1999">
        <f t="shared" si="256"/>
        <v>3.7895623808275225</v>
      </c>
    </row>
    <row r="2000" spans="1:13" x14ac:dyDescent="0.2">
      <c r="A2000" s="1">
        <v>1998</v>
      </c>
      <c r="B2000">
        <v>4.4182112496737957</v>
      </c>
      <c r="C2000">
        <v>4.3341476899667857</v>
      </c>
      <c r="D2000">
        <f t="shared" si="253"/>
        <v>8.7523589396405814</v>
      </c>
      <c r="E2000">
        <v>8.5</v>
      </c>
      <c r="F2000">
        <v>3.5</v>
      </c>
      <c r="G2000">
        <f t="shared" si="249"/>
        <v>12</v>
      </c>
      <c r="H2000">
        <f t="shared" si="250"/>
        <v>0</v>
      </c>
      <c r="I2000">
        <f t="shared" si="251"/>
        <v>0</v>
      </c>
      <c r="J2000">
        <f t="shared" si="252"/>
        <v>1</v>
      </c>
      <c r="K2000">
        <f t="shared" si="254"/>
        <v>4.0817887503262043</v>
      </c>
      <c r="L2000">
        <f t="shared" si="255"/>
        <v>0.83414768996678568</v>
      </c>
      <c r="M2000">
        <f t="shared" si="256"/>
        <v>3.2476410603594186</v>
      </c>
    </row>
    <row r="2001" spans="1:13" x14ac:dyDescent="0.2">
      <c r="A2001" s="1">
        <v>1999</v>
      </c>
      <c r="B2001">
        <v>5.9580949701979984</v>
      </c>
      <c r="C2001">
        <v>6.8000275494558986</v>
      </c>
      <c r="D2001">
        <f t="shared" si="253"/>
        <v>12.758122519653897</v>
      </c>
      <c r="E2001">
        <v>6</v>
      </c>
      <c r="F2001">
        <v>4</v>
      </c>
      <c r="G2001">
        <f t="shared" si="249"/>
        <v>10</v>
      </c>
      <c r="H2001">
        <f t="shared" si="250"/>
        <v>0</v>
      </c>
      <c r="I2001">
        <f t="shared" si="251"/>
        <v>1</v>
      </c>
      <c r="J2001">
        <f t="shared" si="252"/>
        <v>0</v>
      </c>
      <c r="K2001">
        <f t="shared" si="254"/>
        <v>4.1905029802001614E-2</v>
      </c>
      <c r="L2001">
        <f t="shared" si="255"/>
        <v>2.8000275494558986</v>
      </c>
      <c r="M2001">
        <f t="shared" si="256"/>
        <v>2.758122519653897</v>
      </c>
    </row>
    <row r="2002" spans="1:13" x14ac:dyDescent="0.2">
      <c r="A2002" s="1">
        <v>2000</v>
      </c>
      <c r="B2002">
        <v>1.594331537413471</v>
      </c>
      <c r="C2002">
        <v>2.0241484130437022</v>
      </c>
      <c r="D2002">
        <f t="shared" si="253"/>
        <v>3.6184799504571732</v>
      </c>
      <c r="E2002">
        <v>0</v>
      </c>
      <c r="F2002">
        <v>0</v>
      </c>
      <c r="G2002">
        <f t="shared" si="249"/>
        <v>0</v>
      </c>
      <c r="H2002">
        <f t="shared" si="250"/>
        <v>1</v>
      </c>
      <c r="I2002">
        <f t="shared" si="251"/>
        <v>1</v>
      </c>
      <c r="J2002">
        <f t="shared" si="252"/>
        <v>1</v>
      </c>
      <c r="K2002">
        <f t="shared" si="254"/>
        <v>1.594331537413471</v>
      </c>
      <c r="L2002">
        <f t="shared" si="255"/>
        <v>2.0241484130437022</v>
      </c>
      <c r="M2002">
        <f t="shared" si="256"/>
        <v>3.6184799504571732</v>
      </c>
    </row>
    <row r="2003" spans="1:13" x14ac:dyDescent="0.2">
      <c r="A2003" s="1">
        <v>2001</v>
      </c>
      <c r="B2003">
        <v>6.5260690676264819</v>
      </c>
      <c r="C2003">
        <v>5.6802214456288143</v>
      </c>
      <c r="D2003">
        <f t="shared" si="253"/>
        <v>12.206290513255297</v>
      </c>
      <c r="E2003">
        <v>3.5</v>
      </c>
      <c r="F2003">
        <v>4</v>
      </c>
      <c r="G2003">
        <f t="shared" si="249"/>
        <v>7.5</v>
      </c>
      <c r="H2003">
        <f t="shared" si="250"/>
        <v>0</v>
      </c>
      <c r="I2003">
        <f t="shared" si="251"/>
        <v>0</v>
      </c>
      <c r="J2003">
        <f t="shared" si="252"/>
        <v>0</v>
      </c>
      <c r="K2003">
        <f t="shared" si="254"/>
        <v>3.0260690676264819</v>
      </c>
      <c r="L2003">
        <f t="shared" si="255"/>
        <v>1.6802214456288143</v>
      </c>
      <c r="M2003">
        <f t="shared" si="256"/>
        <v>4.706290513255297</v>
      </c>
    </row>
    <row r="2004" spans="1:13" x14ac:dyDescent="0.2">
      <c r="A2004" s="1">
        <v>2002</v>
      </c>
      <c r="B2004">
        <v>5.2875463086672676</v>
      </c>
      <c r="C2004">
        <v>7.7198768610764414</v>
      </c>
      <c r="D2004">
        <f t="shared" si="253"/>
        <v>13.00742316974371</v>
      </c>
      <c r="E2004">
        <v>6</v>
      </c>
      <c r="F2004">
        <v>3.5</v>
      </c>
      <c r="G2004">
        <f t="shared" si="249"/>
        <v>9.5</v>
      </c>
      <c r="H2004">
        <f t="shared" si="250"/>
        <v>0</v>
      </c>
      <c r="I2004">
        <f t="shared" si="251"/>
        <v>1</v>
      </c>
      <c r="J2004">
        <f t="shared" si="252"/>
        <v>0</v>
      </c>
      <c r="K2004">
        <f t="shared" si="254"/>
        <v>0.7124536913327324</v>
      </c>
      <c r="L2004">
        <f t="shared" si="255"/>
        <v>4.2198768610764414</v>
      </c>
      <c r="M2004">
        <f t="shared" si="256"/>
        <v>3.5074231697437099</v>
      </c>
    </row>
    <row r="2005" spans="1:13" x14ac:dyDescent="0.2">
      <c r="A2005" s="1">
        <v>2003</v>
      </c>
      <c r="B2005">
        <v>2.843712118558344</v>
      </c>
      <c r="C2005">
        <v>2.9382043405264442</v>
      </c>
      <c r="D2005">
        <f t="shared" si="253"/>
        <v>5.7819164590847887</v>
      </c>
      <c r="E2005">
        <v>9</v>
      </c>
      <c r="F2005">
        <v>10</v>
      </c>
      <c r="G2005">
        <f t="shared" si="249"/>
        <v>19</v>
      </c>
      <c r="H2005">
        <f t="shared" si="250"/>
        <v>0</v>
      </c>
      <c r="I2005">
        <f t="shared" si="251"/>
        <v>0</v>
      </c>
      <c r="J2005">
        <f t="shared" si="252"/>
        <v>0</v>
      </c>
      <c r="K2005">
        <f t="shared" si="254"/>
        <v>6.1562878814416564</v>
      </c>
      <c r="L2005">
        <f t="shared" si="255"/>
        <v>7.0617956594735558</v>
      </c>
      <c r="M2005">
        <f t="shared" si="256"/>
        <v>13.218083540915211</v>
      </c>
    </row>
    <row r="2006" spans="1:13" x14ac:dyDescent="0.2">
      <c r="A2006" s="1">
        <v>2004</v>
      </c>
      <c r="B2006">
        <v>-0.55686845730600365</v>
      </c>
      <c r="C2006">
        <v>0.51107738232414679</v>
      </c>
      <c r="D2006">
        <f t="shared" si="253"/>
        <v>-4.5791074981856861E-2</v>
      </c>
      <c r="E2006">
        <v>10</v>
      </c>
      <c r="F2006">
        <v>3.5</v>
      </c>
      <c r="G2006">
        <f t="shared" si="249"/>
        <v>13.5</v>
      </c>
      <c r="H2006">
        <f t="shared" si="250"/>
        <v>0</v>
      </c>
      <c r="I2006">
        <f t="shared" si="251"/>
        <v>0</v>
      </c>
      <c r="J2006">
        <f t="shared" si="252"/>
        <v>1</v>
      </c>
      <c r="K2006">
        <f t="shared" si="254"/>
        <v>10.556868457306004</v>
      </c>
      <c r="L2006">
        <f t="shared" si="255"/>
        <v>2.9889226176758532</v>
      </c>
      <c r="M2006">
        <f t="shared" si="256"/>
        <v>13.545791074981857</v>
      </c>
    </row>
    <row r="2007" spans="1:13" x14ac:dyDescent="0.2">
      <c r="A2007" s="1">
        <v>2005</v>
      </c>
      <c r="B2007">
        <v>-6.2352020169463493E-3</v>
      </c>
      <c r="C2007">
        <v>-7.7040928148659014E-3</v>
      </c>
      <c r="D2007">
        <f t="shared" si="253"/>
        <v>-1.3939294831812251E-2</v>
      </c>
      <c r="E2007">
        <v>0</v>
      </c>
      <c r="F2007">
        <v>0</v>
      </c>
      <c r="G2007">
        <f t="shared" si="249"/>
        <v>0</v>
      </c>
      <c r="H2007">
        <f t="shared" si="250"/>
        <v>1</v>
      </c>
      <c r="I2007">
        <f t="shared" si="251"/>
        <v>1</v>
      </c>
      <c r="J2007">
        <f t="shared" si="252"/>
        <v>1</v>
      </c>
      <c r="K2007">
        <f t="shared" si="254"/>
        <v>6.2352020169463493E-3</v>
      </c>
      <c r="L2007">
        <f t="shared" si="255"/>
        <v>7.7040928148659014E-3</v>
      </c>
      <c r="M2007">
        <f t="shared" si="256"/>
        <v>1.3939294831812251E-2</v>
      </c>
    </row>
    <row r="2008" spans="1:13" x14ac:dyDescent="0.2">
      <c r="A2008" s="1">
        <v>2006</v>
      </c>
      <c r="B2008">
        <v>5.9501934970656816</v>
      </c>
      <c r="C2008">
        <v>6.5542245100835306</v>
      </c>
      <c r="D2008">
        <f t="shared" si="253"/>
        <v>12.504418007149212</v>
      </c>
      <c r="E2008">
        <v>3.5</v>
      </c>
      <c r="F2008">
        <v>5.5</v>
      </c>
      <c r="G2008">
        <f t="shared" si="249"/>
        <v>9</v>
      </c>
      <c r="H2008">
        <f t="shared" si="250"/>
        <v>0</v>
      </c>
      <c r="I2008">
        <f t="shared" si="251"/>
        <v>0</v>
      </c>
      <c r="J2008">
        <f t="shared" si="252"/>
        <v>1</v>
      </c>
      <c r="K2008">
        <f t="shared" si="254"/>
        <v>2.4501934970656816</v>
      </c>
      <c r="L2008">
        <f t="shared" si="255"/>
        <v>1.0542245100835306</v>
      </c>
      <c r="M2008">
        <f t="shared" si="256"/>
        <v>3.5044180071492121</v>
      </c>
    </row>
    <row r="2009" spans="1:13" x14ac:dyDescent="0.2">
      <c r="A2009" s="1">
        <v>2007</v>
      </c>
      <c r="B2009">
        <v>8.0532412136643394</v>
      </c>
      <c r="C2009">
        <v>9.5523069515332129</v>
      </c>
      <c r="D2009">
        <f t="shared" si="253"/>
        <v>17.605548165197554</v>
      </c>
      <c r="E2009">
        <v>5</v>
      </c>
      <c r="F2009">
        <v>5.5</v>
      </c>
      <c r="G2009">
        <f t="shared" si="249"/>
        <v>10.5</v>
      </c>
      <c r="H2009">
        <f t="shared" si="250"/>
        <v>1</v>
      </c>
      <c r="I2009">
        <f t="shared" si="251"/>
        <v>0</v>
      </c>
      <c r="J2009">
        <f t="shared" si="252"/>
        <v>1</v>
      </c>
      <c r="K2009">
        <f t="shared" si="254"/>
        <v>3.0532412136643394</v>
      </c>
      <c r="L2009">
        <f t="shared" si="255"/>
        <v>4.0523069515332129</v>
      </c>
      <c r="M2009">
        <f t="shared" si="256"/>
        <v>7.1055481651975541</v>
      </c>
    </row>
    <row r="2010" spans="1:13" x14ac:dyDescent="0.2">
      <c r="A2010" s="1">
        <v>2008</v>
      </c>
      <c r="B2010">
        <v>7.3717956880058866</v>
      </c>
      <c r="C2010">
        <v>6.0470871182444634</v>
      </c>
      <c r="D2010">
        <f t="shared" si="253"/>
        <v>13.41888280625035</v>
      </c>
      <c r="E2010">
        <v>8.5</v>
      </c>
      <c r="F2010">
        <v>9</v>
      </c>
      <c r="G2010">
        <f t="shared" si="249"/>
        <v>17.5</v>
      </c>
      <c r="H2010">
        <f t="shared" si="250"/>
        <v>1</v>
      </c>
      <c r="I2010">
        <f t="shared" si="251"/>
        <v>1</v>
      </c>
      <c r="J2010">
        <f t="shared" si="252"/>
        <v>1</v>
      </c>
      <c r="K2010">
        <f t="shared" si="254"/>
        <v>1.1282043119941134</v>
      </c>
      <c r="L2010">
        <f t="shared" si="255"/>
        <v>2.9529128817555366</v>
      </c>
      <c r="M2010">
        <f t="shared" si="256"/>
        <v>4.08111719374965</v>
      </c>
    </row>
    <row r="2011" spans="1:13" x14ac:dyDescent="0.2">
      <c r="A2011" s="1">
        <v>2009</v>
      </c>
      <c r="B2011">
        <v>4.6297778075920206</v>
      </c>
      <c r="C2011">
        <v>3.7897417192426688</v>
      </c>
      <c r="D2011">
        <f t="shared" si="253"/>
        <v>8.419519526834689</v>
      </c>
      <c r="E2011">
        <v>2</v>
      </c>
      <c r="F2011">
        <v>6</v>
      </c>
      <c r="G2011">
        <f t="shared" si="249"/>
        <v>8</v>
      </c>
      <c r="H2011">
        <f t="shared" si="250"/>
        <v>1</v>
      </c>
      <c r="I2011">
        <f t="shared" si="251"/>
        <v>1</v>
      </c>
      <c r="J2011">
        <f t="shared" si="252"/>
        <v>0</v>
      </c>
      <c r="K2011">
        <f t="shared" si="254"/>
        <v>2.6297778075920206</v>
      </c>
      <c r="L2011">
        <f t="shared" si="255"/>
        <v>2.2102582807573312</v>
      </c>
      <c r="M2011">
        <f t="shared" si="256"/>
        <v>0.41951952683468896</v>
      </c>
    </row>
    <row r="2012" spans="1:13" x14ac:dyDescent="0.2">
      <c r="A2012" s="1">
        <v>2010</v>
      </c>
      <c r="B2012">
        <v>2.9856091864449459</v>
      </c>
      <c r="C2012">
        <v>8.1396899807174137</v>
      </c>
      <c r="D2012">
        <f t="shared" si="253"/>
        <v>11.12529916716236</v>
      </c>
      <c r="E2012">
        <v>2</v>
      </c>
      <c r="F2012">
        <v>0</v>
      </c>
      <c r="G2012">
        <f t="shared" si="249"/>
        <v>2</v>
      </c>
      <c r="H2012">
        <f t="shared" si="250"/>
        <v>0</v>
      </c>
      <c r="I2012">
        <f t="shared" si="251"/>
        <v>1</v>
      </c>
      <c r="J2012">
        <f t="shared" si="252"/>
        <v>0</v>
      </c>
      <c r="K2012">
        <f t="shared" si="254"/>
        <v>0.98560918644494588</v>
      </c>
      <c r="L2012">
        <f t="shared" si="255"/>
        <v>8.1396899807174137</v>
      </c>
      <c r="M2012">
        <f t="shared" si="256"/>
        <v>9.1252991671623604</v>
      </c>
    </row>
    <row r="2013" spans="1:13" x14ac:dyDescent="0.2">
      <c r="A2013" s="1">
        <v>2011</v>
      </c>
      <c r="B2013">
        <v>0.54825851860762875</v>
      </c>
      <c r="C2013">
        <v>0.74416454322367009</v>
      </c>
      <c r="D2013">
        <f t="shared" si="253"/>
        <v>1.2924230618312988</v>
      </c>
      <c r="E2013">
        <v>2.5</v>
      </c>
      <c r="F2013">
        <v>1</v>
      </c>
      <c r="G2013">
        <f t="shared" si="249"/>
        <v>3.5</v>
      </c>
      <c r="H2013">
        <f t="shared" si="250"/>
        <v>1</v>
      </c>
      <c r="I2013">
        <f t="shared" si="251"/>
        <v>1</v>
      </c>
      <c r="J2013">
        <f t="shared" si="252"/>
        <v>1</v>
      </c>
      <c r="K2013">
        <f t="shared" si="254"/>
        <v>1.9517414813923712</v>
      </c>
      <c r="L2013">
        <f t="shared" si="255"/>
        <v>0.25583545677632991</v>
      </c>
      <c r="M2013">
        <f t="shared" si="256"/>
        <v>2.2075769381687014</v>
      </c>
    </row>
    <row r="2014" spans="1:13" x14ac:dyDescent="0.2">
      <c r="A2014" s="1">
        <v>2012</v>
      </c>
      <c r="B2014">
        <v>10.783646949274649</v>
      </c>
      <c r="C2014">
        <v>6.2975396364351743</v>
      </c>
      <c r="D2014">
        <f t="shared" si="253"/>
        <v>17.081186585709823</v>
      </c>
      <c r="E2014">
        <v>5</v>
      </c>
      <c r="F2014">
        <v>3</v>
      </c>
      <c r="G2014">
        <f t="shared" si="249"/>
        <v>8</v>
      </c>
      <c r="H2014">
        <f t="shared" si="250"/>
        <v>0</v>
      </c>
      <c r="I2014">
        <f t="shared" si="251"/>
        <v>0</v>
      </c>
      <c r="J2014">
        <f t="shared" si="252"/>
        <v>0</v>
      </c>
      <c r="K2014">
        <f t="shared" si="254"/>
        <v>5.7836469492746492</v>
      </c>
      <c r="L2014">
        <f t="shared" si="255"/>
        <v>3.2975396364351743</v>
      </c>
      <c r="M2014">
        <f t="shared" si="256"/>
        <v>9.0811865857098226</v>
      </c>
    </row>
    <row r="2015" spans="1:13" x14ac:dyDescent="0.2">
      <c r="A2015" s="1">
        <v>2013</v>
      </c>
      <c r="B2015">
        <v>-1.2566720259854379E-2</v>
      </c>
      <c r="C2015">
        <v>-1.102172828187813E-2</v>
      </c>
      <c r="D2015">
        <f t="shared" si="253"/>
        <v>-2.3588448541732511E-2</v>
      </c>
      <c r="E2015">
        <v>0</v>
      </c>
      <c r="F2015">
        <v>0</v>
      </c>
      <c r="G2015">
        <f t="shared" si="249"/>
        <v>0</v>
      </c>
      <c r="H2015">
        <f t="shared" si="250"/>
        <v>1</v>
      </c>
      <c r="I2015">
        <f t="shared" si="251"/>
        <v>1</v>
      </c>
      <c r="J2015">
        <f t="shared" si="252"/>
        <v>1</v>
      </c>
      <c r="K2015">
        <f t="shared" si="254"/>
        <v>1.2566720259854379E-2</v>
      </c>
      <c r="L2015">
        <f t="shared" si="255"/>
        <v>1.102172828187813E-2</v>
      </c>
      <c r="M2015">
        <f t="shared" si="256"/>
        <v>2.3588448541732511E-2</v>
      </c>
    </row>
    <row r="2016" spans="1:13" x14ac:dyDescent="0.2">
      <c r="A2016" s="1">
        <v>2014</v>
      </c>
      <c r="B2016">
        <v>5.2935136820440611</v>
      </c>
      <c r="C2016">
        <v>6.4814000460462724</v>
      </c>
      <c r="D2016">
        <f t="shared" si="253"/>
        <v>11.774913728090333</v>
      </c>
      <c r="E2016">
        <v>10</v>
      </c>
      <c r="F2016">
        <v>8</v>
      </c>
      <c r="G2016">
        <f t="shared" si="249"/>
        <v>18</v>
      </c>
      <c r="H2016">
        <f t="shared" si="250"/>
        <v>1</v>
      </c>
      <c r="I2016">
        <f t="shared" si="251"/>
        <v>1</v>
      </c>
      <c r="J2016">
        <f t="shared" si="252"/>
        <v>1</v>
      </c>
      <c r="K2016">
        <f t="shared" si="254"/>
        <v>4.7064863179559389</v>
      </c>
      <c r="L2016">
        <f t="shared" si="255"/>
        <v>1.5185999539537276</v>
      </c>
      <c r="M2016">
        <f t="shared" si="256"/>
        <v>6.2250862719096673</v>
      </c>
    </row>
    <row r="2017" spans="1:13" x14ac:dyDescent="0.2">
      <c r="A2017" s="1">
        <v>2015</v>
      </c>
      <c r="B2017">
        <v>5.5559968774112596</v>
      </c>
      <c r="C2017">
        <v>8.0313489669468012</v>
      </c>
      <c r="D2017">
        <f t="shared" si="253"/>
        <v>13.587345844358062</v>
      </c>
      <c r="E2017">
        <v>0</v>
      </c>
      <c r="F2017">
        <v>0</v>
      </c>
      <c r="G2017">
        <f t="shared" si="249"/>
        <v>0</v>
      </c>
      <c r="H2017">
        <f t="shared" si="250"/>
        <v>0</v>
      </c>
      <c r="I2017">
        <f t="shared" si="251"/>
        <v>0</v>
      </c>
      <c r="J2017">
        <f t="shared" si="252"/>
        <v>0</v>
      </c>
      <c r="K2017">
        <f t="shared" si="254"/>
        <v>5.5559968774112596</v>
      </c>
      <c r="L2017">
        <f t="shared" si="255"/>
        <v>8.0313489669468012</v>
      </c>
      <c r="M2017">
        <f t="shared" si="256"/>
        <v>13.587345844358062</v>
      </c>
    </row>
    <row r="2018" spans="1:13" x14ac:dyDescent="0.2">
      <c r="A2018" s="1">
        <v>2016</v>
      </c>
      <c r="B2018">
        <v>7.8303178469766728</v>
      </c>
      <c r="C2018">
        <v>8.6189164653030428</v>
      </c>
      <c r="D2018">
        <f t="shared" si="253"/>
        <v>16.449234312279714</v>
      </c>
      <c r="E2018">
        <v>4</v>
      </c>
      <c r="F2018">
        <v>1</v>
      </c>
      <c r="G2018">
        <f t="shared" si="249"/>
        <v>5</v>
      </c>
      <c r="H2018">
        <f t="shared" si="250"/>
        <v>0</v>
      </c>
      <c r="I2018">
        <f t="shared" si="251"/>
        <v>0</v>
      </c>
      <c r="J2018">
        <f t="shared" si="252"/>
        <v>0</v>
      </c>
      <c r="K2018">
        <f t="shared" si="254"/>
        <v>3.8303178469766728</v>
      </c>
      <c r="L2018">
        <f t="shared" si="255"/>
        <v>7.6189164653030428</v>
      </c>
      <c r="M2018">
        <f t="shared" si="256"/>
        <v>11.449234312279714</v>
      </c>
    </row>
    <row r="2019" spans="1:13" x14ac:dyDescent="0.2">
      <c r="A2019" s="1">
        <v>2017</v>
      </c>
      <c r="B2019">
        <v>11.370667697792999</v>
      </c>
      <c r="C2019">
        <v>6.8195705793196604</v>
      </c>
      <c r="D2019">
        <f t="shared" si="253"/>
        <v>18.190238277112659</v>
      </c>
      <c r="E2019">
        <v>8.5</v>
      </c>
      <c r="F2019">
        <v>9.5</v>
      </c>
      <c r="G2019">
        <f t="shared" si="249"/>
        <v>18</v>
      </c>
      <c r="H2019">
        <f t="shared" si="250"/>
        <v>1</v>
      </c>
      <c r="I2019">
        <f t="shared" si="251"/>
        <v>1</v>
      </c>
      <c r="J2019">
        <f t="shared" si="252"/>
        <v>1</v>
      </c>
      <c r="K2019">
        <f t="shared" si="254"/>
        <v>2.8706676977929995</v>
      </c>
      <c r="L2019">
        <f t="shared" si="255"/>
        <v>2.6804294206803396</v>
      </c>
      <c r="M2019">
        <f t="shared" si="256"/>
        <v>0.19023827711265895</v>
      </c>
    </row>
    <row r="2020" spans="1:13" x14ac:dyDescent="0.2">
      <c r="A2020" s="1">
        <v>2018</v>
      </c>
      <c r="B2020">
        <v>6.8049870902874519</v>
      </c>
      <c r="C2020">
        <v>9.9247723624558652</v>
      </c>
      <c r="D2020">
        <f t="shared" si="253"/>
        <v>16.729759452743316</v>
      </c>
      <c r="E2020">
        <v>3.5</v>
      </c>
      <c r="F2020">
        <v>9</v>
      </c>
      <c r="G2020">
        <f t="shared" si="249"/>
        <v>12.5</v>
      </c>
      <c r="H2020">
        <f t="shared" si="250"/>
        <v>1</v>
      </c>
      <c r="I2020">
        <f t="shared" si="251"/>
        <v>0</v>
      </c>
      <c r="J2020">
        <f t="shared" si="252"/>
        <v>1</v>
      </c>
      <c r="K2020">
        <f t="shared" si="254"/>
        <v>3.3049870902874519</v>
      </c>
      <c r="L2020">
        <f t="shared" si="255"/>
        <v>0.92477236245586525</v>
      </c>
      <c r="M2020">
        <f t="shared" si="256"/>
        <v>4.2297594527433162</v>
      </c>
    </row>
    <row r="2021" spans="1:13" x14ac:dyDescent="0.2">
      <c r="A2021" s="1">
        <v>2019</v>
      </c>
      <c r="B2021">
        <v>2.9589210989839301</v>
      </c>
      <c r="C2021">
        <v>0.21504791858977571</v>
      </c>
      <c r="D2021">
        <f t="shared" si="253"/>
        <v>3.1739690175737056</v>
      </c>
      <c r="E2021">
        <v>7</v>
      </c>
      <c r="F2021">
        <v>9.5</v>
      </c>
      <c r="G2021">
        <f t="shared" si="249"/>
        <v>16.5</v>
      </c>
      <c r="H2021">
        <f t="shared" si="250"/>
        <v>0</v>
      </c>
      <c r="I2021">
        <f t="shared" si="251"/>
        <v>0</v>
      </c>
      <c r="J2021">
        <f t="shared" si="252"/>
        <v>0</v>
      </c>
      <c r="K2021">
        <f t="shared" si="254"/>
        <v>4.0410789010160695</v>
      </c>
      <c r="L2021">
        <f t="shared" si="255"/>
        <v>9.2849520814102249</v>
      </c>
      <c r="M2021">
        <f t="shared" si="256"/>
        <v>13.326030982426294</v>
      </c>
    </row>
    <row r="2022" spans="1:13" x14ac:dyDescent="0.2">
      <c r="A2022" s="1">
        <v>2020</v>
      </c>
      <c r="B2022">
        <v>6.4000578886261152</v>
      </c>
      <c r="C2022">
        <v>4.7191687269850684</v>
      </c>
      <c r="D2022">
        <f t="shared" si="253"/>
        <v>11.119226615611183</v>
      </c>
      <c r="E2022">
        <v>3.5</v>
      </c>
      <c r="F2022">
        <v>2</v>
      </c>
      <c r="G2022">
        <f t="shared" si="249"/>
        <v>5.5</v>
      </c>
      <c r="H2022">
        <f t="shared" si="250"/>
        <v>0</v>
      </c>
      <c r="I2022">
        <f t="shared" si="251"/>
        <v>0</v>
      </c>
      <c r="J2022">
        <f t="shared" si="252"/>
        <v>1</v>
      </c>
      <c r="K2022">
        <f t="shared" si="254"/>
        <v>2.9000578886261152</v>
      </c>
      <c r="L2022">
        <f t="shared" si="255"/>
        <v>2.7191687269850684</v>
      </c>
      <c r="M2022">
        <f t="shared" si="256"/>
        <v>5.6192266156111828</v>
      </c>
    </row>
    <row r="2023" spans="1:13" x14ac:dyDescent="0.2">
      <c r="A2023" s="1">
        <v>2021</v>
      </c>
      <c r="B2023">
        <v>5.1983437396863819</v>
      </c>
      <c r="C2023">
        <v>6.9030854323453026</v>
      </c>
      <c r="D2023">
        <f t="shared" si="253"/>
        <v>12.101429172031684</v>
      </c>
      <c r="E2023">
        <v>9.5</v>
      </c>
      <c r="F2023">
        <v>9.5</v>
      </c>
      <c r="G2023">
        <f t="shared" si="249"/>
        <v>19</v>
      </c>
      <c r="H2023">
        <f t="shared" si="250"/>
        <v>1</v>
      </c>
      <c r="I2023">
        <f t="shared" si="251"/>
        <v>1</v>
      </c>
      <c r="J2023">
        <f t="shared" si="252"/>
        <v>1</v>
      </c>
      <c r="K2023">
        <f t="shared" si="254"/>
        <v>4.3016562603136181</v>
      </c>
      <c r="L2023">
        <f t="shared" si="255"/>
        <v>2.5969145676546974</v>
      </c>
      <c r="M2023">
        <f t="shared" si="256"/>
        <v>6.8985708279683156</v>
      </c>
    </row>
    <row r="2024" spans="1:13" x14ac:dyDescent="0.2">
      <c r="A2024" s="1">
        <v>2022</v>
      </c>
      <c r="B2024">
        <v>7.1561889897154209</v>
      </c>
      <c r="C2024">
        <v>7.7043446851293211</v>
      </c>
      <c r="D2024">
        <f t="shared" si="253"/>
        <v>14.860533674844742</v>
      </c>
      <c r="E2024">
        <v>9</v>
      </c>
      <c r="F2024">
        <v>9</v>
      </c>
      <c r="G2024">
        <f t="shared" si="249"/>
        <v>18</v>
      </c>
      <c r="H2024">
        <f t="shared" si="250"/>
        <v>1</v>
      </c>
      <c r="I2024">
        <f t="shared" si="251"/>
        <v>1</v>
      </c>
      <c r="J2024">
        <f t="shared" si="252"/>
        <v>1</v>
      </c>
      <c r="K2024">
        <f t="shared" si="254"/>
        <v>1.8438110102845791</v>
      </c>
      <c r="L2024">
        <f t="shared" si="255"/>
        <v>1.2956553148706789</v>
      </c>
      <c r="M2024">
        <f t="shared" si="256"/>
        <v>3.1394663251552579</v>
      </c>
    </row>
    <row r="2025" spans="1:13" x14ac:dyDescent="0.2">
      <c r="A2025" s="1">
        <v>2023</v>
      </c>
      <c r="B2025">
        <v>3.9282435021933462</v>
      </c>
      <c r="C2025">
        <v>3.7366167095359599</v>
      </c>
      <c r="D2025">
        <f t="shared" si="253"/>
        <v>7.6648602117293061</v>
      </c>
      <c r="E2025">
        <v>6</v>
      </c>
      <c r="F2025">
        <v>4.5</v>
      </c>
      <c r="G2025">
        <f t="shared" si="249"/>
        <v>10.5</v>
      </c>
      <c r="H2025">
        <f t="shared" si="250"/>
        <v>0</v>
      </c>
      <c r="I2025">
        <f t="shared" si="251"/>
        <v>0</v>
      </c>
      <c r="J2025">
        <f t="shared" si="252"/>
        <v>1</v>
      </c>
      <c r="K2025">
        <f t="shared" si="254"/>
        <v>2.0717564978066538</v>
      </c>
      <c r="L2025">
        <f t="shared" si="255"/>
        <v>0.76338329046404008</v>
      </c>
      <c r="M2025">
        <f t="shared" si="256"/>
        <v>2.8351397882706939</v>
      </c>
    </row>
    <row r="2026" spans="1:13" x14ac:dyDescent="0.2">
      <c r="A2026" s="1">
        <v>2024</v>
      </c>
      <c r="B2026">
        <v>7.8072211130764009</v>
      </c>
      <c r="C2026">
        <v>7.8650384753990981</v>
      </c>
      <c r="D2026">
        <f t="shared" si="253"/>
        <v>15.672259588475498</v>
      </c>
      <c r="E2026">
        <v>7</v>
      </c>
      <c r="F2026">
        <v>4.5</v>
      </c>
      <c r="G2026">
        <f t="shared" si="249"/>
        <v>11.5</v>
      </c>
      <c r="H2026">
        <f t="shared" si="250"/>
        <v>1</v>
      </c>
      <c r="I2026">
        <f t="shared" si="251"/>
        <v>1</v>
      </c>
      <c r="J2026">
        <f t="shared" si="252"/>
        <v>0</v>
      </c>
      <c r="K2026">
        <f t="shared" si="254"/>
        <v>0.80722111307640088</v>
      </c>
      <c r="L2026">
        <f t="shared" si="255"/>
        <v>3.3650384753990981</v>
      </c>
      <c r="M2026">
        <f t="shared" si="256"/>
        <v>4.172259588475498</v>
      </c>
    </row>
    <row r="2027" spans="1:13" x14ac:dyDescent="0.2">
      <c r="A2027" s="1">
        <v>2025</v>
      </c>
      <c r="B2027">
        <v>3.6669767279460772</v>
      </c>
      <c r="C2027">
        <v>6.240603419703632</v>
      </c>
      <c r="D2027">
        <f t="shared" si="253"/>
        <v>9.9075801476497087</v>
      </c>
      <c r="E2027">
        <v>10</v>
      </c>
      <c r="F2027">
        <v>10</v>
      </c>
      <c r="G2027">
        <f t="shared" si="249"/>
        <v>20</v>
      </c>
      <c r="H2027">
        <f t="shared" si="250"/>
        <v>0</v>
      </c>
      <c r="I2027">
        <f t="shared" si="251"/>
        <v>0</v>
      </c>
      <c r="J2027">
        <f t="shared" si="252"/>
        <v>1</v>
      </c>
      <c r="K2027">
        <f t="shared" si="254"/>
        <v>6.3330232720539232</v>
      </c>
      <c r="L2027">
        <f t="shared" si="255"/>
        <v>3.759396580296368</v>
      </c>
      <c r="M2027">
        <f t="shared" si="256"/>
        <v>10.092419852350291</v>
      </c>
    </row>
    <row r="2028" spans="1:13" x14ac:dyDescent="0.2">
      <c r="A2028" s="1">
        <v>2026</v>
      </c>
      <c r="B2028">
        <v>2.5825997371191272</v>
      </c>
      <c r="C2028">
        <v>0.28526624174034748</v>
      </c>
      <c r="D2028">
        <f t="shared" si="253"/>
        <v>2.8678659788594745</v>
      </c>
      <c r="E2028">
        <v>9.5</v>
      </c>
      <c r="F2028">
        <v>8</v>
      </c>
      <c r="G2028">
        <f t="shared" si="249"/>
        <v>17.5</v>
      </c>
      <c r="H2028">
        <f t="shared" si="250"/>
        <v>0</v>
      </c>
      <c r="I2028">
        <f t="shared" si="251"/>
        <v>0</v>
      </c>
      <c r="J2028">
        <f t="shared" si="252"/>
        <v>0</v>
      </c>
      <c r="K2028">
        <f t="shared" si="254"/>
        <v>6.9174002628808733</v>
      </c>
      <c r="L2028">
        <f t="shared" si="255"/>
        <v>7.7147337582596522</v>
      </c>
      <c r="M2028">
        <f t="shared" si="256"/>
        <v>14.632134021140526</v>
      </c>
    </row>
    <row r="2029" spans="1:13" x14ac:dyDescent="0.2">
      <c r="A2029" s="1">
        <v>2027</v>
      </c>
      <c r="B2029">
        <v>0.1624423790388215</v>
      </c>
      <c r="C2029">
        <v>0.52527964783630265</v>
      </c>
      <c r="D2029">
        <f t="shared" si="253"/>
        <v>0.68772202687512418</v>
      </c>
      <c r="E2029">
        <v>6</v>
      </c>
      <c r="F2029">
        <v>1</v>
      </c>
      <c r="G2029">
        <f t="shared" si="249"/>
        <v>7</v>
      </c>
      <c r="H2029">
        <f t="shared" si="250"/>
        <v>1</v>
      </c>
      <c r="I2029">
        <f t="shared" si="251"/>
        <v>0</v>
      </c>
      <c r="J2029">
        <f t="shared" si="252"/>
        <v>1</v>
      </c>
      <c r="K2029">
        <f t="shared" si="254"/>
        <v>5.8375576209611788</v>
      </c>
      <c r="L2029">
        <f t="shared" si="255"/>
        <v>0.47472035216369735</v>
      </c>
      <c r="M2029">
        <f t="shared" si="256"/>
        <v>6.3122779731248757</v>
      </c>
    </row>
    <row r="2030" spans="1:13" x14ac:dyDescent="0.2">
      <c r="A2030" s="1">
        <v>2028</v>
      </c>
      <c r="B2030">
        <v>4.8212373378123976</v>
      </c>
      <c r="C2030">
        <v>2.1258042266396142</v>
      </c>
      <c r="D2030">
        <f t="shared" si="253"/>
        <v>6.9470415644520118</v>
      </c>
      <c r="E2030">
        <v>6</v>
      </c>
      <c r="F2030">
        <v>2.5</v>
      </c>
      <c r="G2030">
        <f t="shared" si="249"/>
        <v>8.5</v>
      </c>
      <c r="H2030">
        <f t="shared" si="250"/>
        <v>1</v>
      </c>
      <c r="I2030">
        <f t="shared" si="251"/>
        <v>0</v>
      </c>
      <c r="J2030">
        <f t="shared" si="252"/>
        <v>1</v>
      </c>
      <c r="K2030">
        <f t="shared" si="254"/>
        <v>1.1787626621876024</v>
      </c>
      <c r="L2030">
        <f t="shared" si="255"/>
        <v>0.37419577336038579</v>
      </c>
      <c r="M2030">
        <f t="shared" si="256"/>
        <v>1.5529584355479882</v>
      </c>
    </row>
    <row r="2031" spans="1:13" x14ac:dyDescent="0.2">
      <c r="A2031" s="1">
        <v>2029</v>
      </c>
      <c r="B2031">
        <v>2.9676030559523218E-2</v>
      </c>
      <c r="C2031">
        <v>0.77887035688434414</v>
      </c>
      <c r="D2031">
        <f t="shared" si="253"/>
        <v>0.80854638744386731</v>
      </c>
      <c r="E2031">
        <v>0.5</v>
      </c>
      <c r="F2031">
        <v>5</v>
      </c>
      <c r="G2031">
        <f t="shared" si="249"/>
        <v>5.5</v>
      </c>
      <c r="H2031">
        <f t="shared" si="250"/>
        <v>1</v>
      </c>
      <c r="I2031">
        <f t="shared" si="251"/>
        <v>1</v>
      </c>
      <c r="J2031">
        <f t="shared" si="252"/>
        <v>0</v>
      </c>
      <c r="K2031">
        <f t="shared" si="254"/>
        <v>0.47032396944047677</v>
      </c>
      <c r="L2031">
        <f t="shared" si="255"/>
        <v>4.2211296431156562</v>
      </c>
      <c r="M2031">
        <f t="shared" si="256"/>
        <v>4.691453612556133</v>
      </c>
    </row>
    <row r="2032" spans="1:13" x14ac:dyDescent="0.2">
      <c r="A2032" s="1">
        <v>2030</v>
      </c>
      <c r="B2032">
        <v>5.49781897215236</v>
      </c>
      <c r="C2032">
        <v>4.7714714265446432</v>
      </c>
      <c r="D2032">
        <f t="shared" si="253"/>
        <v>10.269290398697002</v>
      </c>
      <c r="E2032">
        <v>3.5</v>
      </c>
      <c r="F2032">
        <v>4</v>
      </c>
      <c r="G2032">
        <f t="shared" si="249"/>
        <v>7.5</v>
      </c>
      <c r="H2032">
        <f t="shared" si="250"/>
        <v>0</v>
      </c>
      <c r="I2032">
        <f t="shared" si="251"/>
        <v>0</v>
      </c>
      <c r="J2032">
        <f t="shared" si="252"/>
        <v>1</v>
      </c>
      <c r="K2032">
        <f t="shared" si="254"/>
        <v>1.99781897215236</v>
      </c>
      <c r="L2032">
        <f t="shared" si="255"/>
        <v>0.77147142654464318</v>
      </c>
      <c r="M2032">
        <f t="shared" si="256"/>
        <v>2.7692903986970023</v>
      </c>
    </row>
    <row r="2033" spans="1:13" x14ac:dyDescent="0.2">
      <c r="A2033" s="1">
        <v>2031</v>
      </c>
      <c r="B2033">
        <v>6.5466200535359222</v>
      </c>
      <c r="C2033">
        <v>8.3094835432051486</v>
      </c>
      <c r="D2033">
        <f t="shared" si="253"/>
        <v>14.856103596741072</v>
      </c>
      <c r="E2033">
        <v>8.5</v>
      </c>
      <c r="F2033">
        <v>9.5</v>
      </c>
      <c r="G2033">
        <f t="shared" si="249"/>
        <v>18</v>
      </c>
      <c r="H2033">
        <f t="shared" si="250"/>
        <v>1</v>
      </c>
      <c r="I2033">
        <f t="shared" si="251"/>
        <v>1</v>
      </c>
      <c r="J2033">
        <f t="shared" si="252"/>
        <v>1</v>
      </c>
      <c r="K2033">
        <f t="shared" si="254"/>
        <v>1.9533799464640778</v>
      </c>
      <c r="L2033">
        <f t="shared" si="255"/>
        <v>1.1905164567948514</v>
      </c>
      <c r="M2033">
        <f t="shared" si="256"/>
        <v>3.1438964032589283</v>
      </c>
    </row>
    <row r="2034" spans="1:13" x14ac:dyDescent="0.2">
      <c r="A2034" s="1">
        <v>2032</v>
      </c>
      <c r="B2034">
        <v>7.9443065408466564</v>
      </c>
      <c r="C2034">
        <v>8.3169975665054299</v>
      </c>
      <c r="D2034">
        <f t="shared" si="253"/>
        <v>16.261304107352085</v>
      </c>
      <c r="E2034">
        <v>8.5</v>
      </c>
      <c r="F2034">
        <v>8.5</v>
      </c>
      <c r="G2034">
        <f t="shared" si="249"/>
        <v>17</v>
      </c>
      <c r="H2034">
        <f t="shared" si="250"/>
        <v>1</v>
      </c>
      <c r="I2034">
        <f t="shared" si="251"/>
        <v>1</v>
      </c>
      <c r="J2034">
        <f t="shared" si="252"/>
        <v>1</v>
      </c>
      <c r="K2034">
        <f t="shared" si="254"/>
        <v>0.55569345915334356</v>
      </c>
      <c r="L2034">
        <f t="shared" si="255"/>
        <v>0.18300243349457013</v>
      </c>
      <c r="M2034">
        <f t="shared" si="256"/>
        <v>0.73869589264791458</v>
      </c>
    </row>
    <row r="2035" spans="1:13" x14ac:dyDescent="0.2">
      <c r="A2035" s="1">
        <v>2033</v>
      </c>
      <c r="B2035">
        <v>4.6405310115310856</v>
      </c>
      <c r="C2035">
        <v>7.8916871442226384</v>
      </c>
      <c r="D2035">
        <f t="shared" si="253"/>
        <v>12.532218155753725</v>
      </c>
      <c r="E2035">
        <v>6</v>
      </c>
      <c r="F2035">
        <v>3.5</v>
      </c>
      <c r="G2035">
        <f t="shared" si="249"/>
        <v>9.5</v>
      </c>
      <c r="H2035">
        <f t="shared" si="250"/>
        <v>0</v>
      </c>
      <c r="I2035">
        <f t="shared" si="251"/>
        <v>0</v>
      </c>
      <c r="J2035">
        <f t="shared" si="252"/>
        <v>0</v>
      </c>
      <c r="K2035">
        <f t="shared" si="254"/>
        <v>1.3594689884689144</v>
      </c>
      <c r="L2035">
        <f t="shared" si="255"/>
        <v>4.3916871442226384</v>
      </c>
      <c r="M2035">
        <f t="shared" si="256"/>
        <v>3.0322181557537249</v>
      </c>
    </row>
    <row r="2036" spans="1:13" x14ac:dyDescent="0.2">
      <c r="A2036" s="1">
        <v>2034</v>
      </c>
      <c r="B2036">
        <v>-3.9403336086459628E-2</v>
      </c>
      <c r="C2036">
        <v>-4.4755949886284188E-2</v>
      </c>
      <c r="D2036">
        <f t="shared" si="253"/>
        <v>-8.4159285972743816E-2</v>
      </c>
      <c r="E2036">
        <v>0</v>
      </c>
      <c r="F2036">
        <v>0</v>
      </c>
      <c r="G2036">
        <f t="shared" si="249"/>
        <v>0</v>
      </c>
      <c r="H2036">
        <f t="shared" si="250"/>
        <v>1</v>
      </c>
      <c r="I2036">
        <f t="shared" si="251"/>
        <v>1</v>
      </c>
      <c r="J2036">
        <f t="shared" si="252"/>
        <v>1</v>
      </c>
      <c r="K2036">
        <f t="shared" si="254"/>
        <v>3.9403336086459628E-2</v>
      </c>
      <c r="L2036">
        <f t="shared" si="255"/>
        <v>4.4755949886284188E-2</v>
      </c>
      <c r="M2036">
        <f t="shared" si="256"/>
        <v>8.4159285972743816E-2</v>
      </c>
    </row>
    <row r="2037" spans="1:13" x14ac:dyDescent="0.2">
      <c r="A2037" s="1">
        <v>2035</v>
      </c>
      <c r="B2037">
        <v>4.9143416274591951</v>
      </c>
      <c r="C2037">
        <v>6.8711642330906528</v>
      </c>
      <c r="D2037">
        <f t="shared" si="253"/>
        <v>11.785505860549847</v>
      </c>
      <c r="E2037">
        <v>10</v>
      </c>
      <c r="F2037">
        <v>8</v>
      </c>
      <c r="G2037">
        <f t="shared" si="249"/>
        <v>18</v>
      </c>
      <c r="H2037">
        <f t="shared" si="250"/>
        <v>1</v>
      </c>
      <c r="I2037">
        <f t="shared" si="251"/>
        <v>0</v>
      </c>
      <c r="J2037">
        <f t="shared" si="252"/>
        <v>1</v>
      </c>
      <c r="K2037">
        <f t="shared" si="254"/>
        <v>5.0856583725408049</v>
      </c>
      <c r="L2037">
        <f t="shared" si="255"/>
        <v>1.1288357669093472</v>
      </c>
      <c r="M2037">
        <f t="shared" si="256"/>
        <v>6.2144941394501529</v>
      </c>
    </row>
    <row r="2038" spans="1:13" x14ac:dyDescent="0.2">
      <c r="A2038" s="1">
        <v>2036</v>
      </c>
      <c r="B2038">
        <v>6.2658392507075629</v>
      </c>
      <c r="C2038">
        <v>8.2243877412075896</v>
      </c>
      <c r="D2038">
        <f t="shared" si="253"/>
        <v>14.490226991915153</v>
      </c>
      <c r="E2038">
        <v>0</v>
      </c>
      <c r="F2038">
        <v>0</v>
      </c>
      <c r="G2038">
        <f t="shared" si="249"/>
        <v>0</v>
      </c>
      <c r="H2038">
        <f t="shared" si="250"/>
        <v>0</v>
      </c>
      <c r="I2038">
        <f t="shared" si="251"/>
        <v>0</v>
      </c>
      <c r="J2038">
        <f t="shared" si="252"/>
        <v>0</v>
      </c>
      <c r="K2038">
        <f t="shared" si="254"/>
        <v>6.2658392507075629</v>
      </c>
      <c r="L2038">
        <f t="shared" si="255"/>
        <v>8.2243877412075896</v>
      </c>
      <c r="M2038">
        <f t="shared" si="256"/>
        <v>14.490226991915153</v>
      </c>
    </row>
    <row r="2039" spans="1:13" x14ac:dyDescent="0.2">
      <c r="A2039" s="1">
        <v>2037</v>
      </c>
      <c r="B2039">
        <v>4.7199143265842558</v>
      </c>
      <c r="C2039">
        <v>8.4522044635979565</v>
      </c>
      <c r="D2039">
        <f t="shared" si="253"/>
        <v>13.172118790182212</v>
      </c>
      <c r="E2039">
        <v>0</v>
      </c>
      <c r="F2039">
        <v>0</v>
      </c>
      <c r="G2039">
        <f t="shared" si="249"/>
        <v>0</v>
      </c>
      <c r="H2039">
        <f t="shared" si="250"/>
        <v>0</v>
      </c>
      <c r="I2039">
        <f t="shared" si="251"/>
        <v>1</v>
      </c>
      <c r="J2039">
        <f t="shared" si="252"/>
        <v>0</v>
      </c>
      <c r="K2039">
        <f t="shared" si="254"/>
        <v>4.7199143265842558</v>
      </c>
      <c r="L2039">
        <f t="shared" si="255"/>
        <v>8.4522044635979565</v>
      </c>
      <c r="M2039">
        <f t="shared" si="256"/>
        <v>13.172118790182212</v>
      </c>
    </row>
    <row r="2040" spans="1:13" x14ac:dyDescent="0.2">
      <c r="A2040" s="1">
        <v>2038</v>
      </c>
      <c r="B2040">
        <v>5.9236340022761382</v>
      </c>
      <c r="C2040">
        <v>4.1272164791571058</v>
      </c>
      <c r="D2040">
        <f t="shared" si="253"/>
        <v>10.050850481433244</v>
      </c>
      <c r="E2040">
        <v>9</v>
      </c>
      <c r="F2040">
        <v>8</v>
      </c>
      <c r="G2040">
        <f t="shared" si="249"/>
        <v>17</v>
      </c>
      <c r="H2040">
        <f t="shared" si="250"/>
        <v>1</v>
      </c>
      <c r="I2040">
        <f t="shared" si="251"/>
        <v>1</v>
      </c>
      <c r="J2040">
        <f t="shared" si="252"/>
        <v>0</v>
      </c>
      <c r="K2040">
        <f t="shared" si="254"/>
        <v>3.0763659977238618</v>
      </c>
      <c r="L2040">
        <f t="shared" si="255"/>
        <v>3.8727835208428942</v>
      </c>
      <c r="M2040">
        <f t="shared" si="256"/>
        <v>6.949149518566756</v>
      </c>
    </row>
    <row r="2041" spans="1:13" x14ac:dyDescent="0.2">
      <c r="A2041" s="1">
        <v>2039</v>
      </c>
      <c r="B2041">
        <v>4.2848695715391996</v>
      </c>
      <c r="C2041">
        <v>4.1350331325891689</v>
      </c>
      <c r="D2041">
        <f t="shared" si="253"/>
        <v>8.4199027041283685</v>
      </c>
      <c r="E2041">
        <v>6.5</v>
      </c>
      <c r="F2041">
        <v>6</v>
      </c>
      <c r="G2041">
        <f t="shared" si="249"/>
        <v>12.5</v>
      </c>
      <c r="H2041">
        <f t="shared" si="250"/>
        <v>0</v>
      </c>
      <c r="I2041">
        <f t="shared" si="251"/>
        <v>0</v>
      </c>
      <c r="J2041">
        <f t="shared" si="252"/>
        <v>0</v>
      </c>
      <c r="K2041">
        <f t="shared" si="254"/>
        <v>2.2151304284608004</v>
      </c>
      <c r="L2041">
        <f t="shared" si="255"/>
        <v>1.8649668674108311</v>
      </c>
      <c r="M2041">
        <f t="shared" si="256"/>
        <v>4.0800972958716315</v>
      </c>
    </row>
    <row r="2042" spans="1:13" x14ac:dyDescent="0.2">
      <c r="A2042" s="1">
        <v>2040</v>
      </c>
      <c r="B2042">
        <v>7.4995297622434656</v>
      </c>
      <c r="C2042">
        <v>6.1378073493053762</v>
      </c>
      <c r="D2042">
        <f t="shared" si="253"/>
        <v>13.637337111548842</v>
      </c>
      <c r="E2042">
        <v>4.5</v>
      </c>
      <c r="F2042">
        <v>5</v>
      </c>
      <c r="G2042">
        <f t="shared" si="249"/>
        <v>9.5</v>
      </c>
      <c r="H2042">
        <f t="shared" si="250"/>
        <v>0</v>
      </c>
      <c r="I2042">
        <f t="shared" si="251"/>
        <v>0</v>
      </c>
      <c r="J2042">
        <f t="shared" si="252"/>
        <v>0</v>
      </c>
      <c r="K2042">
        <f t="shared" si="254"/>
        <v>2.9995297622434656</v>
      </c>
      <c r="L2042">
        <f t="shared" si="255"/>
        <v>1.1378073493053762</v>
      </c>
      <c r="M2042">
        <f t="shared" si="256"/>
        <v>4.1373371115488418</v>
      </c>
    </row>
    <row r="2043" spans="1:13" x14ac:dyDescent="0.2">
      <c r="A2043" s="1">
        <v>2041</v>
      </c>
      <c r="B2043">
        <v>5.2167851535715553</v>
      </c>
      <c r="C2043">
        <v>9.1603681886709118</v>
      </c>
      <c r="D2043">
        <f t="shared" si="253"/>
        <v>14.377153342242467</v>
      </c>
      <c r="E2043">
        <v>6</v>
      </c>
      <c r="F2043">
        <v>3.5</v>
      </c>
      <c r="G2043">
        <f t="shared" si="249"/>
        <v>9.5</v>
      </c>
      <c r="H2043">
        <f t="shared" si="250"/>
        <v>0</v>
      </c>
      <c r="I2043">
        <f t="shared" si="251"/>
        <v>1</v>
      </c>
      <c r="J2043">
        <f t="shared" si="252"/>
        <v>0</v>
      </c>
      <c r="K2043">
        <f t="shared" si="254"/>
        <v>0.78321484642844474</v>
      </c>
      <c r="L2043">
        <f t="shared" si="255"/>
        <v>5.6603681886709118</v>
      </c>
      <c r="M2043">
        <f t="shared" si="256"/>
        <v>4.8771533422424671</v>
      </c>
    </row>
    <row r="2044" spans="1:13" x14ac:dyDescent="0.2">
      <c r="A2044" s="1">
        <v>2042</v>
      </c>
      <c r="B2044">
        <v>11.96888141350329</v>
      </c>
      <c r="C2044">
        <v>4.9441863529941026</v>
      </c>
      <c r="D2044">
        <f t="shared" si="253"/>
        <v>16.913067766497392</v>
      </c>
      <c r="E2044">
        <v>9</v>
      </c>
      <c r="F2044">
        <v>10</v>
      </c>
      <c r="G2044">
        <f t="shared" si="249"/>
        <v>19</v>
      </c>
      <c r="H2044">
        <f t="shared" si="250"/>
        <v>1</v>
      </c>
      <c r="I2044">
        <f t="shared" si="251"/>
        <v>1</v>
      </c>
      <c r="J2044">
        <f t="shared" si="252"/>
        <v>0</v>
      </c>
      <c r="K2044">
        <f t="shared" si="254"/>
        <v>2.9688814135032899</v>
      </c>
      <c r="L2044">
        <f t="shared" si="255"/>
        <v>5.0558136470058974</v>
      </c>
      <c r="M2044">
        <f t="shared" si="256"/>
        <v>2.0869322335026084</v>
      </c>
    </row>
    <row r="2045" spans="1:13" x14ac:dyDescent="0.2">
      <c r="A2045" s="1">
        <v>2043</v>
      </c>
      <c r="B2045">
        <v>3.2766534312304478</v>
      </c>
      <c r="C2045">
        <v>3.0615498034319208</v>
      </c>
      <c r="D2045">
        <f t="shared" si="253"/>
        <v>6.3382032346623687</v>
      </c>
      <c r="E2045">
        <v>7</v>
      </c>
      <c r="F2045">
        <v>5</v>
      </c>
      <c r="G2045">
        <f t="shared" si="249"/>
        <v>12</v>
      </c>
      <c r="H2045">
        <f t="shared" si="250"/>
        <v>0</v>
      </c>
      <c r="I2045">
        <f t="shared" si="251"/>
        <v>0</v>
      </c>
      <c r="J2045">
        <f t="shared" si="252"/>
        <v>0</v>
      </c>
      <c r="K2045">
        <f t="shared" si="254"/>
        <v>3.7233465687695522</v>
      </c>
      <c r="L2045">
        <f t="shared" si="255"/>
        <v>1.9384501965680792</v>
      </c>
      <c r="M2045">
        <f t="shared" si="256"/>
        <v>5.6617967653376313</v>
      </c>
    </row>
    <row r="2046" spans="1:13" x14ac:dyDescent="0.2">
      <c r="A2046" s="1">
        <v>2044</v>
      </c>
      <c r="B2046">
        <v>-7.2354762061001884E-3</v>
      </c>
      <c r="C2046">
        <v>-1.0158755174101031E-2</v>
      </c>
      <c r="D2046">
        <f t="shared" si="253"/>
        <v>-1.7394231380201221E-2</v>
      </c>
      <c r="E2046">
        <v>0</v>
      </c>
      <c r="F2046">
        <v>0</v>
      </c>
      <c r="G2046">
        <f t="shared" si="249"/>
        <v>0</v>
      </c>
      <c r="H2046">
        <f t="shared" si="250"/>
        <v>1</v>
      </c>
      <c r="I2046">
        <f t="shared" si="251"/>
        <v>1</v>
      </c>
      <c r="J2046">
        <f t="shared" si="252"/>
        <v>1</v>
      </c>
      <c r="K2046">
        <f t="shared" si="254"/>
        <v>7.2354762061001884E-3</v>
      </c>
      <c r="L2046">
        <f t="shared" si="255"/>
        <v>1.0158755174101031E-2</v>
      </c>
      <c r="M2046">
        <f t="shared" si="256"/>
        <v>1.7394231380201221E-2</v>
      </c>
    </row>
    <row r="2047" spans="1:13" x14ac:dyDescent="0.2">
      <c r="A2047" s="1">
        <v>2045</v>
      </c>
      <c r="B2047">
        <v>8.9801981062107465</v>
      </c>
      <c r="C2047">
        <v>8.9479749140827884</v>
      </c>
      <c r="D2047">
        <f t="shared" si="253"/>
        <v>17.928173020293535</v>
      </c>
      <c r="E2047">
        <v>7</v>
      </c>
      <c r="F2047">
        <v>7.5</v>
      </c>
      <c r="G2047">
        <f t="shared" si="249"/>
        <v>14.5</v>
      </c>
      <c r="H2047">
        <f t="shared" si="250"/>
        <v>1</v>
      </c>
      <c r="I2047">
        <f t="shared" si="251"/>
        <v>1</v>
      </c>
      <c r="J2047">
        <f t="shared" si="252"/>
        <v>1</v>
      </c>
      <c r="K2047">
        <f t="shared" si="254"/>
        <v>1.9801981062107465</v>
      </c>
      <c r="L2047">
        <f t="shared" si="255"/>
        <v>1.4479749140827884</v>
      </c>
      <c r="M2047">
        <f t="shared" si="256"/>
        <v>3.428173020293535</v>
      </c>
    </row>
    <row r="2048" spans="1:13" x14ac:dyDescent="0.2">
      <c r="A2048" s="1">
        <v>2046</v>
      </c>
      <c r="B2048">
        <v>6.7523403310256356</v>
      </c>
      <c r="C2048">
        <v>5.9354737047830559</v>
      </c>
      <c r="D2048">
        <f t="shared" si="253"/>
        <v>12.687814035808692</v>
      </c>
      <c r="E2048">
        <v>5.5</v>
      </c>
      <c r="F2048">
        <v>3</v>
      </c>
      <c r="G2048">
        <f t="shared" si="249"/>
        <v>8.5</v>
      </c>
      <c r="H2048">
        <f t="shared" si="250"/>
        <v>0</v>
      </c>
      <c r="I2048">
        <f t="shared" si="251"/>
        <v>1</v>
      </c>
      <c r="J2048">
        <f t="shared" si="252"/>
        <v>0</v>
      </c>
      <c r="K2048">
        <f t="shared" si="254"/>
        <v>1.2523403310256356</v>
      </c>
      <c r="L2048">
        <f t="shared" si="255"/>
        <v>2.9354737047830559</v>
      </c>
      <c r="M2048">
        <f t="shared" si="256"/>
        <v>4.1878140358086924</v>
      </c>
    </row>
    <row r="2049" spans="1:13" x14ac:dyDescent="0.2">
      <c r="A2049" s="1">
        <v>2047</v>
      </c>
      <c r="B2049">
        <v>6.0187025145386901</v>
      </c>
      <c r="C2049">
        <v>2.665781146982773</v>
      </c>
      <c r="D2049">
        <f t="shared" si="253"/>
        <v>8.6844836615214636</v>
      </c>
      <c r="E2049">
        <v>10</v>
      </c>
      <c r="F2049">
        <v>6.5</v>
      </c>
      <c r="G2049">
        <f t="shared" si="249"/>
        <v>16.5</v>
      </c>
      <c r="H2049">
        <f t="shared" si="250"/>
        <v>0</v>
      </c>
      <c r="I2049">
        <f t="shared" si="251"/>
        <v>1</v>
      </c>
      <c r="J2049">
        <f t="shared" si="252"/>
        <v>0</v>
      </c>
      <c r="K2049">
        <f t="shared" si="254"/>
        <v>3.9812974854613099</v>
      </c>
      <c r="L2049">
        <f t="shared" si="255"/>
        <v>3.834218853017227</v>
      </c>
      <c r="M2049">
        <f t="shared" si="256"/>
        <v>7.8155163384785364</v>
      </c>
    </row>
    <row r="2050" spans="1:13" x14ac:dyDescent="0.2">
      <c r="A2050" s="1">
        <v>2048</v>
      </c>
      <c r="B2050">
        <v>5.4858146479264978</v>
      </c>
      <c r="C2050">
        <v>4.6427851955685746</v>
      </c>
      <c r="D2050">
        <f t="shared" si="253"/>
        <v>10.128599843495072</v>
      </c>
      <c r="E2050">
        <v>3.5</v>
      </c>
      <c r="F2050">
        <v>4.5</v>
      </c>
      <c r="G2050">
        <f t="shared" ref="G2050:G2113" si="257">E2050+F2050</f>
        <v>8</v>
      </c>
      <c r="H2050">
        <f t="shared" ref="H2050:H2113" si="258">IF(OR(AND(G2050&gt;10,D2050&gt;10),AND(G2050&lt;10,D2050&lt;10)),1,0)</f>
        <v>0</v>
      </c>
      <c r="I2050">
        <f t="shared" ref="I2050:I2113" si="259">IF(OR(AND(B2050&gt;5,E2050&gt;5),AND(B2050&lt;5,E2050&lt;5)),1,0)</f>
        <v>0</v>
      </c>
      <c r="J2050">
        <f t="shared" ref="J2050:J2113" si="260">IF(OR(AND(C2050&gt;5,F2050&gt;5),AND(C2050&lt;5,F2050&lt;5)),1,0)</f>
        <v>1</v>
      </c>
      <c r="K2050">
        <f t="shared" si="254"/>
        <v>1.9858146479264978</v>
      </c>
      <c r="L2050">
        <f t="shared" si="255"/>
        <v>0.14278519556857461</v>
      </c>
      <c r="M2050">
        <f t="shared" si="256"/>
        <v>2.1285998434950724</v>
      </c>
    </row>
    <row r="2051" spans="1:13" x14ac:dyDescent="0.2">
      <c r="A2051" s="1">
        <v>2049</v>
      </c>
      <c r="B2051">
        <v>8.4168491256607467</v>
      </c>
      <c r="C2051">
        <v>0.51103538520603553</v>
      </c>
      <c r="D2051">
        <f t="shared" ref="D2051:D2114" si="261">B2051+C2051</f>
        <v>8.9278845108667824</v>
      </c>
      <c r="E2051">
        <v>0</v>
      </c>
      <c r="F2051">
        <v>0</v>
      </c>
      <c r="G2051">
        <f t="shared" si="257"/>
        <v>0</v>
      </c>
      <c r="H2051">
        <f t="shared" si="258"/>
        <v>1</v>
      </c>
      <c r="I2051">
        <f t="shared" si="259"/>
        <v>0</v>
      </c>
      <c r="J2051">
        <f t="shared" si="260"/>
        <v>1</v>
      </c>
      <c r="K2051">
        <f t="shared" ref="K2051:K2114" si="262">ABS(B2051-E2051)</f>
        <v>8.4168491256607467</v>
      </c>
      <c r="L2051">
        <f t="shared" ref="L2051:L2114" si="263">ABS(C2051-F2051)</f>
        <v>0.51103538520603553</v>
      </c>
      <c r="M2051">
        <f t="shared" ref="M2051:M2114" si="264">ABS(D2051-G2051)</f>
        <v>8.9278845108667824</v>
      </c>
    </row>
    <row r="2052" spans="1:13" x14ac:dyDescent="0.2">
      <c r="A2052" s="1">
        <v>2050</v>
      </c>
      <c r="B2052">
        <v>6.0079334277861483</v>
      </c>
      <c r="C2052">
        <v>5.2931511873609249</v>
      </c>
      <c r="D2052">
        <f t="shared" si="261"/>
        <v>11.301084615147072</v>
      </c>
      <c r="E2052">
        <v>8.5</v>
      </c>
      <c r="F2052">
        <v>5.5</v>
      </c>
      <c r="G2052">
        <f t="shared" si="257"/>
        <v>14</v>
      </c>
      <c r="H2052">
        <f t="shared" si="258"/>
        <v>1</v>
      </c>
      <c r="I2052">
        <f t="shared" si="259"/>
        <v>1</v>
      </c>
      <c r="J2052">
        <f t="shared" si="260"/>
        <v>1</v>
      </c>
      <c r="K2052">
        <f t="shared" si="262"/>
        <v>2.4920665722138517</v>
      </c>
      <c r="L2052">
        <f t="shared" si="263"/>
        <v>0.20684881263907506</v>
      </c>
      <c r="M2052">
        <f t="shared" si="264"/>
        <v>2.6989153848529277</v>
      </c>
    </row>
    <row r="2053" spans="1:13" x14ac:dyDescent="0.2">
      <c r="A2053" s="1">
        <v>2051</v>
      </c>
      <c r="B2053">
        <v>1.7874761807697039</v>
      </c>
      <c r="C2053">
        <v>2.007830026718175</v>
      </c>
      <c r="D2053">
        <f t="shared" si="261"/>
        <v>3.7953062074878789</v>
      </c>
      <c r="E2053">
        <v>0</v>
      </c>
      <c r="F2053">
        <v>0</v>
      </c>
      <c r="G2053">
        <f t="shared" si="257"/>
        <v>0</v>
      </c>
      <c r="H2053">
        <f t="shared" si="258"/>
        <v>1</v>
      </c>
      <c r="I2053">
        <f t="shared" si="259"/>
        <v>1</v>
      </c>
      <c r="J2053">
        <f t="shared" si="260"/>
        <v>1</v>
      </c>
      <c r="K2053">
        <f t="shared" si="262"/>
        <v>1.7874761807697039</v>
      </c>
      <c r="L2053">
        <f t="shared" si="263"/>
        <v>2.007830026718175</v>
      </c>
      <c r="M2053">
        <f t="shared" si="264"/>
        <v>3.7953062074878789</v>
      </c>
    </row>
    <row r="2054" spans="1:13" x14ac:dyDescent="0.2">
      <c r="A2054" s="1">
        <v>2052</v>
      </c>
      <c r="B2054">
        <v>5.8813148292756736</v>
      </c>
      <c r="C2054">
        <v>6.0188073085376956</v>
      </c>
      <c r="D2054">
        <f t="shared" si="261"/>
        <v>11.900122137813369</v>
      </c>
      <c r="E2054">
        <v>7</v>
      </c>
      <c r="F2054">
        <v>8</v>
      </c>
      <c r="G2054">
        <f t="shared" si="257"/>
        <v>15</v>
      </c>
      <c r="H2054">
        <f t="shared" si="258"/>
        <v>1</v>
      </c>
      <c r="I2054">
        <f t="shared" si="259"/>
        <v>1</v>
      </c>
      <c r="J2054">
        <f t="shared" si="260"/>
        <v>1</v>
      </c>
      <c r="K2054">
        <f t="shared" si="262"/>
        <v>1.1186851707243264</v>
      </c>
      <c r="L2054">
        <f t="shared" si="263"/>
        <v>1.9811926914623044</v>
      </c>
      <c r="M2054">
        <f t="shared" si="264"/>
        <v>3.0998778621866308</v>
      </c>
    </row>
    <row r="2055" spans="1:13" x14ac:dyDescent="0.2">
      <c r="A2055" s="1">
        <v>2053</v>
      </c>
      <c r="B2055">
        <v>-0.22718720837779019</v>
      </c>
      <c r="C2055">
        <v>0.20626722771053141</v>
      </c>
      <c r="D2055">
        <f t="shared" si="261"/>
        <v>-2.0919980667258781E-2</v>
      </c>
      <c r="E2055">
        <v>2.5</v>
      </c>
      <c r="F2055">
        <v>1</v>
      </c>
      <c r="G2055">
        <f t="shared" si="257"/>
        <v>3.5</v>
      </c>
      <c r="H2055">
        <f t="shared" si="258"/>
        <v>1</v>
      </c>
      <c r="I2055">
        <f t="shared" si="259"/>
        <v>1</v>
      </c>
      <c r="J2055">
        <f t="shared" si="260"/>
        <v>1</v>
      </c>
      <c r="K2055">
        <f t="shared" si="262"/>
        <v>2.7271872083777904</v>
      </c>
      <c r="L2055">
        <f t="shared" si="263"/>
        <v>0.79373277228946859</v>
      </c>
      <c r="M2055">
        <f t="shared" si="264"/>
        <v>3.5209199806672586</v>
      </c>
    </row>
    <row r="2056" spans="1:13" x14ac:dyDescent="0.2">
      <c r="A2056" s="1">
        <v>2054</v>
      </c>
      <c r="B2056">
        <v>1.8295504187081331</v>
      </c>
      <c r="C2056">
        <v>2.591796434644313</v>
      </c>
      <c r="D2056">
        <f t="shared" si="261"/>
        <v>4.4213468533524463</v>
      </c>
      <c r="E2056">
        <v>7</v>
      </c>
      <c r="F2056">
        <v>5</v>
      </c>
      <c r="G2056">
        <f t="shared" si="257"/>
        <v>12</v>
      </c>
      <c r="H2056">
        <f t="shared" si="258"/>
        <v>0</v>
      </c>
      <c r="I2056">
        <f t="shared" si="259"/>
        <v>0</v>
      </c>
      <c r="J2056">
        <f t="shared" si="260"/>
        <v>0</v>
      </c>
      <c r="K2056">
        <f t="shared" si="262"/>
        <v>5.1704495812918667</v>
      </c>
      <c r="L2056">
        <f t="shared" si="263"/>
        <v>2.408203565355687</v>
      </c>
      <c r="M2056">
        <f t="shared" si="264"/>
        <v>7.5786531466475537</v>
      </c>
    </row>
    <row r="2057" spans="1:13" x14ac:dyDescent="0.2">
      <c r="A2057" s="1">
        <v>2055</v>
      </c>
      <c r="B2057">
        <v>6.4485460516631141</v>
      </c>
      <c r="C2057">
        <v>4.7673800110049047</v>
      </c>
      <c r="D2057">
        <f t="shared" si="261"/>
        <v>11.215926062668018</v>
      </c>
      <c r="E2057">
        <v>5</v>
      </c>
      <c r="F2057">
        <v>3</v>
      </c>
      <c r="G2057">
        <f t="shared" si="257"/>
        <v>8</v>
      </c>
      <c r="H2057">
        <f t="shared" si="258"/>
        <v>0</v>
      </c>
      <c r="I2057">
        <f t="shared" si="259"/>
        <v>0</v>
      </c>
      <c r="J2057">
        <f t="shared" si="260"/>
        <v>1</v>
      </c>
      <c r="K2057">
        <f t="shared" si="262"/>
        <v>1.4485460516631141</v>
      </c>
      <c r="L2057">
        <f t="shared" si="263"/>
        <v>1.7673800110049047</v>
      </c>
      <c r="M2057">
        <f t="shared" si="264"/>
        <v>3.2159260626680179</v>
      </c>
    </row>
    <row r="2058" spans="1:13" x14ac:dyDescent="0.2">
      <c r="A2058" s="1">
        <v>2056</v>
      </c>
      <c r="B2058">
        <v>5.0827895684670921</v>
      </c>
      <c r="C2058">
        <v>6.0792806702329196</v>
      </c>
      <c r="D2058">
        <f t="shared" si="261"/>
        <v>11.162070238700011</v>
      </c>
      <c r="E2058">
        <v>3.5</v>
      </c>
      <c r="F2058">
        <v>3.5</v>
      </c>
      <c r="G2058">
        <f t="shared" si="257"/>
        <v>7</v>
      </c>
      <c r="H2058">
        <f t="shared" si="258"/>
        <v>0</v>
      </c>
      <c r="I2058">
        <f t="shared" si="259"/>
        <v>0</v>
      </c>
      <c r="J2058">
        <f t="shared" si="260"/>
        <v>0</v>
      </c>
      <c r="K2058">
        <f t="shared" si="262"/>
        <v>1.5827895684670921</v>
      </c>
      <c r="L2058">
        <f t="shared" si="263"/>
        <v>2.5792806702329196</v>
      </c>
      <c r="M2058">
        <f t="shared" si="264"/>
        <v>4.1620702387000108</v>
      </c>
    </row>
    <row r="2059" spans="1:13" x14ac:dyDescent="0.2">
      <c r="A2059" s="1">
        <v>2057</v>
      </c>
      <c r="B2059">
        <v>6.9901510112497087</v>
      </c>
      <c r="C2059">
        <v>6.3023111911950158</v>
      </c>
      <c r="D2059">
        <f t="shared" si="261"/>
        <v>13.292462202444725</v>
      </c>
      <c r="E2059">
        <v>8.5</v>
      </c>
      <c r="F2059">
        <v>9</v>
      </c>
      <c r="G2059">
        <f t="shared" si="257"/>
        <v>17.5</v>
      </c>
      <c r="H2059">
        <f t="shared" si="258"/>
        <v>1</v>
      </c>
      <c r="I2059">
        <f t="shared" si="259"/>
        <v>1</v>
      </c>
      <c r="J2059">
        <f t="shared" si="260"/>
        <v>1</v>
      </c>
      <c r="K2059">
        <f t="shared" si="262"/>
        <v>1.5098489887502913</v>
      </c>
      <c r="L2059">
        <f t="shared" si="263"/>
        <v>2.6976888088049842</v>
      </c>
      <c r="M2059">
        <f t="shared" si="264"/>
        <v>4.2075377975552755</v>
      </c>
    </row>
    <row r="2060" spans="1:13" x14ac:dyDescent="0.2">
      <c r="A2060" s="1">
        <v>2058</v>
      </c>
      <c r="B2060">
        <v>6.6007638926905079</v>
      </c>
      <c r="C2060">
        <v>3.2352522398397419</v>
      </c>
      <c r="D2060">
        <f t="shared" si="261"/>
        <v>9.8360161325302506</v>
      </c>
      <c r="E2060">
        <v>5</v>
      </c>
      <c r="F2060">
        <v>3.5</v>
      </c>
      <c r="G2060">
        <f t="shared" si="257"/>
        <v>8.5</v>
      </c>
      <c r="H2060">
        <f t="shared" si="258"/>
        <v>1</v>
      </c>
      <c r="I2060">
        <f t="shared" si="259"/>
        <v>0</v>
      </c>
      <c r="J2060">
        <f t="shared" si="260"/>
        <v>1</v>
      </c>
      <c r="K2060">
        <f t="shared" si="262"/>
        <v>1.6007638926905079</v>
      </c>
      <c r="L2060">
        <f t="shared" si="263"/>
        <v>0.26474776016025814</v>
      </c>
      <c r="M2060">
        <f t="shared" si="264"/>
        <v>1.3360161325302506</v>
      </c>
    </row>
    <row r="2061" spans="1:13" x14ac:dyDescent="0.2">
      <c r="A2061" s="1">
        <v>2059</v>
      </c>
      <c r="B2061">
        <v>7.9267596208708282</v>
      </c>
      <c r="C2061">
        <v>7.5856992075107952</v>
      </c>
      <c r="D2061">
        <f t="shared" si="261"/>
        <v>15.512458828381623</v>
      </c>
      <c r="E2061">
        <v>9</v>
      </c>
      <c r="F2061">
        <v>9</v>
      </c>
      <c r="G2061">
        <f t="shared" si="257"/>
        <v>18</v>
      </c>
      <c r="H2061">
        <f t="shared" si="258"/>
        <v>1</v>
      </c>
      <c r="I2061">
        <f t="shared" si="259"/>
        <v>1</v>
      </c>
      <c r="J2061">
        <f t="shared" si="260"/>
        <v>1</v>
      </c>
      <c r="K2061">
        <f t="shared" si="262"/>
        <v>1.0732403791291718</v>
      </c>
      <c r="L2061">
        <f t="shared" si="263"/>
        <v>1.4143007924892048</v>
      </c>
      <c r="M2061">
        <f t="shared" si="264"/>
        <v>2.4875411716183766</v>
      </c>
    </row>
    <row r="2062" spans="1:13" x14ac:dyDescent="0.2">
      <c r="A2062" s="1">
        <v>2060</v>
      </c>
      <c r="B2062">
        <v>6.5341896820934062</v>
      </c>
      <c r="C2062">
        <v>4.0467324186317946</v>
      </c>
      <c r="D2062">
        <f t="shared" si="261"/>
        <v>10.5809221007252</v>
      </c>
      <c r="E2062">
        <v>3.5</v>
      </c>
      <c r="F2062">
        <v>2</v>
      </c>
      <c r="G2062">
        <f t="shared" si="257"/>
        <v>5.5</v>
      </c>
      <c r="H2062">
        <f t="shared" si="258"/>
        <v>0</v>
      </c>
      <c r="I2062">
        <f t="shared" si="259"/>
        <v>0</v>
      </c>
      <c r="J2062">
        <f t="shared" si="260"/>
        <v>1</v>
      </c>
      <c r="K2062">
        <f t="shared" si="262"/>
        <v>3.0341896820934062</v>
      </c>
      <c r="L2062">
        <f t="shared" si="263"/>
        <v>2.0467324186317946</v>
      </c>
      <c r="M2062">
        <f t="shared" si="264"/>
        <v>5.0809221007251999</v>
      </c>
    </row>
    <row r="2063" spans="1:13" x14ac:dyDescent="0.2">
      <c r="A2063" s="1">
        <v>2061</v>
      </c>
      <c r="B2063">
        <v>3.3830665461447502</v>
      </c>
      <c r="C2063">
        <v>3.0585077915367989</v>
      </c>
      <c r="D2063">
        <f t="shared" si="261"/>
        <v>6.4415743376815495</v>
      </c>
      <c r="E2063">
        <v>0</v>
      </c>
      <c r="F2063">
        <v>0</v>
      </c>
      <c r="G2063">
        <f t="shared" si="257"/>
        <v>0</v>
      </c>
      <c r="H2063">
        <f t="shared" si="258"/>
        <v>1</v>
      </c>
      <c r="I2063">
        <f t="shared" si="259"/>
        <v>1</v>
      </c>
      <c r="J2063">
        <f t="shared" si="260"/>
        <v>1</v>
      </c>
      <c r="K2063">
        <f t="shared" si="262"/>
        <v>3.3830665461447502</v>
      </c>
      <c r="L2063">
        <f t="shared" si="263"/>
        <v>3.0585077915367989</v>
      </c>
      <c r="M2063">
        <f t="shared" si="264"/>
        <v>6.4415743376815495</v>
      </c>
    </row>
    <row r="2064" spans="1:13" x14ac:dyDescent="0.2">
      <c r="A2064" s="1">
        <v>2062</v>
      </c>
      <c r="B2064">
        <v>1.209800959542483</v>
      </c>
      <c r="C2064">
        <v>2.4676285323328448</v>
      </c>
      <c r="D2064">
        <f t="shared" si="261"/>
        <v>3.6774294918753281</v>
      </c>
      <c r="E2064">
        <v>0</v>
      </c>
      <c r="F2064">
        <v>0</v>
      </c>
      <c r="G2064">
        <f t="shared" si="257"/>
        <v>0</v>
      </c>
      <c r="H2064">
        <f t="shared" si="258"/>
        <v>1</v>
      </c>
      <c r="I2064">
        <f t="shared" si="259"/>
        <v>1</v>
      </c>
      <c r="J2064">
        <f t="shared" si="260"/>
        <v>1</v>
      </c>
      <c r="K2064">
        <f t="shared" si="262"/>
        <v>1.209800959542483</v>
      </c>
      <c r="L2064">
        <f t="shared" si="263"/>
        <v>2.4676285323328448</v>
      </c>
      <c r="M2064">
        <f t="shared" si="264"/>
        <v>3.6774294918753281</v>
      </c>
    </row>
    <row r="2065" spans="1:13" x14ac:dyDescent="0.2">
      <c r="A2065" s="1">
        <v>2063</v>
      </c>
      <c r="B2065">
        <v>5.4842935485172761</v>
      </c>
      <c r="C2065">
        <v>5.777263319541289</v>
      </c>
      <c r="D2065">
        <f t="shared" si="261"/>
        <v>11.261556868058566</v>
      </c>
      <c r="E2065">
        <v>5.5</v>
      </c>
      <c r="F2065">
        <v>7.5</v>
      </c>
      <c r="G2065">
        <f t="shared" si="257"/>
        <v>13</v>
      </c>
      <c r="H2065">
        <f t="shared" si="258"/>
        <v>1</v>
      </c>
      <c r="I2065">
        <f t="shared" si="259"/>
        <v>1</v>
      </c>
      <c r="J2065">
        <f t="shared" si="260"/>
        <v>1</v>
      </c>
      <c r="K2065">
        <f t="shared" si="262"/>
        <v>1.5706451482723871E-2</v>
      </c>
      <c r="L2065">
        <f t="shared" si="263"/>
        <v>1.722736680458711</v>
      </c>
      <c r="M2065">
        <f t="shared" si="264"/>
        <v>1.738443131941434</v>
      </c>
    </row>
    <row r="2066" spans="1:13" x14ac:dyDescent="0.2">
      <c r="A2066" s="1">
        <v>2064</v>
      </c>
      <c r="B2066">
        <v>6.3323888275183746</v>
      </c>
      <c r="C2066">
        <v>5.9877614492624893</v>
      </c>
      <c r="D2066">
        <f t="shared" si="261"/>
        <v>12.320150276780865</v>
      </c>
      <c r="E2066">
        <v>3.5</v>
      </c>
      <c r="F2066">
        <v>3.5</v>
      </c>
      <c r="G2066">
        <f t="shared" si="257"/>
        <v>7</v>
      </c>
      <c r="H2066">
        <f t="shared" si="258"/>
        <v>0</v>
      </c>
      <c r="I2066">
        <f t="shared" si="259"/>
        <v>0</v>
      </c>
      <c r="J2066">
        <f t="shared" si="260"/>
        <v>0</v>
      </c>
      <c r="K2066">
        <f t="shared" si="262"/>
        <v>2.8323888275183746</v>
      </c>
      <c r="L2066">
        <f t="shared" si="263"/>
        <v>2.4877614492624893</v>
      </c>
      <c r="M2066">
        <f t="shared" si="264"/>
        <v>5.3201502767808648</v>
      </c>
    </row>
    <row r="2067" spans="1:13" x14ac:dyDescent="0.2">
      <c r="A2067" s="1">
        <v>2065</v>
      </c>
      <c r="B2067">
        <v>6.556852794796928</v>
      </c>
      <c r="C2067">
        <v>5.112595890692174</v>
      </c>
      <c r="D2067">
        <f t="shared" si="261"/>
        <v>11.669448685489101</v>
      </c>
      <c r="E2067">
        <v>3</v>
      </c>
      <c r="F2067">
        <v>8.5</v>
      </c>
      <c r="G2067">
        <f t="shared" si="257"/>
        <v>11.5</v>
      </c>
      <c r="H2067">
        <f t="shared" si="258"/>
        <v>1</v>
      </c>
      <c r="I2067">
        <f t="shared" si="259"/>
        <v>0</v>
      </c>
      <c r="J2067">
        <f t="shared" si="260"/>
        <v>1</v>
      </c>
      <c r="K2067">
        <f t="shared" si="262"/>
        <v>3.556852794796928</v>
      </c>
      <c r="L2067">
        <f t="shared" si="263"/>
        <v>3.387404109307826</v>
      </c>
      <c r="M2067">
        <f t="shared" si="264"/>
        <v>0.16944868548910108</v>
      </c>
    </row>
    <row r="2068" spans="1:13" x14ac:dyDescent="0.2">
      <c r="A2068" s="1">
        <v>2066</v>
      </c>
      <c r="B2068">
        <v>7.8717634805463188</v>
      </c>
      <c r="C2068">
        <v>6.543552939289742</v>
      </c>
      <c r="D2068">
        <f t="shared" si="261"/>
        <v>14.41531641983606</v>
      </c>
      <c r="E2068">
        <v>4</v>
      </c>
      <c r="F2068">
        <v>2</v>
      </c>
      <c r="G2068">
        <f t="shared" si="257"/>
        <v>6</v>
      </c>
      <c r="H2068">
        <f t="shared" si="258"/>
        <v>0</v>
      </c>
      <c r="I2068">
        <f t="shared" si="259"/>
        <v>0</v>
      </c>
      <c r="J2068">
        <f t="shared" si="260"/>
        <v>0</v>
      </c>
      <c r="K2068">
        <f t="shared" si="262"/>
        <v>3.8717634805463188</v>
      </c>
      <c r="L2068">
        <f t="shared" si="263"/>
        <v>4.543552939289742</v>
      </c>
      <c r="M2068">
        <f t="shared" si="264"/>
        <v>8.4153164198360599</v>
      </c>
    </row>
    <row r="2069" spans="1:13" x14ac:dyDescent="0.2">
      <c r="A2069" s="1">
        <v>2067</v>
      </c>
      <c r="B2069">
        <v>7.2759847893516358</v>
      </c>
      <c r="C2069">
        <v>5.0827888892969364</v>
      </c>
      <c r="D2069">
        <f t="shared" si="261"/>
        <v>12.358773678648571</v>
      </c>
      <c r="E2069">
        <v>8.5</v>
      </c>
      <c r="F2069">
        <v>9</v>
      </c>
      <c r="G2069">
        <f t="shared" si="257"/>
        <v>17.5</v>
      </c>
      <c r="H2069">
        <f t="shared" si="258"/>
        <v>1</v>
      </c>
      <c r="I2069">
        <f t="shared" si="259"/>
        <v>1</v>
      </c>
      <c r="J2069">
        <f t="shared" si="260"/>
        <v>1</v>
      </c>
      <c r="K2069">
        <f t="shared" si="262"/>
        <v>1.2240152106483642</v>
      </c>
      <c r="L2069">
        <f t="shared" si="263"/>
        <v>3.9172111107030636</v>
      </c>
      <c r="M2069">
        <f t="shared" si="264"/>
        <v>5.1412263213514287</v>
      </c>
    </row>
    <row r="2070" spans="1:13" x14ac:dyDescent="0.2">
      <c r="A2070" s="1">
        <v>2068</v>
      </c>
      <c r="B2070">
        <v>2.9767935736896902</v>
      </c>
      <c r="C2070">
        <v>3.0475546526801458</v>
      </c>
      <c r="D2070">
        <f t="shared" si="261"/>
        <v>6.0243482263698365</v>
      </c>
      <c r="E2070">
        <v>2</v>
      </c>
      <c r="F2070">
        <v>6</v>
      </c>
      <c r="G2070">
        <f t="shared" si="257"/>
        <v>8</v>
      </c>
      <c r="H2070">
        <f t="shared" si="258"/>
        <v>1</v>
      </c>
      <c r="I2070">
        <f t="shared" si="259"/>
        <v>1</v>
      </c>
      <c r="J2070">
        <f t="shared" si="260"/>
        <v>0</v>
      </c>
      <c r="K2070">
        <f t="shared" si="262"/>
        <v>0.97679357368969022</v>
      </c>
      <c r="L2070">
        <f t="shared" si="263"/>
        <v>2.9524453473198542</v>
      </c>
      <c r="M2070">
        <f t="shared" si="264"/>
        <v>1.9756517736301635</v>
      </c>
    </row>
    <row r="2071" spans="1:13" x14ac:dyDescent="0.2">
      <c r="A2071" s="1">
        <v>2069</v>
      </c>
      <c r="B2071">
        <v>8.2158466682034046</v>
      </c>
      <c r="C2071">
        <v>8.1647214500245155</v>
      </c>
      <c r="D2071">
        <f t="shared" si="261"/>
        <v>16.38056811822792</v>
      </c>
      <c r="E2071">
        <v>6</v>
      </c>
      <c r="F2071">
        <v>6</v>
      </c>
      <c r="G2071">
        <f t="shared" si="257"/>
        <v>12</v>
      </c>
      <c r="H2071">
        <f t="shared" si="258"/>
        <v>1</v>
      </c>
      <c r="I2071">
        <f t="shared" si="259"/>
        <v>1</v>
      </c>
      <c r="J2071">
        <f t="shared" si="260"/>
        <v>1</v>
      </c>
      <c r="K2071">
        <f t="shared" si="262"/>
        <v>2.2158466682034046</v>
      </c>
      <c r="L2071">
        <f t="shared" si="263"/>
        <v>2.1647214500245155</v>
      </c>
      <c r="M2071">
        <f t="shared" si="264"/>
        <v>4.3805681182279201</v>
      </c>
    </row>
    <row r="2072" spans="1:13" x14ac:dyDescent="0.2">
      <c r="A2072" s="1">
        <v>2070</v>
      </c>
      <c r="B2072">
        <v>5.6801579361365686</v>
      </c>
      <c r="C2072">
        <v>7.482029968804131</v>
      </c>
      <c r="D2072">
        <f t="shared" si="261"/>
        <v>13.1621879049407</v>
      </c>
      <c r="E2072">
        <v>3</v>
      </c>
      <c r="F2072">
        <v>6.5</v>
      </c>
      <c r="G2072">
        <f t="shared" si="257"/>
        <v>9.5</v>
      </c>
      <c r="H2072">
        <f t="shared" si="258"/>
        <v>0</v>
      </c>
      <c r="I2072">
        <f t="shared" si="259"/>
        <v>0</v>
      </c>
      <c r="J2072">
        <f t="shared" si="260"/>
        <v>1</v>
      </c>
      <c r="K2072">
        <f t="shared" si="262"/>
        <v>2.6801579361365686</v>
      </c>
      <c r="L2072">
        <f t="shared" si="263"/>
        <v>0.98202996880413096</v>
      </c>
      <c r="M2072">
        <f t="shared" si="264"/>
        <v>3.6621879049406996</v>
      </c>
    </row>
    <row r="2073" spans="1:13" x14ac:dyDescent="0.2">
      <c r="A2073" s="1">
        <v>2071</v>
      </c>
      <c r="B2073">
        <v>6.201020424157992</v>
      </c>
      <c r="C2073">
        <v>9.9565541009320651</v>
      </c>
      <c r="D2073">
        <f t="shared" si="261"/>
        <v>16.157574525090055</v>
      </c>
      <c r="E2073">
        <v>6</v>
      </c>
      <c r="F2073">
        <v>3.5</v>
      </c>
      <c r="G2073">
        <f t="shared" si="257"/>
        <v>9.5</v>
      </c>
      <c r="H2073">
        <f t="shared" si="258"/>
        <v>0</v>
      </c>
      <c r="I2073">
        <f t="shared" si="259"/>
        <v>1</v>
      </c>
      <c r="J2073">
        <f t="shared" si="260"/>
        <v>0</v>
      </c>
      <c r="K2073">
        <f t="shared" si="262"/>
        <v>0.20102042415799204</v>
      </c>
      <c r="L2073">
        <f t="shared" si="263"/>
        <v>6.4565541009320651</v>
      </c>
      <c r="M2073">
        <f t="shared" si="264"/>
        <v>6.6575745250900553</v>
      </c>
    </row>
    <row r="2074" spans="1:13" x14ac:dyDescent="0.2">
      <c r="A2074" s="1">
        <v>2072</v>
      </c>
      <c r="B2074">
        <v>11.530286712873201</v>
      </c>
      <c r="C2074">
        <v>3.1527109666839701</v>
      </c>
      <c r="D2074">
        <f t="shared" si="261"/>
        <v>14.682997679557172</v>
      </c>
      <c r="E2074">
        <v>9</v>
      </c>
      <c r="F2074">
        <v>10</v>
      </c>
      <c r="G2074">
        <f t="shared" si="257"/>
        <v>19</v>
      </c>
      <c r="H2074">
        <f t="shared" si="258"/>
        <v>1</v>
      </c>
      <c r="I2074">
        <f t="shared" si="259"/>
        <v>1</v>
      </c>
      <c r="J2074">
        <f t="shared" si="260"/>
        <v>0</v>
      </c>
      <c r="K2074">
        <f t="shared" si="262"/>
        <v>2.5302867128732007</v>
      </c>
      <c r="L2074">
        <f t="shared" si="263"/>
        <v>6.8472890333160299</v>
      </c>
      <c r="M2074">
        <f t="shared" si="264"/>
        <v>4.3170023204428283</v>
      </c>
    </row>
    <row r="2075" spans="1:13" x14ac:dyDescent="0.2">
      <c r="A2075" s="1">
        <v>2073</v>
      </c>
      <c r="B2075">
        <v>7.3993115328629733</v>
      </c>
      <c r="C2075">
        <v>9.6942943266687944</v>
      </c>
      <c r="D2075">
        <f t="shared" si="261"/>
        <v>17.093605859531767</v>
      </c>
      <c r="E2075">
        <v>9</v>
      </c>
      <c r="F2075">
        <v>8</v>
      </c>
      <c r="G2075">
        <f t="shared" si="257"/>
        <v>17</v>
      </c>
      <c r="H2075">
        <f t="shared" si="258"/>
        <v>1</v>
      </c>
      <c r="I2075">
        <f t="shared" si="259"/>
        <v>1</v>
      </c>
      <c r="J2075">
        <f t="shared" si="260"/>
        <v>1</v>
      </c>
      <c r="K2075">
        <f t="shared" si="262"/>
        <v>1.6006884671370267</v>
      </c>
      <c r="L2075">
        <f t="shared" si="263"/>
        <v>1.6942943266687944</v>
      </c>
      <c r="M2075">
        <f t="shared" si="264"/>
        <v>9.3605859531766811E-2</v>
      </c>
    </row>
    <row r="2076" spans="1:13" x14ac:dyDescent="0.2">
      <c r="A2076" s="1">
        <v>2074</v>
      </c>
      <c r="B2076">
        <v>5.8851270186834244</v>
      </c>
      <c r="C2076">
        <v>7.9780389395256046</v>
      </c>
      <c r="D2076">
        <f t="shared" si="261"/>
        <v>13.863165958209029</v>
      </c>
      <c r="E2076">
        <v>9</v>
      </c>
      <c r="F2076">
        <v>9</v>
      </c>
      <c r="G2076">
        <f t="shared" si="257"/>
        <v>18</v>
      </c>
      <c r="H2076">
        <f t="shared" si="258"/>
        <v>1</v>
      </c>
      <c r="I2076">
        <f t="shared" si="259"/>
        <v>1</v>
      </c>
      <c r="J2076">
        <f t="shared" si="260"/>
        <v>1</v>
      </c>
      <c r="K2076">
        <f t="shared" si="262"/>
        <v>3.1148729813165756</v>
      </c>
      <c r="L2076">
        <f t="shared" si="263"/>
        <v>1.0219610604743954</v>
      </c>
      <c r="M2076">
        <f t="shared" si="264"/>
        <v>4.136834041790971</v>
      </c>
    </row>
    <row r="2077" spans="1:13" x14ac:dyDescent="0.2">
      <c r="A2077" s="1">
        <v>2075</v>
      </c>
      <c r="B2077">
        <v>2.0928329853573699</v>
      </c>
      <c r="C2077">
        <v>1.6309601091829871</v>
      </c>
      <c r="D2077">
        <f t="shared" si="261"/>
        <v>3.723793094540357</v>
      </c>
      <c r="E2077">
        <v>7</v>
      </c>
      <c r="F2077">
        <v>5</v>
      </c>
      <c r="G2077">
        <f t="shared" si="257"/>
        <v>12</v>
      </c>
      <c r="H2077">
        <f t="shared" si="258"/>
        <v>0</v>
      </c>
      <c r="I2077">
        <f t="shared" si="259"/>
        <v>0</v>
      </c>
      <c r="J2077">
        <f t="shared" si="260"/>
        <v>0</v>
      </c>
      <c r="K2077">
        <f t="shared" si="262"/>
        <v>4.9071670146426296</v>
      </c>
      <c r="L2077">
        <f t="shared" si="263"/>
        <v>3.3690398908170129</v>
      </c>
      <c r="M2077">
        <f t="shared" si="264"/>
        <v>8.2762069054596434</v>
      </c>
    </row>
    <row r="2078" spans="1:13" x14ac:dyDescent="0.2">
      <c r="A2078" s="1">
        <v>2076</v>
      </c>
      <c r="B2078">
        <v>3.9342361979030498</v>
      </c>
      <c r="C2078">
        <v>8.2889010287983993</v>
      </c>
      <c r="D2078">
        <f t="shared" si="261"/>
        <v>12.22313722670145</v>
      </c>
      <c r="E2078">
        <v>7</v>
      </c>
      <c r="F2078">
        <v>4.5</v>
      </c>
      <c r="G2078">
        <f t="shared" si="257"/>
        <v>11.5</v>
      </c>
      <c r="H2078">
        <f t="shared" si="258"/>
        <v>1</v>
      </c>
      <c r="I2078">
        <f t="shared" si="259"/>
        <v>0</v>
      </c>
      <c r="J2078">
        <f t="shared" si="260"/>
        <v>0</v>
      </c>
      <c r="K2078">
        <f t="shared" si="262"/>
        <v>3.0657638020969502</v>
      </c>
      <c r="L2078">
        <f t="shared" si="263"/>
        <v>3.7889010287983993</v>
      </c>
      <c r="M2078">
        <f t="shared" si="264"/>
        <v>0.72313722670144998</v>
      </c>
    </row>
    <row r="2079" spans="1:13" x14ac:dyDescent="0.2">
      <c r="A2079" s="1">
        <v>2077</v>
      </c>
      <c r="B2079">
        <v>2.4746150474485309</v>
      </c>
      <c r="C2079">
        <v>1.753239002044876</v>
      </c>
      <c r="D2079">
        <f t="shared" si="261"/>
        <v>4.2278540494934074</v>
      </c>
      <c r="E2079">
        <v>9</v>
      </c>
      <c r="F2079">
        <v>8</v>
      </c>
      <c r="G2079">
        <f t="shared" si="257"/>
        <v>17</v>
      </c>
      <c r="H2079">
        <f t="shared" si="258"/>
        <v>0</v>
      </c>
      <c r="I2079">
        <f t="shared" si="259"/>
        <v>0</v>
      </c>
      <c r="J2079">
        <f t="shared" si="260"/>
        <v>0</v>
      </c>
      <c r="K2079">
        <f t="shared" si="262"/>
        <v>6.5253849525514696</v>
      </c>
      <c r="L2079">
        <f t="shared" si="263"/>
        <v>6.246760997955124</v>
      </c>
      <c r="M2079">
        <f t="shared" si="264"/>
        <v>12.772145950506593</v>
      </c>
    </row>
    <row r="2080" spans="1:13" x14ac:dyDescent="0.2">
      <c r="A2080" s="1">
        <v>2078</v>
      </c>
      <c r="B2080">
        <v>4.7334217172317024</v>
      </c>
      <c r="C2080">
        <v>5.8012561893836798</v>
      </c>
      <c r="D2080">
        <f t="shared" si="261"/>
        <v>10.534677906615382</v>
      </c>
      <c r="E2080">
        <v>6.5</v>
      </c>
      <c r="F2080">
        <v>6</v>
      </c>
      <c r="G2080">
        <f t="shared" si="257"/>
        <v>12.5</v>
      </c>
      <c r="H2080">
        <f t="shared" si="258"/>
        <v>1</v>
      </c>
      <c r="I2080">
        <f t="shared" si="259"/>
        <v>0</v>
      </c>
      <c r="J2080">
        <f t="shared" si="260"/>
        <v>1</v>
      </c>
      <c r="K2080">
        <f t="shared" si="262"/>
        <v>1.7665782827682976</v>
      </c>
      <c r="L2080">
        <f t="shared" si="263"/>
        <v>0.19874381061632018</v>
      </c>
      <c r="M2080">
        <f t="shared" si="264"/>
        <v>1.9653220933846178</v>
      </c>
    </row>
    <row r="2081" spans="1:13" x14ac:dyDescent="0.2">
      <c r="A2081" s="1">
        <v>2079</v>
      </c>
      <c r="B2081">
        <v>3.205832094589121</v>
      </c>
      <c r="C2081">
        <v>7.9284700709908638</v>
      </c>
      <c r="D2081">
        <f t="shared" si="261"/>
        <v>11.134302165579985</v>
      </c>
      <c r="E2081">
        <v>9</v>
      </c>
      <c r="F2081">
        <v>6.5</v>
      </c>
      <c r="G2081">
        <f t="shared" si="257"/>
        <v>15.5</v>
      </c>
      <c r="H2081">
        <f t="shared" si="258"/>
        <v>1</v>
      </c>
      <c r="I2081">
        <f t="shared" si="259"/>
        <v>0</v>
      </c>
      <c r="J2081">
        <f t="shared" si="260"/>
        <v>1</v>
      </c>
      <c r="K2081">
        <f t="shared" si="262"/>
        <v>5.7941679054108786</v>
      </c>
      <c r="L2081">
        <f t="shared" si="263"/>
        <v>1.4284700709908638</v>
      </c>
      <c r="M2081">
        <f t="shared" si="264"/>
        <v>4.3656978344200148</v>
      </c>
    </row>
    <row r="2082" spans="1:13" x14ac:dyDescent="0.2">
      <c r="A2082" s="1">
        <v>2080</v>
      </c>
      <c r="B2082">
        <v>7.2473478330941736</v>
      </c>
      <c r="C2082">
        <v>6.0229238582720601</v>
      </c>
      <c r="D2082">
        <f t="shared" si="261"/>
        <v>13.270271691366233</v>
      </c>
      <c r="E2082">
        <v>7</v>
      </c>
      <c r="F2082">
        <v>8</v>
      </c>
      <c r="G2082">
        <f t="shared" si="257"/>
        <v>15</v>
      </c>
      <c r="H2082">
        <f t="shared" si="258"/>
        <v>1</v>
      </c>
      <c r="I2082">
        <f t="shared" si="259"/>
        <v>1</v>
      </c>
      <c r="J2082">
        <f t="shared" si="260"/>
        <v>1</v>
      </c>
      <c r="K2082">
        <f t="shared" si="262"/>
        <v>0.24734783309417363</v>
      </c>
      <c r="L2082">
        <f t="shared" si="263"/>
        <v>1.9770761417279399</v>
      </c>
      <c r="M2082">
        <f t="shared" si="264"/>
        <v>1.7297283086337671</v>
      </c>
    </row>
    <row r="2083" spans="1:13" x14ac:dyDescent="0.2">
      <c r="A2083" s="1">
        <v>2081</v>
      </c>
      <c r="B2083">
        <v>7.3508777823445106</v>
      </c>
      <c r="C2083">
        <v>7.4367910530059387</v>
      </c>
      <c r="D2083">
        <f t="shared" si="261"/>
        <v>14.787668835350448</v>
      </c>
      <c r="E2083">
        <v>8.5</v>
      </c>
      <c r="F2083">
        <v>8.5</v>
      </c>
      <c r="G2083">
        <f t="shared" si="257"/>
        <v>17</v>
      </c>
      <c r="H2083">
        <f t="shared" si="258"/>
        <v>1</v>
      </c>
      <c r="I2083">
        <f t="shared" si="259"/>
        <v>1</v>
      </c>
      <c r="J2083">
        <f t="shared" si="260"/>
        <v>1</v>
      </c>
      <c r="K2083">
        <f t="shared" si="262"/>
        <v>1.1491222176554894</v>
      </c>
      <c r="L2083">
        <f t="shared" si="263"/>
        <v>1.0632089469940613</v>
      </c>
      <c r="M2083">
        <f t="shared" si="264"/>
        <v>2.2123311646495516</v>
      </c>
    </row>
    <row r="2084" spans="1:13" x14ac:dyDescent="0.2">
      <c r="A2084" s="1">
        <v>2082</v>
      </c>
      <c r="B2084">
        <v>-6.6009023932969507E-2</v>
      </c>
      <c r="C2084">
        <v>-3.04942356805156E-2</v>
      </c>
      <c r="D2084">
        <f t="shared" si="261"/>
        <v>-9.6503259613485104E-2</v>
      </c>
      <c r="E2084">
        <v>0</v>
      </c>
      <c r="F2084">
        <v>0</v>
      </c>
      <c r="G2084">
        <f t="shared" si="257"/>
        <v>0</v>
      </c>
      <c r="H2084">
        <f t="shared" si="258"/>
        <v>1</v>
      </c>
      <c r="I2084">
        <f t="shared" si="259"/>
        <v>1</v>
      </c>
      <c r="J2084">
        <f t="shared" si="260"/>
        <v>1</v>
      </c>
      <c r="K2084">
        <f t="shared" si="262"/>
        <v>6.6009023932969507E-2</v>
      </c>
      <c r="L2084">
        <f t="shared" si="263"/>
        <v>3.04942356805156E-2</v>
      </c>
      <c r="M2084">
        <f t="shared" si="264"/>
        <v>9.6503259613485104E-2</v>
      </c>
    </row>
    <row r="2085" spans="1:13" x14ac:dyDescent="0.2">
      <c r="A2085" s="1">
        <v>2083</v>
      </c>
      <c r="B2085">
        <v>7.4609368307924431</v>
      </c>
      <c r="C2085">
        <v>9.0475249738542711</v>
      </c>
      <c r="D2085">
        <f t="shared" si="261"/>
        <v>16.508461804646714</v>
      </c>
      <c r="E2085">
        <v>0</v>
      </c>
      <c r="F2085">
        <v>0</v>
      </c>
      <c r="G2085">
        <f t="shared" si="257"/>
        <v>0</v>
      </c>
      <c r="H2085">
        <f t="shared" si="258"/>
        <v>0</v>
      </c>
      <c r="I2085">
        <f t="shared" si="259"/>
        <v>0</v>
      </c>
      <c r="J2085">
        <f t="shared" si="260"/>
        <v>0</v>
      </c>
      <c r="K2085">
        <f t="shared" si="262"/>
        <v>7.4609368307924431</v>
      </c>
      <c r="L2085">
        <f t="shared" si="263"/>
        <v>9.0475249738542711</v>
      </c>
      <c r="M2085">
        <f t="shared" si="264"/>
        <v>16.508461804646714</v>
      </c>
    </row>
    <row r="2086" spans="1:13" x14ac:dyDescent="0.2">
      <c r="A2086" s="1">
        <v>2084</v>
      </c>
      <c r="B2086">
        <v>6.0694395778377377</v>
      </c>
      <c r="C2086">
        <v>6.5880661187891114</v>
      </c>
      <c r="D2086">
        <f t="shared" si="261"/>
        <v>12.657505696626849</v>
      </c>
      <c r="E2086">
        <v>6</v>
      </c>
      <c r="F2086">
        <v>6</v>
      </c>
      <c r="G2086">
        <f t="shared" si="257"/>
        <v>12</v>
      </c>
      <c r="H2086">
        <f t="shared" si="258"/>
        <v>1</v>
      </c>
      <c r="I2086">
        <f t="shared" si="259"/>
        <v>1</v>
      </c>
      <c r="J2086">
        <f t="shared" si="260"/>
        <v>1</v>
      </c>
      <c r="K2086">
        <f t="shared" si="262"/>
        <v>6.9439577837737687E-2</v>
      </c>
      <c r="L2086">
        <f t="shared" si="263"/>
        <v>0.58806611878911141</v>
      </c>
      <c r="M2086">
        <f t="shared" si="264"/>
        <v>0.6575056966268491</v>
      </c>
    </row>
    <row r="2087" spans="1:13" x14ac:dyDescent="0.2">
      <c r="A2087" s="1">
        <v>2085</v>
      </c>
      <c r="B2087">
        <v>5.1219703266027032</v>
      </c>
      <c r="C2087">
        <v>5.7549969027425458</v>
      </c>
      <c r="D2087">
        <f t="shared" si="261"/>
        <v>10.876967229345249</v>
      </c>
      <c r="E2087">
        <v>5.5</v>
      </c>
      <c r="F2087">
        <v>6</v>
      </c>
      <c r="G2087">
        <f t="shared" si="257"/>
        <v>11.5</v>
      </c>
      <c r="H2087">
        <f t="shared" si="258"/>
        <v>1</v>
      </c>
      <c r="I2087">
        <f t="shared" si="259"/>
        <v>1</v>
      </c>
      <c r="J2087">
        <f t="shared" si="260"/>
        <v>1</v>
      </c>
      <c r="K2087">
        <f t="shared" si="262"/>
        <v>0.37802967339729676</v>
      </c>
      <c r="L2087">
        <f t="shared" si="263"/>
        <v>0.24500309725745417</v>
      </c>
      <c r="M2087">
        <f t="shared" si="264"/>
        <v>0.62303277065475093</v>
      </c>
    </row>
    <row r="2088" spans="1:13" x14ac:dyDescent="0.2">
      <c r="A2088" s="1">
        <v>2086</v>
      </c>
      <c r="B2088">
        <v>6.9330127801600439</v>
      </c>
      <c r="C2088">
        <v>4.5341338390821706</v>
      </c>
      <c r="D2088">
        <f t="shared" si="261"/>
        <v>11.467146619242214</v>
      </c>
      <c r="E2088">
        <v>8.5</v>
      </c>
      <c r="F2088">
        <v>8.5</v>
      </c>
      <c r="G2088">
        <f t="shared" si="257"/>
        <v>17</v>
      </c>
      <c r="H2088">
        <f t="shared" si="258"/>
        <v>1</v>
      </c>
      <c r="I2088">
        <f t="shared" si="259"/>
        <v>1</v>
      </c>
      <c r="J2088">
        <f t="shared" si="260"/>
        <v>0</v>
      </c>
      <c r="K2088">
        <f t="shared" si="262"/>
        <v>1.5669872198399561</v>
      </c>
      <c r="L2088">
        <f t="shared" si="263"/>
        <v>3.9658661609178294</v>
      </c>
      <c r="M2088">
        <f t="shared" si="264"/>
        <v>5.5328533807577855</v>
      </c>
    </row>
    <row r="2089" spans="1:13" x14ac:dyDescent="0.2">
      <c r="A2089" s="1">
        <v>2087</v>
      </c>
      <c r="B2089">
        <v>3.424639707509392</v>
      </c>
      <c r="C2089">
        <v>4.7695351815350531</v>
      </c>
      <c r="D2089">
        <f t="shared" si="261"/>
        <v>8.1941748890444455</v>
      </c>
      <c r="E2089">
        <v>10</v>
      </c>
      <c r="F2089">
        <v>10</v>
      </c>
      <c r="G2089">
        <f t="shared" si="257"/>
        <v>20</v>
      </c>
      <c r="H2089">
        <f t="shared" si="258"/>
        <v>0</v>
      </c>
      <c r="I2089">
        <f t="shared" si="259"/>
        <v>0</v>
      </c>
      <c r="J2089">
        <f t="shared" si="260"/>
        <v>0</v>
      </c>
      <c r="K2089">
        <f t="shared" si="262"/>
        <v>6.5753602924906076</v>
      </c>
      <c r="L2089">
        <f t="shared" si="263"/>
        <v>5.2304648184649469</v>
      </c>
      <c r="M2089">
        <f t="shared" si="264"/>
        <v>11.805825110955555</v>
      </c>
    </row>
    <row r="2090" spans="1:13" x14ac:dyDescent="0.2">
      <c r="A2090" s="1">
        <v>2088</v>
      </c>
      <c r="B2090">
        <v>0.56910848852664042</v>
      </c>
      <c r="C2090">
        <v>-0.62364128639120642</v>
      </c>
      <c r="D2090">
        <f t="shared" si="261"/>
        <v>-5.4532797864565996E-2</v>
      </c>
      <c r="E2090">
        <v>6</v>
      </c>
      <c r="F2090">
        <v>3.5</v>
      </c>
      <c r="G2090">
        <f t="shared" si="257"/>
        <v>9.5</v>
      </c>
      <c r="H2090">
        <f t="shared" si="258"/>
        <v>1</v>
      </c>
      <c r="I2090">
        <f t="shared" si="259"/>
        <v>0</v>
      </c>
      <c r="J2090">
        <f t="shared" si="260"/>
        <v>1</v>
      </c>
      <c r="K2090">
        <f t="shared" si="262"/>
        <v>5.4308915114733596</v>
      </c>
      <c r="L2090">
        <f t="shared" si="263"/>
        <v>4.1236412863912069</v>
      </c>
      <c r="M2090">
        <f t="shared" si="264"/>
        <v>9.5545327978645656</v>
      </c>
    </row>
    <row r="2091" spans="1:13" x14ac:dyDescent="0.2">
      <c r="A2091" s="1">
        <v>2089</v>
      </c>
      <c r="B2091">
        <v>0.47897210306432081</v>
      </c>
      <c r="C2091">
        <v>0.22009407221850111</v>
      </c>
      <c r="D2091">
        <f t="shared" si="261"/>
        <v>0.69906617528282189</v>
      </c>
      <c r="E2091">
        <v>0.5</v>
      </c>
      <c r="F2091">
        <v>5</v>
      </c>
      <c r="G2091">
        <f t="shared" si="257"/>
        <v>5.5</v>
      </c>
      <c r="H2091">
        <f t="shared" si="258"/>
        <v>1</v>
      </c>
      <c r="I2091">
        <f t="shared" si="259"/>
        <v>1</v>
      </c>
      <c r="J2091">
        <f t="shared" si="260"/>
        <v>0</v>
      </c>
      <c r="K2091">
        <f t="shared" si="262"/>
        <v>2.1027896935679191E-2</v>
      </c>
      <c r="L2091">
        <f t="shared" si="263"/>
        <v>4.779905927781499</v>
      </c>
      <c r="M2091">
        <f t="shared" si="264"/>
        <v>4.8009338247171778</v>
      </c>
    </row>
    <row r="2092" spans="1:13" x14ac:dyDescent="0.2">
      <c r="A2092" s="1">
        <v>2090</v>
      </c>
      <c r="B2092">
        <v>3.951977577365454</v>
      </c>
      <c r="C2092">
        <v>3.3596939409859292</v>
      </c>
      <c r="D2092">
        <f t="shared" si="261"/>
        <v>7.3116715183513836</v>
      </c>
      <c r="E2092">
        <v>2.5</v>
      </c>
      <c r="F2092">
        <v>3</v>
      </c>
      <c r="G2092">
        <f t="shared" si="257"/>
        <v>5.5</v>
      </c>
      <c r="H2092">
        <f t="shared" si="258"/>
        <v>1</v>
      </c>
      <c r="I2092">
        <f t="shared" si="259"/>
        <v>1</v>
      </c>
      <c r="J2092">
        <f t="shared" si="260"/>
        <v>1</v>
      </c>
      <c r="K2092">
        <f t="shared" si="262"/>
        <v>1.451977577365454</v>
      </c>
      <c r="L2092">
        <f t="shared" si="263"/>
        <v>0.35969394098592922</v>
      </c>
      <c r="M2092">
        <f t="shared" si="264"/>
        <v>1.8116715183513836</v>
      </c>
    </row>
    <row r="2093" spans="1:13" x14ac:dyDescent="0.2">
      <c r="A2093" s="1">
        <v>2091</v>
      </c>
      <c r="B2093">
        <v>8.6816001897192248</v>
      </c>
      <c r="C2093">
        <v>7.6448599128523176</v>
      </c>
      <c r="D2093">
        <f t="shared" si="261"/>
        <v>16.326460102571541</v>
      </c>
      <c r="E2093">
        <v>3.5</v>
      </c>
      <c r="F2093">
        <v>4</v>
      </c>
      <c r="G2093">
        <f t="shared" si="257"/>
        <v>7.5</v>
      </c>
      <c r="H2093">
        <f t="shared" si="258"/>
        <v>0</v>
      </c>
      <c r="I2093">
        <f t="shared" si="259"/>
        <v>0</v>
      </c>
      <c r="J2093">
        <f t="shared" si="260"/>
        <v>0</v>
      </c>
      <c r="K2093">
        <f t="shared" si="262"/>
        <v>5.1816001897192248</v>
      </c>
      <c r="L2093">
        <f t="shared" si="263"/>
        <v>3.6448599128523176</v>
      </c>
      <c r="M2093">
        <f t="shared" si="264"/>
        <v>8.8264601025715415</v>
      </c>
    </row>
    <row r="2094" spans="1:13" x14ac:dyDescent="0.2">
      <c r="A2094" s="1">
        <v>2092</v>
      </c>
      <c r="B2094">
        <v>8.5394240537929029</v>
      </c>
      <c r="C2094">
        <v>2.2600658745575681</v>
      </c>
      <c r="D2094">
        <f t="shared" si="261"/>
        <v>10.799489928350472</v>
      </c>
      <c r="E2094">
        <v>9</v>
      </c>
      <c r="F2094">
        <v>10</v>
      </c>
      <c r="G2094">
        <f t="shared" si="257"/>
        <v>19</v>
      </c>
      <c r="H2094">
        <f t="shared" si="258"/>
        <v>1</v>
      </c>
      <c r="I2094">
        <f t="shared" si="259"/>
        <v>1</v>
      </c>
      <c r="J2094">
        <f t="shared" si="260"/>
        <v>0</v>
      </c>
      <c r="K2094">
        <f t="shared" si="262"/>
        <v>0.46057594620709708</v>
      </c>
      <c r="L2094">
        <f t="shared" si="263"/>
        <v>7.7399341254424314</v>
      </c>
      <c r="M2094">
        <f t="shared" si="264"/>
        <v>8.2005100716495285</v>
      </c>
    </row>
    <row r="2095" spans="1:13" x14ac:dyDescent="0.2">
      <c r="A2095" s="1">
        <v>2093</v>
      </c>
      <c r="B2095">
        <v>-4.8820170162222967E-2</v>
      </c>
      <c r="C2095">
        <v>-2.7308859379881509E-2</v>
      </c>
      <c r="D2095">
        <f t="shared" si="261"/>
        <v>-7.6129029542104473E-2</v>
      </c>
      <c r="E2095">
        <v>0</v>
      </c>
      <c r="F2095">
        <v>0</v>
      </c>
      <c r="G2095">
        <f t="shared" si="257"/>
        <v>0</v>
      </c>
      <c r="H2095">
        <f t="shared" si="258"/>
        <v>1</v>
      </c>
      <c r="I2095">
        <f t="shared" si="259"/>
        <v>1</v>
      </c>
      <c r="J2095">
        <f t="shared" si="260"/>
        <v>1</v>
      </c>
      <c r="K2095">
        <f t="shared" si="262"/>
        <v>4.8820170162222967E-2</v>
      </c>
      <c r="L2095">
        <f t="shared" si="263"/>
        <v>2.7308859379881509E-2</v>
      </c>
      <c r="M2095">
        <f t="shared" si="264"/>
        <v>7.6129029542104473E-2</v>
      </c>
    </row>
    <row r="2096" spans="1:13" x14ac:dyDescent="0.2">
      <c r="A2096" s="1">
        <v>2094</v>
      </c>
      <c r="B2096">
        <v>9.1962471676155726</v>
      </c>
      <c r="C2096">
        <v>8.7265867658917493</v>
      </c>
      <c r="D2096">
        <f t="shared" si="261"/>
        <v>17.92283393350732</v>
      </c>
      <c r="E2096">
        <v>3.5</v>
      </c>
      <c r="F2096">
        <v>7.5</v>
      </c>
      <c r="G2096">
        <f t="shared" si="257"/>
        <v>11</v>
      </c>
      <c r="H2096">
        <f t="shared" si="258"/>
        <v>1</v>
      </c>
      <c r="I2096">
        <f t="shared" si="259"/>
        <v>0</v>
      </c>
      <c r="J2096">
        <f t="shared" si="260"/>
        <v>1</v>
      </c>
      <c r="K2096">
        <f t="shared" si="262"/>
        <v>5.6962471676155726</v>
      </c>
      <c r="L2096">
        <f t="shared" si="263"/>
        <v>1.2265867658917493</v>
      </c>
      <c r="M2096">
        <f t="shared" si="264"/>
        <v>6.9228339335073201</v>
      </c>
    </row>
    <row r="2097" spans="1:13" x14ac:dyDescent="0.2">
      <c r="A2097" s="1">
        <v>2095</v>
      </c>
      <c r="B2097">
        <v>7.2136461259446278</v>
      </c>
      <c r="C2097">
        <v>4.9250365504976399</v>
      </c>
      <c r="D2097">
        <f t="shared" si="261"/>
        <v>12.138682676442269</v>
      </c>
      <c r="E2097">
        <v>6</v>
      </c>
      <c r="F2097">
        <v>4.5</v>
      </c>
      <c r="G2097">
        <f t="shared" si="257"/>
        <v>10.5</v>
      </c>
      <c r="H2097">
        <f t="shared" si="258"/>
        <v>1</v>
      </c>
      <c r="I2097">
        <f t="shared" si="259"/>
        <v>1</v>
      </c>
      <c r="J2097">
        <f t="shared" si="260"/>
        <v>1</v>
      </c>
      <c r="K2097">
        <f t="shared" si="262"/>
        <v>1.2136461259446278</v>
      </c>
      <c r="L2097">
        <f t="shared" si="263"/>
        <v>0.42503655049763989</v>
      </c>
      <c r="M2097">
        <f t="shared" si="264"/>
        <v>1.6386826764422686</v>
      </c>
    </row>
    <row r="2098" spans="1:13" x14ac:dyDescent="0.2">
      <c r="A2098" s="1">
        <v>2096</v>
      </c>
      <c r="B2098">
        <v>5.5939068772240379</v>
      </c>
      <c r="C2098">
        <v>9.9205586129711278</v>
      </c>
      <c r="D2098">
        <f t="shared" si="261"/>
        <v>15.514465490195166</v>
      </c>
      <c r="E2098">
        <v>7</v>
      </c>
      <c r="F2098">
        <v>9</v>
      </c>
      <c r="G2098">
        <f t="shared" si="257"/>
        <v>16</v>
      </c>
      <c r="H2098">
        <f t="shared" si="258"/>
        <v>1</v>
      </c>
      <c r="I2098">
        <f t="shared" si="259"/>
        <v>1</v>
      </c>
      <c r="J2098">
        <f t="shared" si="260"/>
        <v>1</v>
      </c>
      <c r="K2098">
        <f t="shared" si="262"/>
        <v>1.4060931227759621</v>
      </c>
      <c r="L2098">
        <f t="shared" si="263"/>
        <v>0.92055861297112784</v>
      </c>
      <c r="M2098">
        <f t="shared" si="264"/>
        <v>0.48553450980483426</v>
      </c>
    </row>
    <row r="2099" spans="1:13" x14ac:dyDescent="0.2">
      <c r="A2099" s="1">
        <v>2097</v>
      </c>
      <c r="B2099">
        <v>9.305001569771262</v>
      </c>
      <c r="C2099">
        <v>8.2303540225326302</v>
      </c>
      <c r="D2099">
        <f t="shared" si="261"/>
        <v>17.535355592303894</v>
      </c>
      <c r="E2099">
        <v>8.5</v>
      </c>
      <c r="F2099">
        <v>9.5</v>
      </c>
      <c r="G2099">
        <f t="shared" si="257"/>
        <v>18</v>
      </c>
      <c r="H2099">
        <f t="shared" si="258"/>
        <v>1</v>
      </c>
      <c r="I2099">
        <f t="shared" si="259"/>
        <v>1</v>
      </c>
      <c r="J2099">
        <f t="shared" si="260"/>
        <v>1</v>
      </c>
      <c r="K2099">
        <f t="shared" si="262"/>
        <v>0.80500156977126203</v>
      </c>
      <c r="L2099">
        <f t="shared" si="263"/>
        <v>1.2696459774673698</v>
      </c>
      <c r="M2099">
        <f t="shared" si="264"/>
        <v>0.46464440769610604</v>
      </c>
    </row>
    <row r="2100" spans="1:13" x14ac:dyDescent="0.2">
      <c r="A2100" s="1">
        <v>2098</v>
      </c>
      <c r="B2100">
        <v>2.8035444783972978</v>
      </c>
      <c r="C2100">
        <v>3.7008690488964011</v>
      </c>
      <c r="D2100">
        <f t="shared" si="261"/>
        <v>6.5044135272936989</v>
      </c>
      <c r="E2100">
        <v>7.5</v>
      </c>
      <c r="F2100">
        <v>10</v>
      </c>
      <c r="G2100">
        <f t="shared" si="257"/>
        <v>17.5</v>
      </c>
      <c r="H2100">
        <f t="shared" si="258"/>
        <v>0</v>
      </c>
      <c r="I2100">
        <f t="shared" si="259"/>
        <v>0</v>
      </c>
      <c r="J2100">
        <f t="shared" si="260"/>
        <v>0</v>
      </c>
      <c r="K2100">
        <f t="shared" si="262"/>
        <v>4.6964555216027026</v>
      </c>
      <c r="L2100">
        <f t="shared" si="263"/>
        <v>6.2991309511035993</v>
      </c>
      <c r="M2100">
        <f t="shared" si="264"/>
        <v>10.9955864727063</v>
      </c>
    </row>
    <row r="2101" spans="1:13" x14ac:dyDescent="0.2">
      <c r="A2101" s="1">
        <v>2099</v>
      </c>
      <c r="B2101">
        <v>5.7517541034925506</v>
      </c>
      <c r="C2101">
        <v>4.2455137322004397</v>
      </c>
      <c r="D2101">
        <f t="shared" si="261"/>
        <v>9.9972678356929912</v>
      </c>
      <c r="E2101">
        <v>9</v>
      </c>
      <c r="F2101">
        <v>6.5</v>
      </c>
      <c r="G2101">
        <f t="shared" si="257"/>
        <v>15.5</v>
      </c>
      <c r="H2101">
        <f t="shared" si="258"/>
        <v>0</v>
      </c>
      <c r="I2101">
        <f t="shared" si="259"/>
        <v>1</v>
      </c>
      <c r="J2101">
        <f t="shared" si="260"/>
        <v>0</v>
      </c>
      <c r="K2101">
        <f t="shared" si="262"/>
        <v>3.2482458965074494</v>
      </c>
      <c r="L2101">
        <f t="shared" si="263"/>
        <v>2.2544862677995603</v>
      </c>
      <c r="M2101">
        <f t="shared" si="264"/>
        <v>5.5027321643070088</v>
      </c>
    </row>
    <row r="2102" spans="1:13" x14ac:dyDescent="0.2">
      <c r="A2102" s="1">
        <v>2100</v>
      </c>
      <c r="B2102">
        <v>5.0799074495920351</v>
      </c>
      <c r="C2102">
        <v>8.9279949343934906</v>
      </c>
      <c r="D2102">
        <f t="shared" si="261"/>
        <v>14.007902383985526</v>
      </c>
      <c r="E2102">
        <v>8.5</v>
      </c>
      <c r="F2102">
        <v>9.5</v>
      </c>
      <c r="G2102">
        <f t="shared" si="257"/>
        <v>18</v>
      </c>
      <c r="H2102">
        <f t="shared" si="258"/>
        <v>1</v>
      </c>
      <c r="I2102">
        <f t="shared" si="259"/>
        <v>1</v>
      </c>
      <c r="J2102">
        <f t="shared" si="260"/>
        <v>1</v>
      </c>
      <c r="K2102">
        <f t="shared" si="262"/>
        <v>3.4200925504079649</v>
      </c>
      <c r="L2102">
        <f t="shared" si="263"/>
        <v>0.57200506560650943</v>
      </c>
      <c r="M2102">
        <f t="shared" si="264"/>
        <v>3.9920976160144743</v>
      </c>
    </row>
    <row r="2103" spans="1:13" x14ac:dyDescent="0.2">
      <c r="A2103" s="1">
        <v>2101</v>
      </c>
      <c r="B2103">
        <v>6.0476423231964036</v>
      </c>
      <c r="C2103">
        <v>7.0566084821480537</v>
      </c>
      <c r="D2103">
        <f t="shared" si="261"/>
        <v>13.104250805344456</v>
      </c>
      <c r="E2103">
        <v>4.5</v>
      </c>
      <c r="F2103">
        <v>5</v>
      </c>
      <c r="G2103">
        <f t="shared" si="257"/>
        <v>9.5</v>
      </c>
      <c r="H2103">
        <f t="shared" si="258"/>
        <v>0</v>
      </c>
      <c r="I2103">
        <f t="shared" si="259"/>
        <v>0</v>
      </c>
      <c r="J2103">
        <f t="shared" si="260"/>
        <v>0</v>
      </c>
      <c r="K2103">
        <f t="shared" si="262"/>
        <v>1.5476423231964036</v>
      </c>
      <c r="L2103">
        <f t="shared" si="263"/>
        <v>2.0566084821480537</v>
      </c>
      <c r="M2103">
        <f t="shared" si="264"/>
        <v>3.6042508053444564</v>
      </c>
    </row>
    <row r="2104" spans="1:13" x14ac:dyDescent="0.2">
      <c r="A2104" s="1">
        <v>2102</v>
      </c>
      <c r="B2104">
        <v>7.3264634443681453</v>
      </c>
      <c r="C2104">
        <v>7.9931118789457738</v>
      </c>
      <c r="D2104">
        <f t="shared" si="261"/>
        <v>15.31957532331392</v>
      </c>
      <c r="E2104">
        <v>2</v>
      </c>
      <c r="F2104">
        <v>6</v>
      </c>
      <c r="G2104">
        <f t="shared" si="257"/>
        <v>8</v>
      </c>
      <c r="H2104">
        <f t="shared" si="258"/>
        <v>0</v>
      </c>
      <c r="I2104">
        <f t="shared" si="259"/>
        <v>0</v>
      </c>
      <c r="J2104">
        <f t="shared" si="260"/>
        <v>1</v>
      </c>
      <c r="K2104">
        <f t="shared" si="262"/>
        <v>5.3264634443681453</v>
      </c>
      <c r="L2104">
        <f t="shared" si="263"/>
        <v>1.9931118789457738</v>
      </c>
      <c r="M2104">
        <f t="shared" si="264"/>
        <v>7.31957532331392</v>
      </c>
    </row>
    <row r="2105" spans="1:13" x14ac:dyDescent="0.2">
      <c r="A2105" s="1">
        <v>2103</v>
      </c>
      <c r="B2105">
        <v>12.14049967014626</v>
      </c>
      <c r="C2105">
        <v>7.2645464573768486</v>
      </c>
      <c r="D2105">
        <f t="shared" si="261"/>
        <v>19.405046127523107</v>
      </c>
      <c r="E2105">
        <v>9</v>
      </c>
      <c r="F2105">
        <v>8</v>
      </c>
      <c r="G2105">
        <f t="shared" si="257"/>
        <v>17</v>
      </c>
      <c r="H2105">
        <f t="shared" si="258"/>
        <v>1</v>
      </c>
      <c r="I2105">
        <f t="shared" si="259"/>
        <v>1</v>
      </c>
      <c r="J2105">
        <f t="shared" si="260"/>
        <v>1</v>
      </c>
      <c r="K2105">
        <f t="shared" si="262"/>
        <v>3.1404996701462604</v>
      </c>
      <c r="L2105">
        <f t="shared" si="263"/>
        <v>0.73545354262315144</v>
      </c>
      <c r="M2105">
        <f t="shared" si="264"/>
        <v>2.4050461275231072</v>
      </c>
    </row>
    <row r="2106" spans="1:13" x14ac:dyDescent="0.2">
      <c r="A2106" s="1">
        <v>2104</v>
      </c>
      <c r="B2106">
        <v>8.8974543445824867</v>
      </c>
      <c r="C2106">
        <v>7.8923991942273677</v>
      </c>
      <c r="D2106">
        <f t="shared" si="261"/>
        <v>16.789853538809854</v>
      </c>
      <c r="E2106">
        <v>0</v>
      </c>
      <c r="F2106">
        <v>0</v>
      </c>
      <c r="G2106">
        <f t="shared" si="257"/>
        <v>0</v>
      </c>
      <c r="H2106">
        <f t="shared" si="258"/>
        <v>0</v>
      </c>
      <c r="I2106">
        <f t="shared" si="259"/>
        <v>0</v>
      </c>
      <c r="J2106">
        <f t="shared" si="260"/>
        <v>0</v>
      </c>
      <c r="K2106">
        <f t="shared" si="262"/>
        <v>8.8974543445824867</v>
      </c>
      <c r="L2106">
        <f t="shared" si="263"/>
        <v>7.8923991942273677</v>
      </c>
      <c r="M2106">
        <f t="shared" si="264"/>
        <v>16.789853538809854</v>
      </c>
    </row>
    <row r="2107" spans="1:13" x14ac:dyDescent="0.2">
      <c r="A2107" s="1">
        <v>2105</v>
      </c>
      <c r="B2107">
        <v>2.6802687610971199</v>
      </c>
      <c r="C2107">
        <v>3.200016246720621</v>
      </c>
      <c r="D2107">
        <f t="shared" si="261"/>
        <v>5.8802850078177409</v>
      </c>
      <c r="E2107">
        <v>0</v>
      </c>
      <c r="F2107">
        <v>0</v>
      </c>
      <c r="G2107">
        <f t="shared" si="257"/>
        <v>0</v>
      </c>
      <c r="H2107">
        <f t="shared" si="258"/>
        <v>1</v>
      </c>
      <c r="I2107">
        <f t="shared" si="259"/>
        <v>1</v>
      </c>
      <c r="J2107">
        <f t="shared" si="260"/>
        <v>1</v>
      </c>
      <c r="K2107">
        <f t="shared" si="262"/>
        <v>2.6802687610971199</v>
      </c>
      <c r="L2107">
        <f t="shared" si="263"/>
        <v>3.200016246720621</v>
      </c>
      <c r="M2107">
        <f t="shared" si="264"/>
        <v>5.8802850078177409</v>
      </c>
    </row>
    <row r="2108" spans="1:13" x14ac:dyDescent="0.2">
      <c r="A2108" s="1">
        <v>2106</v>
      </c>
      <c r="B2108">
        <v>8.4677975653653821</v>
      </c>
      <c r="C2108">
        <v>8.3623741972323362</v>
      </c>
      <c r="D2108">
        <f t="shared" si="261"/>
        <v>16.830171762597718</v>
      </c>
      <c r="E2108">
        <v>3</v>
      </c>
      <c r="F2108">
        <v>2.5</v>
      </c>
      <c r="G2108">
        <f t="shared" si="257"/>
        <v>5.5</v>
      </c>
      <c r="H2108">
        <f t="shared" si="258"/>
        <v>0</v>
      </c>
      <c r="I2108">
        <f t="shared" si="259"/>
        <v>0</v>
      </c>
      <c r="J2108">
        <f t="shared" si="260"/>
        <v>0</v>
      </c>
      <c r="K2108">
        <f t="shared" si="262"/>
        <v>5.4677975653653821</v>
      </c>
      <c r="L2108">
        <f t="shared" si="263"/>
        <v>5.8623741972323362</v>
      </c>
      <c r="M2108">
        <f t="shared" si="264"/>
        <v>11.330171762597718</v>
      </c>
    </row>
    <row r="2109" spans="1:13" x14ac:dyDescent="0.2">
      <c r="A2109" s="1">
        <v>2107</v>
      </c>
      <c r="B2109">
        <v>6.5187304341610766</v>
      </c>
      <c r="C2109">
        <v>2.3998109856232528</v>
      </c>
      <c r="D2109">
        <f t="shared" si="261"/>
        <v>8.9185414197843293</v>
      </c>
      <c r="E2109">
        <v>5</v>
      </c>
      <c r="F2109">
        <v>8</v>
      </c>
      <c r="G2109">
        <f t="shared" si="257"/>
        <v>13</v>
      </c>
      <c r="H2109">
        <f t="shared" si="258"/>
        <v>0</v>
      </c>
      <c r="I2109">
        <f t="shared" si="259"/>
        <v>0</v>
      </c>
      <c r="J2109">
        <f t="shared" si="260"/>
        <v>0</v>
      </c>
      <c r="K2109">
        <f t="shared" si="262"/>
        <v>1.5187304341610766</v>
      </c>
      <c r="L2109">
        <f t="shared" si="263"/>
        <v>5.6001890143767472</v>
      </c>
      <c r="M2109">
        <f t="shared" si="264"/>
        <v>4.0814585802156707</v>
      </c>
    </row>
    <row r="2110" spans="1:13" x14ac:dyDescent="0.2">
      <c r="A2110" s="1">
        <v>2108</v>
      </c>
      <c r="B2110">
        <v>2.5588049598018632</v>
      </c>
      <c r="C2110">
        <v>5.0311728725524061</v>
      </c>
      <c r="D2110">
        <f t="shared" si="261"/>
        <v>7.5899778323542693</v>
      </c>
      <c r="E2110">
        <v>3.75</v>
      </c>
      <c r="F2110">
        <v>6</v>
      </c>
      <c r="G2110">
        <f t="shared" si="257"/>
        <v>9.75</v>
      </c>
      <c r="H2110">
        <f t="shared" si="258"/>
        <v>1</v>
      </c>
      <c r="I2110">
        <f t="shared" si="259"/>
        <v>1</v>
      </c>
      <c r="J2110">
        <f t="shared" si="260"/>
        <v>1</v>
      </c>
      <c r="K2110">
        <f t="shared" si="262"/>
        <v>1.1911950401981368</v>
      </c>
      <c r="L2110">
        <f t="shared" si="263"/>
        <v>0.96882712744759392</v>
      </c>
      <c r="M2110">
        <f t="shared" si="264"/>
        <v>2.1600221676457307</v>
      </c>
    </row>
    <row r="2111" spans="1:13" x14ac:dyDescent="0.2">
      <c r="A2111" s="1">
        <v>2109</v>
      </c>
      <c r="B2111">
        <v>0.3841786159954686</v>
      </c>
      <c r="C2111">
        <v>0.30994529050710101</v>
      </c>
      <c r="D2111">
        <f t="shared" si="261"/>
        <v>0.69412390650256961</v>
      </c>
      <c r="E2111">
        <v>0.5</v>
      </c>
      <c r="F2111">
        <v>5</v>
      </c>
      <c r="G2111">
        <f t="shared" si="257"/>
        <v>5.5</v>
      </c>
      <c r="H2111">
        <f t="shared" si="258"/>
        <v>1</v>
      </c>
      <c r="I2111">
        <f t="shared" si="259"/>
        <v>1</v>
      </c>
      <c r="J2111">
        <f t="shared" si="260"/>
        <v>0</v>
      </c>
      <c r="K2111">
        <f t="shared" si="262"/>
        <v>0.1158213840045314</v>
      </c>
      <c r="L2111">
        <f t="shared" si="263"/>
        <v>4.690054709492899</v>
      </c>
      <c r="M2111">
        <f t="shared" si="264"/>
        <v>4.8058760934974307</v>
      </c>
    </row>
    <row r="2112" spans="1:13" x14ac:dyDescent="0.2">
      <c r="A2112" s="1">
        <v>2110</v>
      </c>
      <c r="B2112">
        <v>0.73557332660877783</v>
      </c>
      <c r="C2112">
        <v>0.10378424565730369</v>
      </c>
      <c r="D2112">
        <f t="shared" si="261"/>
        <v>0.83935757226608154</v>
      </c>
      <c r="E2112">
        <v>3.5</v>
      </c>
      <c r="F2112">
        <v>7.5</v>
      </c>
      <c r="G2112">
        <f t="shared" si="257"/>
        <v>11</v>
      </c>
      <c r="H2112">
        <f t="shared" si="258"/>
        <v>0</v>
      </c>
      <c r="I2112">
        <f t="shared" si="259"/>
        <v>1</v>
      </c>
      <c r="J2112">
        <f t="shared" si="260"/>
        <v>0</v>
      </c>
      <c r="K2112">
        <f t="shared" si="262"/>
        <v>2.7644266733912222</v>
      </c>
      <c r="L2112">
        <f t="shared" si="263"/>
        <v>7.3962157543426965</v>
      </c>
      <c r="M2112">
        <f t="shared" si="264"/>
        <v>10.160642427733919</v>
      </c>
    </row>
    <row r="2113" spans="1:13" x14ac:dyDescent="0.2">
      <c r="A2113" s="1">
        <v>2111</v>
      </c>
      <c r="B2113">
        <v>6.9393823780963526</v>
      </c>
      <c r="C2113">
        <v>5.809847402925814</v>
      </c>
      <c r="D2113">
        <f t="shared" si="261"/>
        <v>12.749229781022166</v>
      </c>
      <c r="E2113">
        <v>5</v>
      </c>
      <c r="F2113">
        <v>3</v>
      </c>
      <c r="G2113">
        <f t="shared" si="257"/>
        <v>8</v>
      </c>
      <c r="H2113">
        <f t="shared" si="258"/>
        <v>0</v>
      </c>
      <c r="I2113">
        <f t="shared" si="259"/>
        <v>0</v>
      </c>
      <c r="J2113">
        <f t="shared" si="260"/>
        <v>0</v>
      </c>
      <c r="K2113">
        <f t="shared" si="262"/>
        <v>1.9393823780963526</v>
      </c>
      <c r="L2113">
        <f t="shared" si="263"/>
        <v>2.809847402925814</v>
      </c>
      <c r="M2113">
        <f t="shared" si="264"/>
        <v>4.7492297810221658</v>
      </c>
    </row>
    <row r="2114" spans="1:13" x14ac:dyDescent="0.2">
      <c r="A2114" s="1">
        <v>2112</v>
      </c>
      <c r="B2114">
        <v>4.7830027160154369</v>
      </c>
      <c r="C2114">
        <v>5.8214846483354146</v>
      </c>
      <c r="D2114">
        <f t="shared" si="261"/>
        <v>10.604487364350852</v>
      </c>
      <c r="E2114">
        <v>0</v>
      </c>
      <c r="F2114">
        <v>0</v>
      </c>
      <c r="G2114">
        <f t="shared" ref="G2114:G2177" si="265">E2114+F2114</f>
        <v>0</v>
      </c>
      <c r="H2114">
        <f t="shared" ref="H2114:H2177" si="266">IF(OR(AND(G2114&gt;10,D2114&gt;10),AND(G2114&lt;10,D2114&lt;10)),1,0)</f>
        <v>0</v>
      </c>
      <c r="I2114">
        <f t="shared" ref="I2114:I2177" si="267">IF(OR(AND(B2114&gt;5,E2114&gt;5),AND(B2114&lt;5,E2114&lt;5)),1,0)</f>
        <v>1</v>
      </c>
      <c r="J2114">
        <f t="shared" ref="J2114:J2177" si="268">IF(OR(AND(C2114&gt;5,F2114&gt;5),AND(C2114&lt;5,F2114&lt;5)),1,0)</f>
        <v>0</v>
      </c>
      <c r="K2114">
        <f t="shared" si="262"/>
        <v>4.7830027160154369</v>
      </c>
      <c r="L2114">
        <f t="shared" si="263"/>
        <v>5.8214846483354146</v>
      </c>
      <c r="M2114">
        <f t="shared" si="264"/>
        <v>10.604487364350852</v>
      </c>
    </row>
    <row r="2115" spans="1:13" x14ac:dyDescent="0.2">
      <c r="A2115" s="1">
        <v>2113</v>
      </c>
      <c r="B2115">
        <v>4.7917784079462562</v>
      </c>
      <c r="C2115">
        <v>3.7444397756349872</v>
      </c>
      <c r="D2115">
        <f t="shared" ref="D2115:D2178" si="269">B2115+C2115</f>
        <v>8.5362181835812443</v>
      </c>
      <c r="E2115">
        <v>9</v>
      </c>
      <c r="F2115">
        <v>9</v>
      </c>
      <c r="G2115">
        <f t="shared" si="265"/>
        <v>18</v>
      </c>
      <c r="H2115">
        <f t="shared" si="266"/>
        <v>0</v>
      </c>
      <c r="I2115">
        <f t="shared" si="267"/>
        <v>0</v>
      </c>
      <c r="J2115">
        <f t="shared" si="268"/>
        <v>0</v>
      </c>
      <c r="K2115">
        <f t="shared" ref="K2115:K2178" si="270">ABS(B2115-E2115)</f>
        <v>4.2082215920537438</v>
      </c>
      <c r="L2115">
        <f t="shared" ref="L2115:L2178" si="271">ABS(C2115-F2115)</f>
        <v>5.2555602243650128</v>
      </c>
      <c r="M2115">
        <f t="shared" ref="M2115:M2178" si="272">ABS(D2115-G2115)</f>
        <v>9.4637818164187557</v>
      </c>
    </row>
    <row r="2116" spans="1:13" x14ac:dyDescent="0.2">
      <c r="A2116" s="1">
        <v>2114</v>
      </c>
      <c r="B2116">
        <v>3.644788180484833</v>
      </c>
      <c r="C2116">
        <v>5.9420527629334012</v>
      </c>
      <c r="D2116">
        <f t="shared" si="269"/>
        <v>9.5868409434182347</v>
      </c>
      <c r="E2116">
        <v>3</v>
      </c>
      <c r="F2116">
        <v>2.5</v>
      </c>
      <c r="G2116">
        <f t="shared" si="265"/>
        <v>5.5</v>
      </c>
      <c r="H2116">
        <f t="shared" si="266"/>
        <v>1</v>
      </c>
      <c r="I2116">
        <f t="shared" si="267"/>
        <v>1</v>
      </c>
      <c r="J2116">
        <f t="shared" si="268"/>
        <v>0</v>
      </c>
      <c r="K2116">
        <f t="shared" si="270"/>
        <v>0.644788180484833</v>
      </c>
      <c r="L2116">
        <f t="shared" si="271"/>
        <v>3.4420527629334012</v>
      </c>
      <c r="M2116">
        <f t="shared" si="272"/>
        <v>4.0868409434182347</v>
      </c>
    </row>
    <row r="2117" spans="1:13" x14ac:dyDescent="0.2">
      <c r="A2117" s="1">
        <v>2115</v>
      </c>
      <c r="B2117">
        <v>6.781146575164513</v>
      </c>
      <c r="C2117">
        <v>3.504062676087905</v>
      </c>
      <c r="D2117">
        <f t="shared" si="269"/>
        <v>10.285209251252418</v>
      </c>
      <c r="E2117">
        <v>9</v>
      </c>
      <c r="F2117">
        <v>8</v>
      </c>
      <c r="G2117">
        <f t="shared" si="265"/>
        <v>17</v>
      </c>
      <c r="H2117">
        <f t="shared" si="266"/>
        <v>1</v>
      </c>
      <c r="I2117">
        <f t="shared" si="267"/>
        <v>1</v>
      </c>
      <c r="J2117">
        <f t="shared" si="268"/>
        <v>0</v>
      </c>
      <c r="K2117">
        <f t="shared" si="270"/>
        <v>2.218853424835487</v>
      </c>
      <c r="L2117">
        <f t="shared" si="271"/>
        <v>4.495937323912095</v>
      </c>
      <c r="M2117">
        <f t="shared" si="272"/>
        <v>6.714790748747582</v>
      </c>
    </row>
    <row r="2118" spans="1:13" x14ac:dyDescent="0.2">
      <c r="A2118" s="1">
        <v>2116</v>
      </c>
      <c r="B2118">
        <v>5.9164845853248709</v>
      </c>
      <c r="C2118">
        <v>6.0930711884141227</v>
      </c>
      <c r="D2118">
        <f t="shared" si="269"/>
        <v>12.009555773738994</v>
      </c>
      <c r="E2118">
        <v>10</v>
      </c>
      <c r="F2118">
        <v>10</v>
      </c>
      <c r="G2118">
        <f t="shared" si="265"/>
        <v>20</v>
      </c>
      <c r="H2118">
        <f t="shared" si="266"/>
        <v>1</v>
      </c>
      <c r="I2118">
        <f t="shared" si="267"/>
        <v>1</v>
      </c>
      <c r="J2118">
        <f t="shared" si="268"/>
        <v>1</v>
      </c>
      <c r="K2118">
        <f t="shared" si="270"/>
        <v>4.0835154146751291</v>
      </c>
      <c r="L2118">
        <f t="shared" si="271"/>
        <v>3.9069288115858773</v>
      </c>
      <c r="M2118">
        <f t="shared" si="272"/>
        <v>7.9904442262610065</v>
      </c>
    </row>
    <row r="2119" spans="1:13" x14ac:dyDescent="0.2">
      <c r="A2119" s="1">
        <v>2117</v>
      </c>
      <c r="B2119">
        <v>0.80491496903497717</v>
      </c>
      <c r="C2119">
        <v>3.6439166336482618</v>
      </c>
      <c r="D2119">
        <f t="shared" si="269"/>
        <v>4.4488316026832386</v>
      </c>
      <c r="E2119">
        <v>7</v>
      </c>
      <c r="F2119">
        <v>6</v>
      </c>
      <c r="G2119">
        <f t="shared" si="265"/>
        <v>13</v>
      </c>
      <c r="H2119">
        <f t="shared" si="266"/>
        <v>0</v>
      </c>
      <c r="I2119">
        <f t="shared" si="267"/>
        <v>0</v>
      </c>
      <c r="J2119">
        <f t="shared" si="268"/>
        <v>0</v>
      </c>
      <c r="K2119">
        <f t="shared" si="270"/>
        <v>6.1950850309650232</v>
      </c>
      <c r="L2119">
        <f t="shared" si="271"/>
        <v>2.3560833663517382</v>
      </c>
      <c r="M2119">
        <f t="shared" si="272"/>
        <v>8.5511683973167614</v>
      </c>
    </row>
    <row r="2120" spans="1:13" x14ac:dyDescent="0.2">
      <c r="A2120" s="1">
        <v>2118</v>
      </c>
      <c r="B2120">
        <v>0.68880586881731309</v>
      </c>
      <c r="C2120">
        <v>0.30433408631687919</v>
      </c>
      <c r="D2120">
        <f t="shared" si="269"/>
        <v>0.99313995513419229</v>
      </c>
      <c r="E2120">
        <v>8</v>
      </c>
      <c r="F2120">
        <v>10</v>
      </c>
      <c r="G2120">
        <f t="shared" si="265"/>
        <v>18</v>
      </c>
      <c r="H2120">
        <f t="shared" si="266"/>
        <v>0</v>
      </c>
      <c r="I2120">
        <f t="shared" si="267"/>
        <v>0</v>
      </c>
      <c r="J2120">
        <f t="shared" si="268"/>
        <v>0</v>
      </c>
      <c r="K2120">
        <f t="shared" si="270"/>
        <v>7.3111941311826865</v>
      </c>
      <c r="L2120">
        <f t="shared" si="271"/>
        <v>9.6956659136831203</v>
      </c>
      <c r="M2120">
        <f t="shared" si="272"/>
        <v>17.006860044865807</v>
      </c>
    </row>
    <row r="2121" spans="1:13" x14ac:dyDescent="0.2">
      <c r="A2121" s="1">
        <v>2119</v>
      </c>
      <c r="B2121">
        <v>5.9493413266189297</v>
      </c>
      <c r="C2121">
        <v>3.373523898286277</v>
      </c>
      <c r="D2121">
        <f t="shared" si="269"/>
        <v>9.3228652249052075</v>
      </c>
      <c r="E2121">
        <v>6</v>
      </c>
      <c r="F2121">
        <v>2.5</v>
      </c>
      <c r="G2121">
        <f t="shared" si="265"/>
        <v>8.5</v>
      </c>
      <c r="H2121">
        <f t="shared" si="266"/>
        <v>1</v>
      </c>
      <c r="I2121">
        <f t="shared" si="267"/>
        <v>1</v>
      </c>
      <c r="J2121">
        <f t="shared" si="268"/>
        <v>1</v>
      </c>
      <c r="K2121">
        <f t="shared" si="270"/>
        <v>5.0658673381070329E-2</v>
      </c>
      <c r="L2121">
        <f t="shared" si="271"/>
        <v>0.87352389828627697</v>
      </c>
      <c r="M2121">
        <f t="shared" si="272"/>
        <v>0.82286522490520753</v>
      </c>
    </row>
    <row r="2122" spans="1:13" x14ac:dyDescent="0.2">
      <c r="A2122" s="1">
        <v>2120</v>
      </c>
      <c r="B2122">
        <v>5.3073528736549163</v>
      </c>
      <c r="C2122">
        <v>4.4251727407803108</v>
      </c>
      <c r="D2122">
        <f t="shared" si="269"/>
        <v>9.732525614435227</v>
      </c>
      <c r="E2122">
        <v>3.5</v>
      </c>
      <c r="F2122">
        <v>6.5</v>
      </c>
      <c r="G2122">
        <f t="shared" si="265"/>
        <v>10</v>
      </c>
      <c r="H2122">
        <f t="shared" si="266"/>
        <v>0</v>
      </c>
      <c r="I2122">
        <f t="shared" si="267"/>
        <v>0</v>
      </c>
      <c r="J2122">
        <f t="shared" si="268"/>
        <v>0</v>
      </c>
      <c r="K2122">
        <f t="shared" si="270"/>
        <v>1.8073528736549163</v>
      </c>
      <c r="L2122">
        <f t="shared" si="271"/>
        <v>2.0748272592196892</v>
      </c>
      <c r="M2122">
        <f t="shared" si="272"/>
        <v>0.26747438556477299</v>
      </c>
    </row>
    <row r="2123" spans="1:13" x14ac:dyDescent="0.2">
      <c r="A2123" s="1">
        <v>2121</v>
      </c>
      <c r="B2123">
        <v>4.3637472689808394</v>
      </c>
      <c r="C2123">
        <v>2.2707524885579331</v>
      </c>
      <c r="D2123">
        <f t="shared" si="269"/>
        <v>6.634499757538773</v>
      </c>
      <c r="E2123">
        <v>0</v>
      </c>
      <c r="F2123">
        <v>0</v>
      </c>
      <c r="G2123">
        <f t="shared" si="265"/>
        <v>0</v>
      </c>
      <c r="H2123">
        <f t="shared" si="266"/>
        <v>1</v>
      </c>
      <c r="I2123">
        <f t="shared" si="267"/>
        <v>1</v>
      </c>
      <c r="J2123">
        <f t="shared" si="268"/>
        <v>1</v>
      </c>
      <c r="K2123">
        <f t="shared" si="270"/>
        <v>4.3637472689808394</v>
      </c>
      <c r="L2123">
        <f t="shared" si="271"/>
        <v>2.2707524885579331</v>
      </c>
      <c r="M2123">
        <f t="shared" si="272"/>
        <v>6.634499757538773</v>
      </c>
    </row>
    <row r="2124" spans="1:13" x14ac:dyDescent="0.2">
      <c r="A2124" s="1">
        <v>2122</v>
      </c>
      <c r="B2124">
        <v>5.9984720304759316</v>
      </c>
      <c r="C2124">
        <v>5.8668637254044844</v>
      </c>
      <c r="D2124">
        <f t="shared" si="269"/>
        <v>11.865335755880416</v>
      </c>
      <c r="E2124">
        <v>7</v>
      </c>
      <c r="F2124">
        <v>8</v>
      </c>
      <c r="G2124">
        <f t="shared" si="265"/>
        <v>15</v>
      </c>
      <c r="H2124">
        <f t="shared" si="266"/>
        <v>1</v>
      </c>
      <c r="I2124">
        <f t="shared" si="267"/>
        <v>1</v>
      </c>
      <c r="J2124">
        <f t="shared" si="268"/>
        <v>1</v>
      </c>
      <c r="K2124">
        <f t="shared" si="270"/>
        <v>1.0015279695240684</v>
      </c>
      <c r="L2124">
        <f t="shared" si="271"/>
        <v>2.1331362745955156</v>
      </c>
      <c r="M2124">
        <f t="shared" si="272"/>
        <v>3.134664244119584</v>
      </c>
    </row>
    <row r="2125" spans="1:13" x14ac:dyDescent="0.2">
      <c r="A2125" s="1">
        <v>2123</v>
      </c>
      <c r="B2125">
        <v>6.0114745550664583</v>
      </c>
      <c r="C2125">
        <v>6.7091778905559138</v>
      </c>
      <c r="D2125">
        <f t="shared" si="269"/>
        <v>12.720652445622372</v>
      </c>
      <c r="E2125">
        <v>10</v>
      </c>
      <c r="F2125">
        <v>8</v>
      </c>
      <c r="G2125">
        <f t="shared" si="265"/>
        <v>18</v>
      </c>
      <c r="H2125">
        <f t="shared" si="266"/>
        <v>1</v>
      </c>
      <c r="I2125">
        <f t="shared" si="267"/>
        <v>1</v>
      </c>
      <c r="J2125">
        <f t="shared" si="268"/>
        <v>1</v>
      </c>
      <c r="K2125">
        <f t="shared" si="270"/>
        <v>3.9885254449335417</v>
      </c>
      <c r="L2125">
        <f t="shared" si="271"/>
        <v>1.2908221094440862</v>
      </c>
      <c r="M2125">
        <f t="shared" si="272"/>
        <v>5.2793475543776278</v>
      </c>
    </row>
    <row r="2126" spans="1:13" x14ac:dyDescent="0.2">
      <c r="A2126" s="1">
        <v>2124</v>
      </c>
      <c r="B2126">
        <v>7.024044360037184</v>
      </c>
      <c r="C2126">
        <v>9.4313423946777686</v>
      </c>
      <c r="D2126">
        <f t="shared" si="269"/>
        <v>16.455386754714951</v>
      </c>
      <c r="E2126">
        <v>0</v>
      </c>
      <c r="F2126">
        <v>0</v>
      </c>
      <c r="G2126">
        <f t="shared" si="265"/>
        <v>0</v>
      </c>
      <c r="H2126">
        <f t="shared" si="266"/>
        <v>0</v>
      </c>
      <c r="I2126">
        <f t="shared" si="267"/>
        <v>0</v>
      </c>
      <c r="J2126">
        <f t="shared" si="268"/>
        <v>0</v>
      </c>
      <c r="K2126">
        <f t="shared" si="270"/>
        <v>7.024044360037184</v>
      </c>
      <c r="L2126">
        <f t="shared" si="271"/>
        <v>9.4313423946777686</v>
      </c>
      <c r="M2126">
        <f t="shared" si="272"/>
        <v>16.455386754714951</v>
      </c>
    </row>
    <row r="2127" spans="1:13" x14ac:dyDescent="0.2">
      <c r="A2127" s="1">
        <v>2125</v>
      </c>
      <c r="B2127">
        <v>4.6614094769946206</v>
      </c>
      <c r="C2127">
        <v>8.8392710766122917</v>
      </c>
      <c r="D2127">
        <f t="shared" si="269"/>
        <v>13.500680553606912</v>
      </c>
      <c r="E2127">
        <v>0</v>
      </c>
      <c r="F2127">
        <v>0</v>
      </c>
      <c r="G2127">
        <f t="shared" si="265"/>
        <v>0</v>
      </c>
      <c r="H2127">
        <f t="shared" si="266"/>
        <v>0</v>
      </c>
      <c r="I2127">
        <f t="shared" si="267"/>
        <v>1</v>
      </c>
      <c r="J2127">
        <f t="shared" si="268"/>
        <v>0</v>
      </c>
      <c r="K2127">
        <f t="shared" si="270"/>
        <v>4.6614094769946206</v>
      </c>
      <c r="L2127">
        <f t="shared" si="271"/>
        <v>8.8392710766122917</v>
      </c>
      <c r="M2127">
        <f t="shared" si="272"/>
        <v>13.500680553606912</v>
      </c>
    </row>
    <row r="2128" spans="1:13" x14ac:dyDescent="0.2">
      <c r="A2128" s="1">
        <v>2126</v>
      </c>
      <c r="B2128">
        <v>5.2414077009093614</v>
      </c>
      <c r="C2128">
        <v>7.6176536293847974</v>
      </c>
      <c r="D2128">
        <f t="shared" si="269"/>
        <v>12.859061330294159</v>
      </c>
      <c r="E2128">
        <v>7</v>
      </c>
      <c r="F2128">
        <v>9</v>
      </c>
      <c r="G2128">
        <f t="shared" si="265"/>
        <v>16</v>
      </c>
      <c r="H2128">
        <f t="shared" si="266"/>
        <v>1</v>
      </c>
      <c r="I2128">
        <f t="shared" si="267"/>
        <v>1</v>
      </c>
      <c r="J2128">
        <f t="shared" si="268"/>
        <v>1</v>
      </c>
      <c r="K2128">
        <f t="shared" si="270"/>
        <v>1.7585922990906386</v>
      </c>
      <c r="L2128">
        <f t="shared" si="271"/>
        <v>1.3823463706152026</v>
      </c>
      <c r="M2128">
        <f t="shared" si="272"/>
        <v>3.1409386697058412</v>
      </c>
    </row>
    <row r="2129" spans="1:13" x14ac:dyDescent="0.2">
      <c r="A2129" s="1">
        <v>2127</v>
      </c>
      <c r="B2129">
        <v>7.5380078153353622</v>
      </c>
      <c r="C2129">
        <v>3.4295765053047749</v>
      </c>
      <c r="D2129">
        <f t="shared" si="269"/>
        <v>10.967584320640137</v>
      </c>
      <c r="E2129">
        <v>7</v>
      </c>
      <c r="F2129">
        <v>9</v>
      </c>
      <c r="G2129">
        <f t="shared" si="265"/>
        <v>16</v>
      </c>
      <c r="H2129">
        <f t="shared" si="266"/>
        <v>1</v>
      </c>
      <c r="I2129">
        <f t="shared" si="267"/>
        <v>1</v>
      </c>
      <c r="J2129">
        <f t="shared" si="268"/>
        <v>0</v>
      </c>
      <c r="K2129">
        <f t="shared" si="270"/>
        <v>0.53800781533536224</v>
      </c>
      <c r="L2129">
        <f t="shared" si="271"/>
        <v>5.5704234946952251</v>
      </c>
      <c r="M2129">
        <f t="shared" si="272"/>
        <v>5.0324156793598629</v>
      </c>
    </row>
    <row r="2130" spans="1:13" x14ac:dyDescent="0.2">
      <c r="A2130" s="1">
        <v>2128</v>
      </c>
      <c r="B2130">
        <v>8.2788224241460409</v>
      </c>
      <c r="C2130">
        <v>6.3659645976609234</v>
      </c>
      <c r="D2130">
        <f t="shared" si="269"/>
        <v>14.644787021806964</v>
      </c>
      <c r="E2130">
        <v>8.5</v>
      </c>
      <c r="F2130">
        <v>8.5</v>
      </c>
      <c r="G2130">
        <f t="shared" si="265"/>
        <v>17</v>
      </c>
      <c r="H2130">
        <f t="shared" si="266"/>
        <v>1</v>
      </c>
      <c r="I2130">
        <f t="shared" si="267"/>
        <v>1</v>
      </c>
      <c r="J2130">
        <f t="shared" si="268"/>
        <v>1</v>
      </c>
      <c r="K2130">
        <f t="shared" si="270"/>
        <v>0.22117757585395914</v>
      </c>
      <c r="L2130">
        <f t="shared" si="271"/>
        <v>2.1340354023390766</v>
      </c>
      <c r="M2130">
        <f t="shared" si="272"/>
        <v>2.3552129781930358</v>
      </c>
    </row>
    <row r="2131" spans="1:13" x14ac:dyDescent="0.2">
      <c r="A2131" s="1">
        <v>2129</v>
      </c>
      <c r="B2131">
        <v>6.7947553835732721</v>
      </c>
      <c r="C2131">
        <v>1.0627574035837679</v>
      </c>
      <c r="D2131">
        <f t="shared" si="269"/>
        <v>7.8575127871570398</v>
      </c>
      <c r="E2131">
        <v>6</v>
      </c>
      <c r="F2131">
        <v>2.5</v>
      </c>
      <c r="G2131">
        <f t="shared" si="265"/>
        <v>8.5</v>
      </c>
      <c r="H2131">
        <f t="shared" si="266"/>
        <v>1</v>
      </c>
      <c r="I2131">
        <f t="shared" si="267"/>
        <v>1</v>
      </c>
      <c r="J2131">
        <f t="shared" si="268"/>
        <v>1</v>
      </c>
      <c r="K2131">
        <f t="shared" si="270"/>
        <v>0.79475538357327213</v>
      </c>
      <c r="L2131">
        <f t="shared" si="271"/>
        <v>1.4372425964162321</v>
      </c>
      <c r="M2131">
        <f t="shared" si="272"/>
        <v>0.64248721284296018</v>
      </c>
    </row>
    <row r="2132" spans="1:13" x14ac:dyDescent="0.2">
      <c r="A2132" s="1">
        <v>2130</v>
      </c>
      <c r="B2132">
        <v>6.0363753877129618</v>
      </c>
      <c r="C2132">
        <v>5.1728042964405638</v>
      </c>
      <c r="D2132">
        <f t="shared" si="269"/>
        <v>11.209179684153526</v>
      </c>
      <c r="E2132">
        <v>3.5</v>
      </c>
      <c r="F2132">
        <v>2</v>
      </c>
      <c r="G2132">
        <f t="shared" si="265"/>
        <v>5.5</v>
      </c>
      <c r="H2132">
        <f t="shared" si="266"/>
        <v>0</v>
      </c>
      <c r="I2132">
        <f t="shared" si="267"/>
        <v>0</v>
      </c>
      <c r="J2132">
        <f t="shared" si="268"/>
        <v>0</v>
      </c>
      <c r="K2132">
        <f t="shared" si="270"/>
        <v>2.5363753877129618</v>
      </c>
      <c r="L2132">
        <f t="shared" si="271"/>
        <v>3.1728042964405638</v>
      </c>
      <c r="M2132">
        <f t="shared" si="272"/>
        <v>5.7091796841535256</v>
      </c>
    </row>
    <row r="2133" spans="1:13" x14ac:dyDescent="0.2">
      <c r="A2133" s="1">
        <v>2131</v>
      </c>
      <c r="B2133">
        <v>4.0003545252791008</v>
      </c>
      <c r="C2133">
        <v>2.4061400107812689</v>
      </c>
      <c r="D2133">
        <f t="shared" si="269"/>
        <v>6.4064945360603698</v>
      </c>
      <c r="E2133">
        <v>0</v>
      </c>
      <c r="F2133">
        <v>0</v>
      </c>
      <c r="G2133">
        <f t="shared" si="265"/>
        <v>0</v>
      </c>
      <c r="H2133">
        <f t="shared" si="266"/>
        <v>1</v>
      </c>
      <c r="I2133">
        <f t="shared" si="267"/>
        <v>1</v>
      </c>
      <c r="J2133">
        <f t="shared" si="268"/>
        <v>1</v>
      </c>
      <c r="K2133">
        <f t="shared" si="270"/>
        <v>4.0003545252791008</v>
      </c>
      <c r="L2133">
        <f t="shared" si="271"/>
        <v>2.4061400107812689</v>
      </c>
      <c r="M2133">
        <f t="shared" si="272"/>
        <v>6.4064945360603698</v>
      </c>
    </row>
    <row r="2134" spans="1:13" x14ac:dyDescent="0.2">
      <c r="A2134" s="1">
        <v>2132</v>
      </c>
      <c r="B2134">
        <v>8.1940994888865717</v>
      </c>
      <c r="C2134">
        <v>7.5088846128544073</v>
      </c>
      <c r="D2134">
        <f t="shared" si="269"/>
        <v>15.702984101740979</v>
      </c>
      <c r="E2134">
        <v>7</v>
      </c>
      <c r="F2134">
        <v>8</v>
      </c>
      <c r="G2134">
        <f t="shared" si="265"/>
        <v>15</v>
      </c>
      <c r="H2134">
        <f t="shared" si="266"/>
        <v>1</v>
      </c>
      <c r="I2134">
        <f t="shared" si="267"/>
        <v>1</v>
      </c>
      <c r="J2134">
        <f t="shared" si="268"/>
        <v>1</v>
      </c>
      <c r="K2134">
        <f t="shared" si="270"/>
        <v>1.1940994888865717</v>
      </c>
      <c r="L2134">
        <f t="shared" si="271"/>
        <v>0.49111538714559266</v>
      </c>
      <c r="M2134">
        <f t="shared" si="272"/>
        <v>0.70298410174097903</v>
      </c>
    </row>
    <row r="2135" spans="1:13" x14ac:dyDescent="0.2">
      <c r="A2135" s="1">
        <v>2133</v>
      </c>
      <c r="B2135">
        <v>2.743514265420719</v>
      </c>
      <c r="C2135">
        <v>3.637456923801679</v>
      </c>
      <c r="D2135">
        <f t="shared" si="269"/>
        <v>6.3809711892223984</v>
      </c>
      <c r="E2135">
        <v>2.5</v>
      </c>
      <c r="F2135">
        <v>5</v>
      </c>
      <c r="G2135">
        <f t="shared" si="265"/>
        <v>7.5</v>
      </c>
      <c r="H2135">
        <f t="shared" si="266"/>
        <v>1</v>
      </c>
      <c r="I2135">
        <f t="shared" si="267"/>
        <v>1</v>
      </c>
      <c r="J2135">
        <f t="shared" si="268"/>
        <v>0</v>
      </c>
      <c r="K2135">
        <f t="shared" si="270"/>
        <v>0.24351426542071897</v>
      </c>
      <c r="L2135">
        <f t="shared" si="271"/>
        <v>1.362543076198321</v>
      </c>
      <c r="M2135">
        <f t="shared" si="272"/>
        <v>1.1190288107776016</v>
      </c>
    </row>
    <row r="2136" spans="1:13" x14ac:dyDescent="0.2">
      <c r="A2136" s="1">
        <v>2134</v>
      </c>
      <c r="B2136">
        <v>9.6594002762000972</v>
      </c>
      <c r="C2136">
        <v>4.5491473881744424</v>
      </c>
      <c r="D2136">
        <f t="shared" si="269"/>
        <v>14.208547664374539</v>
      </c>
      <c r="E2136">
        <v>9</v>
      </c>
      <c r="F2136">
        <v>10</v>
      </c>
      <c r="G2136">
        <f t="shared" si="265"/>
        <v>19</v>
      </c>
      <c r="H2136">
        <f t="shared" si="266"/>
        <v>1</v>
      </c>
      <c r="I2136">
        <f t="shared" si="267"/>
        <v>1</v>
      </c>
      <c r="J2136">
        <f t="shared" si="268"/>
        <v>0</v>
      </c>
      <c r="K2136">
        <f t="shared" si="270"/>
        <v>0.65940027620009722</v>
      </c>
      <c r="L2136">
        <f t="shared" si="271"/>
        <v>5.4508526118255576</v>
      </c>
      <c r="M2136">
        <f t="shared" si="272"/>
        <v>4.7914523356254612</v>
      </c>
    </row>
    <row r="2137" spans="1:13" x14ac:dyDescent="0.2">
      <c r="A2137" s="1">
        <v>2135</v>
      </c>
      <c r="B2137">
        <v>6.257106982676242</v>
      </c>
      <c r="C2137">
        <v>7.3383062236475816</v>
      </c>
      <c r="D2137">
        <f t="shared" si="269"/>
        <v>13.595413206323823</v>
      </c>
      <c r="E2137">
        <v>3</v>
      </c>
      <c r="F2137">
        <v>5</v>
      </c>
      <c r="G2137">
        <f t="shared" si="265"/>
        <v>8</v>
      </c>
      <c r="H2137">
        <f t="shared" si="266"/>
        <v>0</v>
      </c>
      <c r="I2137">
        <f t="shared" si="267"/>
        <v>0</v>
      </c>
      <c r="J2137">
        <f t="shared" si="268"/>
        <v>0</v>
      </c>
      <c r="K2137">
        <f t="shared" si="270"/>
        <v>3.257106982676242</v>
      </c>
      <c r="L2137">
        <f t="shared" si="271"/>
        <v>2.3383062236475816</v>
      </c>
      <c r="M2137">
        <f t="shared" si="272"/>
        <v>5.5954132063238227</v>
      </c>
    </row>
    <row r="2138" spans="1:13" x14ac:dyDescent="0.2">
      <c r="A2138" s="1">
        <v>2136</v>
      </c>
      <c r="B2138">
        <v>6.8995504165590686</v>
      </c>
      <c r="C2138">
        <v>8.3209423910152651</v>
      </c>
      <c r="D2138">
        <f t="shared" si="269"/>
        <v>15.220492807574335</v>
      </c>
      <c r="E2138">
        <v>5</v>
      </c>
      <c r="F2138">
        <v>5.5</v>
      </c>
      <c r="G2138">
        <f t="shared" si="265"/>
        <v>10.5</v>
      </c>
      <c r="H2138">
        <f t="shared" si="266"/>
        <v>1</v>
      </c>
      <c r="I2138">
        <f t="shared" si="267"/>
        <v>0</v>
      </c>
      <c r="J2138">
        <f t="shared" si="268"/>
        <v>1</v>
      </c>
      <c r="K2138">
        <f t="shared" si="270"/>
        <v>1.8995504165590686</v>
      </c>
      <c r="L2138">
        <f t="shared" si="271"/>
        <v>2.8209423910152651</v>
      </c>
      <c r="M2138">
        <f t="shared" si="272"/>
        <v>4.7204928075743346</v>
      </c>
    </row>
    <row r="2139" spans="1:13" x14ac:dyDescent="0.2">
      <c r="A2139" s="1">
        <v>2137</v>
      </c>
      <c r="B2139">
        <v>4.825925493301364</v>
      </c>
      <c r="C2139">
        <v>4.7487429525143803</v>
      </c>
      <c r="D2139">
        <f t="shared" si="269"/>
        <v>9.5746684458157443</v>
      </c>
      <c r="E2139">
        <v>6</v>
      </c>
      <c r="F2139">
        <v>4.5</v>
      </c>
      <c r="G2139">
        <f t="shared" si="265"/>
        <v>10.5</v>
      </c>
      <c r="H2139">
        <f t="shared" si="266"/>
        <v>0</v>
      </c>
      <c r="I2139">
        <f t="shared" si="267"/>
        <v>0</v>
      </c>
      <c r="J2139">
        <f t="shared" si="268"/>
        <v>1</v>
      </c>
      <c r="K2139">
        <f t="shared" si="270"/>
        <v>1.174074506698636</v>
      </c>
      <c r="L2139">
        <f t="shared" si="271"/>
        <v>0.24874295251438028</v>
      </c>
      <c r="M2139">
        <f t="shared" si="272"/>
        <v>0.92533155418425572</v>
      </c>
    </row>
    <row r="2140" spans="1:13" x14ac:dyDescent="0.2">
      <c r="A2140" s="1">
        <v>2138</v>
      </c>
      <c r="B2140">
        <v>5.6020316437442137</v>
      </c>
      <c r="C2140">
        <v>8.6313860017159794</v>
      </c>
      <c r="D2140">
        <f t="shared" si="269"/>
        <v>14.233417645460193</v>
      </c>
      <c r="E2140">
        <v>7</v>
      </c>
      <c r="F2140">
        <v>9</v>
      </c>
      <c r="G2140">
        <f t="shared" si="265"/>
        <v>16</v>
      </c>
      <c r="H2140">
        <f t="shared" si="266"/>
        <v>1</v>
      </c>
      <c r="I2140">
        <f t="shared" si="267"/>
        <v>1</v>
      </c>
      <c r="J2140">
        <f t="shared" si="268"/>
        <v>1</v>
      </c>
      <c r="K2140">
        <f t="shared" si="270"/>
        <v>1.3979683562557863</v>
      </c>
      <c r="L2140">
        <f t="shared" si="271"/>
        <v>0.36861399828402064</v>
      </c>
      <c r="M2140">
        <f t="shared" si="272"/>
        <v>1.7665823545398069</v>
      </c>
    </row>
    <row r="2141" spans="1:13" x14ac:dyDescent="0.2">
      <c r="A2141" s="1">
        <v>2139</v>
      </c>
      <c r="B2141">
        <v>7.7338173370202687</v>
      </c>
      <c r="C2141">
        <v>6.5947302168660897</v>
      </c>
      <c r="D2141">
        <f t="shared" si="269"/>
        <v>14.328547553886359</v>
      </c>
      <c r="E2141">
        <v>6</v>
      </c>
      <c r="F2141">
        <v>4</v>
      </c>
      <c r="G2141">
        <f t="shared" si="265"/>
        <v>10</v>
      </c>
      <c r="H2141">
        <f t="shared" si="266"/>
        <v>0</v>
      </c>
      <c r="I2141">
        <f t="shared" si="267"/>
        <v>1</v>
      </c>
      <c r="J2141">
        <f t="shared" si="268"/>
        <v>0</v>
      </c>
      <c r="K2141">
        <f t="shared" si="270"/>
        <v>1.7338173370202687</v>
      </c>
      <c r="L2141">
        <f t="shared" si="271"/>
        <v>2.5947302168660897</v>
      </c>
      <c r="M2141">
        <f t="shared" si="272"/>
        <v>4.3285475538863594</v>
      </c>
    </row>
    <row r="2142" spans="1:13" x14ac:dyDescent="0.2">
      <c r="A2142" s="1">
        <v>2140</v>
      </c>
      <c r="B2142">
        <v>2.1666244665138681</v>
      </c>
      <c r="C2142">
        <v>2.5966942379441922</v>
      </c>
      <c r="D2142">
        <f t="shared" si="269"/>
        <v>4.7633187044580598</v>
      </c>
      <c r="E2142">
        <v>0</v>
      </c>
      <c r="F2142">
        <v>0</v>
      </c>
      <c r="G2142">
        <f t="shared" si="265"/>
        <v>0</v>
      </c>
      <c r="H2142">
        <f t="shared" si="266"/>
        <v>1</v>
      </c>
      <c r="I2142">
        <f t="shared" si="267"/>
        <v>1</v>
      </c>
      <c r="J2142">
        <f t="shared" si="268"/>
        <v>1</v>
      </c>
      <c r="K2142">
        <f t="shared" si="270"/>
        <v>2.1666244665138681</v>
      </c>
      <c r="L2142">
        <f t="shared" si="271"/>
        <v>2.5966942379441922</v>
      </c>
      <c r="M2142">
        <f t="shared" si="272"/>
        <v>4.7633187044580598</v>
      </c>
    </row>
    <row r="2143" spans="1:13" x14ac:dyDescent="0.2">
      <c r="A2143" s="1">
        <v>2141</v>
      </c>
      <c r="B2143">
        <v>7.5429856005800326</v>
      </c>
      <c r="C2143">
        <v>7.782834986761781</v>
      </c>
      <c r="D2143">
        <f t="shared" si="269"/>
        <v>15.325820587341813</v>
      </c>
      <c r="E2143">
        <v>9</v>
      </c>
      <c r="F2143">
        <v>9</v>
      </c>
      <c r="G2143">
        <f t="shared" si="265"/>
        <v>18</v>
      </c>
      <c r="H2143">
        <f t="shared" si="266"/>
        <v>1</v>
      </c>
      <c r="I2143">
        <f t="shared" si="267"/>
        <v>1</v>
      </c>
      <c r="J2143">
        <f t="shared" si="268"/>
        <v>1</v>
      </c>
      <c r="K2143">
        <f t="shared" si="270"/>
        <v>1.4570143994199674</v>
      </c>
      <c r="L2143">
        <f t="shared" si="271"/>
        <v>1.217165013238219</v>
      </c>
      <c r="M2143">
        <f t="shared" si="272"/>
        <v>2.6741794126581873</v>
      </c>
    </row>
    <row r="2144" spans="1:13" x14ac:dyDescent="0.2">
      <c r="A2144" s="1">
        <v>2142</v>
      </c>
      <c r="B2144">
        <v>7.8805720931670091</v>
      </c>
      <c r="C2144">
        <v>7.5817599374286928</v>
      </c>
      <c r="D2144">
        <f t="shared" si="269"/>
        <v>15.462332030595702</v>
      </c>
      <c r="E2144">
        <v>3</v>
      </c>
      <c r="F2144">
        <v>3</v>
      </c>
      <c r="G2144">
        <f t="shared" si="265"/>
        <v>6</v>
      </c>
      <c r="H2144">
        <f t="shared" si="266"/>
        <v>0</v>
      </c>
      <c r="I2144">
        <f t="shared" si="267"/>
        <v>0</v>
      </c>
      <c r="J2144">
        <f t="shared" si="268"/>
        <v>0</v>
      </c>
      <c r="K2144">
        <f t="shared" si="270"/>
        <v>4.8805720931670091</v>
      </c>
      <c r="L2144">
        <f t="shared" si="271"/>
        <v>4.5817599374286928</v>
      </c>
      <c r="M2144">
        <f t="shared" si="272"/>
        <v>9.4623320305957019</v>
      </c>
    </row>
    <row r="2145" spans="1:13" x14ac:dyDescent="0.2">
      <c r="A2145" s="1">
        <v>2143</v>
      </c>
      <c r="B2145">
        <v>8.8964064242994105</v>
      </c>
      <c r="C2145">
        <v>7.3033743981057677</v>
      </c>
      <c r="D2145">
        <f t="shared" si="269"/>
        <v>16.199780822405177</v>
      </c>
      <c r="E2145">
        <v>3.5</v>
      </c>
      <c r="F2145">
        <v>7.5</v>
      </c>
      <c r="G2145">
        <f t="shared" si="265"/>
        <v>11</v>
      </c>
      <c r="H2145">
        <f t="shared" si="266"/>
        <v>1</v>
      </c>
      <c r="I2145">
        <f t="shared" si="267"/>
        <v>0</v>
      </c>
      <c r="J2145">
        <f t="shared" si="268"/>
        <v>1</v>
      </c>
      <c r="K2145">
        <f t="shared" si="270"/>
        <v>5.3964064242994105</v>
      </c>
      <c r="L2145">
        <f t="shared" si="271"/>
        <v>0.19662560189423228</v>
      </c>
      <c r="M2145">
        <f t="shared" si="272"/>
        <v>5.1997808224051774</v>
      </c>
    </row>
    <row r="2146" spans="1:13" x14ac:dyDescent="0.2">
      <c r="A2146" s="1">
        <v>2144</v>
      </c>
      <c r="B2146">
        <v>8.4693170629711645</v>
      </c>
      <c r="C2146">
        <v>7.9668043721345967</v>
      </c>
      <c r="D2146">
        <f t="shared" si="269"/>
        <v>16.436121435105761</v>
      </c>
      <c r="E2146">
        <v>3</v>
      </c>
      <c r="F2146">
        <v>5</v>
      </c>
      <c r="G2146">
        <f t="shared" si="265"/>
        <v>8</v>
      </c>
      <c r="H2146">
        <f t="shared" si="266"/>
        <v>0</v>
      </c>
      <c r="I2146">
        <f t="shared" si="267"/>
        <v>0</v>
      </c>
      <c r="J2146">
        <f t="shared" si="268"/>
        <v>0</v>
      </c>
      <c r="K2146">
        <f t="shared" si="270"/>
        <v>5.4693170629711645</v>
      </c>
      <c r="L2146">
        <f t="shared" si="271"/>
        <v>2.9668043721345967</v>
      </c>
      <c r="M2146">
        <f t="shared" si="272"/>
        <v>8.4361214351057612</v>
      </c>
    </row>
    <row r="2147" spans="1:13" x14ac:dyDescent="0.2">
      <c r="A2147" s="1">
        <v>2145</v>
      </c>
      <c r="B2147">
        <v>8.5115139004040579</v>
      </c>
      <c r="C2147">
        <v>9.5449532345187293</v>
      </c>
      <c r="D2147">
        <f t="shared" si="269"/>
        <v>18.056467134922787</v>
      </c>
      <c r="E2147">
        <v>5</v>
      </c>
      <c r="F2147">
        <v>5.5</v>
      </c>
      <c r="G2147">
        <f t="shared" si="265"/>
        <v>10.5</v>
      </c>
      <c r="H2147">
        <f t="shared" si="266"/>
        <v>1</v>
      </c>
      <c r="I2147">
        <f t="shared" si="267"/>
        <v>0</v>
      </c>
      <c r="J2147">
        <f t="shared" si="268"/>
        <v>1</v>
      </c>
      <c r="K2147">
        <f t="shared" si="270"/>
        <v>3.5115139004040579</v>
      </c>
      <c r="L2147">
        <f t="shared" si="271"/>
        <v>4.0449532345187293</v>
      </c>
      <c r="M2147">
        <f t="shared" si="272"/>
        <v>7.5564671349227872</v>
      </c>
    </row>
    <row r="2148" spans="1:13" x14ac:dyDescent="0.2">
      <c r="A2148" s="1">
        <v>2146</v>
      </c>
      <c r="B2148">
        <v>7.1082369875733331</v>
      </c>
      <c r="C2148">
        <v>8.1779180745130251</v>
      </c>
      <c r="D2148">
        <f t="shared" si="269"/>
        <v>15.286155062086358</v>
      </c>
      <c r="E2148">
        <v>0</v>
      </c>
      <c r="F2148">
        <v>0</v>
      </c>
      <c r="G2148">
        <f t="shared" si="265"/>
        <v>0</v>
      </c>
      <c r="H2148">
        <f t="shared" si="266"/>
        <v>0</v>
      </c>
      <c r="I2148">
        <f t="shared" si="267"/>
        <v>0</v>
      </c>
      <c r="J2148">
        <f t="shared" si="268"/>
        <v>0</v>
      </c>
      <c r="K2148">
        <f t="shared" si="270"/>
        <v>7.1082369875733331</v>
      </c>
      <c r="L2148">
        <f t="shared" si="271"/>
        <v>8.1779180745130251</v>
      </c>
      <c r="M2148">
        <f t="shared" si="272"/>
        <v>15.286155062086358</v>
      </c>
    </row>
    <row r="2149" spans="1:13" x14ac:dyDescent="0.2">
      <c r="A2149" s="1">
        <v>2147</v>
      </c>
      <c r="B2149">
        <v>7.3480852661276854</v>
      </c>
      <c r="C2149">
        <v>5.5640775250341692</v>
      </c>
      <c r="D2149">
        <f t="shared" si="269"/>
        <v>12.912162791161855</v>
      </c>
      <c r="E2149">
        <v>7</v>
      </c>
      <c r="F2149">
        <v>9</v>
      </c>
      <c r="G2149">
        <f t="shared" si="265"/>
        <v>16</v>
      </c>
      <c r="H2149">
        <f t="shared" si="266"/>
        <v>1</v>
      </c>
      <c r="I2149">
        <f t="shared" si="267"/>
        <v>1</v>
      </c>
      <c r="J2149">
        <f t="shared" si="268"/>
        <v>1</v>
      </c>
      <c r="K2149">
        <f t="shared" si="270"/>
        <v>0.34808526612768542</v>
      </c>
      <c r="L2149">
        <f t="shared" si="271"/>
        <v>3.4359224749658308</v>
      </c>
      <c r="M2149">
        <f t="shared" si="272"/>
        <v>3.0878372088381454</v>
      </c>
    </row>
    <row r="2150" spans="1:13" x14ac:dyDescent="0.2">
      <c r="A2150" s="1">
        <v>2148</v>
      </c>
      <c r="B2150">
        <v>5.8089035349724787</v>
      </c>
      <c r="C2150">
        <v>6.6282242295301144</v>
      </c>
      <c r="D2150">
        <f t="shared" si="269"/>
        <v>12.437127764502593</v>
      </c>
      <c r="E2150">
        <v>6.5</v>
      </c>
      <c r="F2150">
        <v>5.5</v>
      </c>
      <c r="G2150">
        <f t="shared" si="265"/>
        <v>12</v>
      </c>
      <c r="H2150">
        <f t="shared" si="266"/>
        <v>1</v>
      </c>
      <c r="I2150">
        <f t="shared" si="267"/>
        <v>1</v>
      </c>
      <c r="J2150">
        <f t="shared" si="268"/>
        <v>1</v>
      </c>
      <c r="K2150">
        <f t="shared" si="270"/>
        <v>0.69109646502752131</v>
      </c>
      <c r="L2150">
        <f t="shared" si="271"/>
        <v>1.1282242295301144</v>
      </c>
      <c r="M2150">
        <f t="shared" si="272"/>
        <v>0.43712776450259305</v>
      </c>
    </row>
    <row r="2151" spans="1:13" x14ac:dyDescent="0.2">
      <c r="A2151" s="1">
        <v>2149</v>
      </c>
      <c r="B2151">
        <v>5.6917313445141824</v>
      </c>
      <c r="C2151">
        <v>4.904060352488826</v>
      </c>
      <c r="D2151">
        <f t="shared" si="269"/>
        <v>10.595791697003008</v>
      </c>
      <c r="E2151">
        <v>3.5</v>
      </c>
      <c r="F2151">
        <v>4.5</v>
      </c>
      <c r="G2151">
        <f t="shared" si="265"/>
        <v>8</v>
      </c>
      <c r="H2151">
        <f t="shared" si="266"/>
        <v>0</v>
      </c>
      <c r="I2151">
        <f t="shared" si="267"/>
        <v>0</v>
      </c>
      <c r="J2151">
        <f t="shared" si="268"/>
        <v>1</v>
      </c>
      <c r="K2151">
        <f t="shared" si="270"/>
        <v>2.1917313445141824</v>
      </c>
      <c r="L2151">
        <f t="shared" si="271"/>
        <v>0.40406035248882599</v>
      </c>
      <c r="M2151">
        <f t="shared" si="272"/>
        <v>2.5957916970030084</v>
      </c>
    </row>
    <row r="2152" spans="1:13" x14ac:dyDescent="0.2">
      <c r="A2152" s="1">
        <v>2150</v>
      </c>
      <c r="B2152">
        <v>3.4140802726144819</v>
      </c>
      <c r="C2152">
        <v>2.4265648632849839</v>
      </c>
      <c r="D2152">
        <f t="shared" si="269"/>
        <v>5.8406451358994662</v>
      </c>
      <c r="E2152">
        <v>0</v>
      </c>
      <c r="F2152">
        <v>0</v>
      </c>
      <c r="G2152">
        <f t="shared" si="265"/>
        <v>0</v>
      </c>
      <c r="H2152">
        <f t="shared" si="266"/>
        <v>1</v>
      </c>
      <c r="I2152">
        <f t="shared" si="267"/>
        <v>1</v>
      </c>
      <c r="J2152">
        <f t="shared" si="268"/>
        <v>1</v>
      </c>
      <c r="K2152">
        <f t="shared" si="270"/>
        <v>3.4140802726144819</v>
      </c>
      <c r="L2152">
        <f t="shared" si="271"/>
        <v>2.4265648632849839</v>
      </c>
      <c r="M2152">
        <f t="shared" si="272"/>
        <v>5.8406451358994662</v>
      </c>
    </row>
    <row r="2153" spans="1:13" x14ac:dyDescent="0.2">
      <c r="A2153" s="1">
        <v>2151</v>
      </c>
      <c r="B2153">
        <v>5.4450393683063139</v>
      </c>
      <c r="C2153">
        <v>5.7063579216916924</v>
      </c>
      <c r="D2153">
        <f t="shared" si="269"/>
        <v>11.151397289998005</v>
      </c>
      <c r="E2153">
        <v>3.5</v>
      </c>
      <c r="F2153">
        <v>3.5</v>
      </c>
      <c r="G2153">
        <f t="shared" si="265"/>
        <v>7</v>
      </c>
      <c r="H2153">
        <f t="shared" si="266"/>
        <v>0</v>
      </c>
      <c r="I2153">
        <f t="shared" si="267"/>
        <v>0</v>
      </c>
      <c r="J2153">
        <f t="shared" si="268"/>
        <v>0</v>
      </c>
      <c r="K2153">
        <f t="shared" si="270"/>
        <v>1.9450393683063139</v>
      </c>
      <c r="L2153">
        <f t="shared" si="271"/>
        <v>2.2063579216916924</v>
      </c>
      <c r="M2153">
        <f t="shared" si="272"/>
        <v>4.1513972899980054</v>
      </c>
    </row>
    <row r="2154" spans="1:13" x14ac:dyDescent="0.2">
      <c r="A2154" s="1">
        <v>2152</v>
      </c>
      <c r="B2154">
        <v>4.8834180068121231</v>
      </c>
      <c r="C2154">
        <v>1.763497155020691</v>
      </c>
      <c r="D2154">
        <f t="shared" si="269"/>
        <v>6.6469151618328137</v>
      </c>
      <c r="E2154">
        <v>3</v>
      </c>
      <c r="F2154">
        <v>8.5</v>
      </c>
      <c r="G2154">
        <f t="shared" si="265"/>
        <v>11.5</v>
      </c>
      <c r="H2154">
        <f t="shared" si="266"/>
        <v>0</v>
      </c>
      <c r="I2154">
        <f t="shared" si="267"/>
        <v>1</v>
      </c>
      <c r="J2154">
        <f t="shared" si="268"/>
        <v>0</v>
      </c>
      <c r="K2154">
        <f t="shared" si="270"/>
        <v>1.8834180068121231</v>
      </c>
      <c r="L2154">
        <f t="shared" si="271"/>
        <v>6.7365028449793094</v>
      </c>
      <c r="M2154">
        <f t="shared" si="272"/>
        <v>4.8530848381671863</v>
      </c>
    </row>
    <row r="2155" spans="1:13" x14ac:dyDescent="0.2">
      <c r="A2155" s="1">
        <v>2153</v>
      </c>
      <c r="B2155">
        <v>7.9686776583280459</v>
      </c>
      <c r="C2155">
        <v>7.998948578645015</v>
      </c>
      <c r="D2155">
        <f t="shared" si="269"/>
        <v>15.967626236973061</v>
      </c>
      <c r="E2155">
        <v>3.5</v>
      </c>
      <c r="F2155">
        <v>7.5</v>
      </c>
      <c r="G2155">
        <f t="shared" si="265"/>
        <v>11</v>
      </c>
      <c r="H2155">
        <f t="shared" si="266"/>
        <v>1</v>
      </c>
      <c r="I2155">
        <f t="shared" si="267"/>
        <v>0</v>
      </c>
      <c r="J2155">
        <f t="shared" si="268"/>
        <v>1</v>
      </c>
      <c r="K2155">
        <f t="shared" si="270"/>
        <v>4.4686776583280459</v>
      </c>
      <c r="L2155">
        <f t="shared" si="271"/>
        <v>0.49894857864501496</v>
      </c>
      <c r="M2155">
        <f t="shared" si="272"/>
        <v>4.9676262369730608</v>
      </c>
    </row>
    <row r="2156" spans="1:13" x14ac:dyDescent="0.2">
      <c r="A2156" s="1">
        <v>2154</v>
      </c>
      <c r="B2156">
        <v>5.7065753707375091</v>
      </c>
      <c r="C2156">
        <v>4.4271819176978253</v>
      </c>
      <c r="D2156">
        <f t="shared" si="269"/>
        <v>10.133757288435334</v>
      </c>
      <c r="E2156">
        <v>6</v>
      </c>
      <c r="F2156">
        <v>4.5</v>
      </c>
      <c r="G2156">
        <f t="shared" si="265"/>
        <v>10.5</v>
      </c>
      <c r="H2156">
        <f t="shared" si="266"/>
        <v>1</v>
      </c>
      <c r="I2156">
        <f t="shared" si="267"/>
        <v>1</v>
      </c>
      <c r="J2156">
        <f t="shared" si="268"/>
        <v>1</v>
      </c>
      <c r="K2156">
        <f t="shared" si="270"/>
        <v>0.29342462926249091</v>
      </c>
      <c r="L2156">
        <f t="shared" si="271"/>
        <v>7.281808230217468E-2</v>
      </c>
      <c r="M2156">
        <f t="shared" si="272"/>
        <v>0.36624271156466648</v>
      </c>
    </row>
    <row r="2157" spans="1:13" x14ac:dyDescent="0.2">
      <c r="A2157" s="1">
        <v>2155</v>
      </c>
      <c r="B2157">
        <v>3.7145101256553881</v>
      </c>
      <c r="C2157">
        <v>4.1859962030447404</v>
      </c>
      <c r="D2157">
        <f t="shared" si="269"/>
        <v>7.9005063287001285</v>
      </c>
      <c r="E2157">
        <v>0</v>
      </c>
      <c r="F2157">
        <v>0</v>
      </c>
      <c r="G2157">
        <f t="shared" si="265"/>
        <v>0</v>
      </c>
      <c r="H2157">
        <f t="shared" si="266"/>
        <v>1</v>
      </c>
      <c r="I2157">
        <f t="shared" si="267"/>
        <v>1</v>
      </c>
      <c r="J2157">
        <f t="shared" si="268"/>
        <v>1</v>
      </c>
      <c r="K2157">
        <f t="shared" si="270"/>
        <v>3.7145101256553881</v>
      </c>
      <c r="L2157">
        <f t="shared" si="271"/>
        <v>4.1859962030447404</v>
      </c>
      <c r="M2157">
        <f t="shared" si="272"/>
        <v>7.9005063287001285</v>
      </c>
    </row>
    <row r="2158" spans="1:13" x14ac:dyDescent="0.2">
      <c r="A2158" s="1">
        <v>2156</v>
      </c>
      <c r="B2158">
        <v>8.4330329435349398</v>
      </c>
      <c r="C2158">
        <v>6.4344213237741927</v>
      </c>
      <c r="D2158">
        <f t="shared" si="269"/>
        <v>14.867454267309132</v>
      </c>
      <c r="E2158">
        <v>8.5</v>
      </c>
      <c r="F2158">
        <v>9.5</v>
      </c>
      <c r="G2158">
        <f t="shared" si="265"/>
        <v>18</v>
      </c>
      <c r="H2158">
        <f t="shared" si="266"/>
        <v>1</v>
      </c>
      <c r="I2158">
        <f t="shared" si="267"/>
        <v>1</v>
      </c>
      <c r="J2158">
        <f t="shared" si="268"/>
        <v>1</v>
      </c>
      <c r="K2158">
        <f t="shared" si="270"/>
        <v>6.6967056465060182E-2</v>
      </c>
      <c r="L2158">
        <f t="shared" si="271"/>
        <v>3.0655786762258073</v>
      </c>
      <c r="M2158">
        <f t="shared" si="272"/>
        <v>3.1325457326908683</v>
      </c>
    </row>
    <row r="2159" spans="1:13" x14ac:dyDescent="0.2">
      <c r="A2159" s="1">
        <v>2157</v>
      </c>
      <c r="B2159">
        <v>3.5642583923631408</v>
      </c>
      <c r="C2159">
        <v>6.1233041651825992</v>
      </c>
      <c r="D2159">
        <f t="shared" si="269"/>
        <v>9.6875625575457391</v>
      </c>
      <c r="E2159">
        <v>2.5</v>
      </c>
      <c r="F2159">
        <v>0</v>
      </c>
      <c r="G2159">
        <f t="shared" si="265"/>
        <v>2.5</v>
      </c>
      <c r="H2159">
        <f t="shared" si="266"/>
        <v>1</v>
      </c>
      <c r="I2159">
        <f t="shared" si="267"/>
        <v>1</v>
      </c>
      <c r="J2159">
        <f t="shared" si="268"/>
        <v>0</v>
      </c>
      <c r="K2159">
        <f t="shared" si="270"/>
        <v>1.0642583923631408</v>
      </c>
      <c r="L2159">
        <f t="shared" si="271"/>
        <v>6.1233041651825992</v>
      </c>
      <c r="M2159">
        <f t="shared" si="272"/>
        <v>7.1875625575457391</v>
      </c>
    </row>
    <row r="2160" spans="1:13" x14ac:dyDescent="0.2">
      <c r="A2160" s="1">
        <v>2158</v>
      </c>
      <c r="B2160">
        <v>5.1953924769944644</v>
      </c>
      <c r="C2160">
        <v>4.6864163966311976</v>
      </c>
      <c r="D2160">
        <f t="shared" si="269"/>
        <v>9.881808873625662</v>
      </c>
      <c r="E2160">
        <v>8.5</v>
      </c>
      <c r="F2160">
        <v>3.5</v>
      </c>
      <c r="G2160">
        <f t="shared" si="265"/>
        <v>12</v>
      </c>
      <c r="H2160">
        <f t="shared" si="266"/>
        <v>0</v>
      </c>
      <c r="I2160">
        <f t="shared" si="267"/>
        <v>1</v>
      </c>
      <c r="J2160">
        <f t="shared" si="268"/>
        <v>1</v>
      </c>
      <c r="K2160">
        <f t="shared" si="270"/>
        <v>3.3046075230055356</v>
      </c>
      <c r="L2160">
        <f t="shared" si="271"/>
        <v>1.1864163966311976</v>
      </c>
      <c r="M2160">
        <f t="shared" si="272"/>
        <v>2.118191126374338</v>
      </c>
    </row>
    <row r="2161" spans="1:13" x14ac:dyDescent="0.2">
      <c r="A2161" s="1">
        <v>2159</v>
      </c>
      <c r="B2161">
        <v>4.1094795554724497</v>
      </c>
      <c r="C2161">
        <v>4.4219812508144596</v>
      </c>
      <c r="D2161">
        <f t="shared" si="269"/>
        <v>8.5314608062869084</v>
      </c>
      <c r="E2161">
        <v>8</v>
      </c>
      <c r="F2161">
        <v>10</v>
      </c>
      <c r="G2161">
        <f t="shared" si="265"/>
        <v>18</v>
      </c>
      <c r="H2161">
        <f t="shared" si="266"/>
        <v>0</v>
      </c>
      <c r="I2161">
        <f t="shared" si="267"/>
        <v>0</v>
      </c>
      <c r="J2161">
        <f t="shared" si="268"/>
        <v>0</v>
      </c>
      <c r="K2161">
        <f t="shared" si="270"/>
        <v>3.8905204445275503</v>
      </c>
      <c r="L2161">
        <f t="shared" si="271"/>
        <v>5.5780187491855404</v>
      </c>
      <c r="M2161">
        <f t="shared" si="272"/>
        <v>9.4685391937130916</v>
      </c>
    </row>
    <row r="2162" spans="1:13" x14ac:dyDescent="0.2">
      <c r="A2162" s="1">
        <v>2160</v>
      </c>
      <c r="B2162">
        <v>7.2899945497891832</v>
      </c>
      <c r="C2162">
        <v>10.10246585596815</v>
      </c>
      <c r="D2162">
        <f t="shared" si="269"/>
        <v>17.392460405757333</v>
      </c>
      <c r="E2162">
        <v>3</v>
      </c>
      <c r="F2162">
        <v>6.5</v>
      </c>
      <c r="G2162">
        <f t="shared" si="265"/>
        <v>9.5</v>
      </c>
      <c r="H2162">
        <f t="shared" si="266"/>
        <v>0</v>
      </c>
      <c r="I2162">
        <f t="shared" si="267"/>
        <v>0</v>
      </c>
      <c r="J2162">
        <f t="shared" si="268"/>
        <v>1</v>
      </c>
      <c r="K2162">
        <f t="shared" si="270"/>
        <v>4.2899945497891832</v>
      </c>
      <c r="L2162">
        <f t="shared" si="271"/>
        <v>3.6024658559681502</v>
      </c>
      <c r="M2162">
        <f t="shared" si="272"/>
        <v>7.8924604057573333</v>
      </c>
    </row>
    <row r="2163" spans="1:13" x14ac:dyDescent="0.2">
      <c r="A2163" s="1">
        <v>2161</v>
      </c>
      <c r="B2163">
        <v>3.883997942358036</v>
      </c>
      <c r="C2163">
        <v>7.2725918187584249</v>
      </c>
      <c r="D2163">
        <f t="shared" si="269"/>
        <v>11.156589761116461</v>
      </c>
      <c r="E2163">
        <v>0</v>
      </c>
      <c r="F2163">
        <v>0</v>
      </c>
      <c r="G2163">
        <f t="shared" si="265"/>
        <v>0</v>
      </c>
      <c r="H2163">
        <f t="shared" si="266"/>
        <v>0</v>
      </c>
      <c r="I2163">
        <f t="shared" si="267"/>
        <v>1</v>
      </c>
      <c r="J2163">
        <f t="shared" si="268"/>
        <v>0</v>
      </c>
      <c r="K2163">
        <f t="shared" si="270"/>
        <v>3.883997942358036</v>
      </c>
      <c r="L2163">
        <f t="shared" si="271"/>
        <v>7.2725918187584249</v>
      </c>
      <c r="M2163">
        <f t="shared" si="272"/>
        <v>11.156589761116461</v>
      </c>
    </row>
    <row r="2164" spans="1:13" x14ac:dyDescent="0.2">
      <c r="A2164" s="1">
        <v>2162</v>
      </c>
      <c r="B2164">
        <v>4.6610783335590256</v>
      </c>
      <c r="C2164">
        <v>1.3202025322456219</v>
      </c>
      <c r="D2164">
        <f t="shared" si="269"/>
        <v>5.9812808658046475</v>
      </c>
      <c r="E2164">
        <v>4.5</v>
      </c>
      <c r="F2164">
        <v>7.5</v>
      </c>
      <c r="G2164">
        <f t="shared" si="265"/>
        <v>12</v>
      </c>
      <c r="H2164">
        <f t="shared" si="266"/>
        <v>0</v>
      </c>
      <c r="I2164">
        <f t="shared" si="267"/>
        <v>1</v>
      </c>
      <c r="J2164">
        <f t="shared" si="268"/>
        <v>0</v>
      </c>
      <c r="K2164">
        <f t="shared" si="270"/>
        <v>0.16107833355902557</v>
      </c>
      <c r="L2164">
        <f t="shared" si="271"/>
        <v>6.1797974677543781</v>
      </c>
      <c r="M2164">
        <f t="shared" si="272"/>
        <v>6.0187191341953525</v>
      </c>
    </row>
    <row r="2165" spans="1:13" x14ac:dyDescent="0.2">
      <c r="A2165" s="1">
        <v>2163</v>
      </c>
      <c r="B2165">
        <v>9.4990232583484584</v>
      </c>
      <c r="C2165">
        <v>7.3206461683258404</v>
      </c>
      <c r="D2165">
        <f t="shared" si="269"/>
        <v>16.819669426674299</v>
      </c>
      <c r="E2165">
        <v>3</v>
      </c>
      <c r="F2165">
        <v>3</v>
      </c>
      <c r="G2165">
        <f t="shared" si="265"/>
        <v>6</v>
      </c>
      <c r="H2165">
        <f t="shared" si="266"/>
        <v>0</v>
      </c>
      <c r="I2165">
        <f t="shared" si="267"/>
        <v>0</v>
      </c>
      <c r="J2165">
        <f t="shared" si="268"/>
        <v>0</v>
      </c>
      <c r="K2165">
        <f t="shared" si="270"/>
        <v>6.4990232583484584</v>
      </c>
      <c r="L2165">
        <f t="shared" si="271"/>
        <v>4.3206461683258404</v>
      </c>
      <c r="M2165">
        <f t="shared" si="272"/>
        <v>10.819669426674299</v>
      </c>
    </row>
    <row r="2166" spans="1:13" x14ac:dyDescent="0.2">
      <c r="A2166" s="1">
        <v>2164</v>
      </c>
      <c r="B2166">
        <v>8.2271861122064056</v>
      </c>
      <c r="C2166">
        <v>2.759164217779345</v>
      </c>
      <c r="D2166">
        <f t="shared" si="269"/>
        <v>10.986350329985751</v>
      </c>
      <c r="E2166">
        <v>3</v>
      </c>
      <c r="F2166">
        <v>8.5</v>
      </c>
      <c r="G2166">
        <f t="shared" si="265"/>
        <v>11.5</v>
      </c>
      <c r="H2166">
        <f t="shared" si="266"/>
        <v>1</v>
      </c>
      <c r="I2166">
        <f t="shared" si="267"/>
        <v>0</v>
      </c>
      <c r="J2166">
        <f t="shared" si="268"/>
        <v>0</v>
      </c>
      <c r="K2166">
        <f t="shared" si="270"/>
        <v>5.2271861122064056</v>
      </c>
      <c r="L2166">
        <f t="shared" si="271"/>
        <v>5.740835782220655</v>
      </c>
      <c r="M2166">
        <f t="shared" si="272"/>
        <v>0.51364967001424944</v>
      </c>
    </row>
    <row r="2167" spans="1:13" x14ac:dyDescent="0.2">
      <c r="A2167" s="1">
        <v>2165</v>
      </c>
      <c r="B2167">
        <v>7.2145566547024167</v>
      </c>
      <c r="C2167">
        <v>5.1981969551162202</v>
      </c>
      <c r="D2167">
        <f t="shared" si="269"/>
        <v>12.412753609818637</v>
      </c>
      <c r="E2167">
        <v>9</v>
      </c>
      <c r="F2167">
        <v>9</v>
      </c>
      <c r="G2167">
        <f t="shared" si="265"/>
        <v>18</v>
      </c>
      <c r="H2167">
        <f t="shared" si="266"/>
        <v>1</v>
      </c>
      <c r="I2167">
        <f t="shared" si="267"/>
        <v>1</v>
      </c>
      <c r="J2167">
        <f t="shared" si="268"/>
        <v>1</v>
      </c>
      <c r="K2167">
        <f t="shared" si="270"/>
        <v>1.7854433452975833</v>
      </c>
      <c r="L2167">
        <f t="shared" si="271"/>
        <v>3.8018030448837798</v>
      </c>
      <c r="M2167">
        <f t="shared" si="272"/>
        <v>5.5872463901813632</v>
      </c>
    </row>
    <row r="2168" spans="1:13" x14ac:dyDescent="0.2">
      <c r="A2168" s="1">
        <v>2166</v>
      </c>
      <c r="B2168">
        <v>6.6988601754276624</v>
      </c>
      <c r="C2168">
        <v>8.7393284024665778</v>
      </c>
      <c r="D2168">
        <f t="shared" si="269"/>
        <v>15.438188577894241</v>
      </c>
      <c r="E2168">
        <v>7</v>
      </c>
      <c r="F2168">
        <v>4.5</v>
      </c>
      <c r="G2168">
        <f t="shared" si="265"/>
        <v>11.5</v>
      </c>
      <c r="H2168">
        <f t="shared" si="266"/>
        <v>1</v>
      </c>
      <c r="I2168">
        <f t="shared" si="267"/>
        <v>1</v>
      </c>
      <c r="J2168">
        <f t="shared" si="268"/>
        <v>0</v>
      </c>
      <c r="K2168">
        <f t="shared" si="270"/>
        <v>0.30113982457233757</v>
      </c>
      <c r="L2168">
        <f t="shared" si="271"/>
        <v>4.2393284024665778</v>
      </c>
      <c r="M2168">
        <f t="shared" si="272"/>
        <v>3.9381885778942411</v>
      </c>
    </row>
    <row r="2169" spans="1:13" x14ac:dyDescent="0.2">
      <c r="A2169" s="1">
        <v>2167</v>
      </c>
      <c r="B2169">
        <v>9.2649540605758922</v>
      </c>
      <c r="C2169">
        <v>8.4710646342732154</v>
      </c>
      <c r="D2169">
        <f t="shared" si="269"/>
        <v>17.736018694849108</v>
      </c>
      <c r="E2169">
        <v>8.5</v>
      </c>
      <c r="F2169">
        <v>9.5</v>
      </c>
      <c r="G2169">
        <f t="shared" si="265"/>
        <v>18</v>
      </c>
      <c r="H2169">
        <f t="shared" si="266"/>
        <v>1</v>
      </c>
      <c r="I2169">
        <f t="shared" si="267"/>
        <v>1</v>
      </c>
      <c r="J2169">
        <f t="shared" si="268"/>
        <v>1</v>
      </c>
      <c r="K2169">
        <f t="shared" si="270"/>
        <v>0.76495406057589221</v>
      </c>
      <c r="L2169">
        <f t="shared" si="271"/>
        <v>1.0289353657267846</v>
      </c>
      <c r="M2169">
        <f t="shared" si="272"/>
        <v>0.26398130515089235</v>
      </c>
    </row>
    <row r="2170" spans="1:13" x14ac:dyDescent="0.2">
      <c r="A2170" s="1">
        <v>2168</v>
      </c>
      <c r="B2170">
        <v>2.0777413533052882</v>
      </c>
      <c r="C2170">
        <v>0.4913638198751184</v>
      </c>
      <c r="D2170">
        <f t="shared" si="269"/>
        <v>2.5691051731804064</v>
      </c>
      <c r="E2170">
        <v>7</v>
      </c>
      <c r="F2170">
        <v>9.5</v>
      </c>
      <c r="G2170">
        <f t="shared" si="265"/>
        <v>16.5</v>
      </c>
      <c r="H2170">
        <f t="shared" si="266"/>
        <v>0</v>
      </c>
      <c r="I2170">
        <f t="shared" si="267"/>
        <v>0</v>
      </c>
      <c r="J2170">
        <f t="shared" si="268"/>
        <v>0</v>
      </c>
      <c r="K2170">
        <f t="shared" si="270"/>
        <v>4.9222586466947114</v>
      </c>
      <c r="L2170">
        <f t="shared" si="271"/>
        <v>9.0086361801248813</v>
      </c>
      <c r="M2170">
        <f t="shared" si="272"/>
        <v>13.930894826819593</v>
      </c>
    </row>
    <row r="2171" spans="1:13" x14ac:dyDescent="0.2">
      <c r="A2171" s="1">
        <v>2169</v>
      </c>
      <c r="B2171">
        <v>7.5641849795007889</v>
      </c>
      <c r="C2171">
        <v>1.653290837970907</v>
      </c>
      <c r="D2171">
        <f t="shared" si="269"/>
        <v>9.217475817471696</v>
      </c>
      <c r="E2171">
        <v>0</v>
      </c>
      <c r="F2171">
        <v>0</v>
      </c>
      <c r="G2171">
        <f t="shared" si="265"/>
        <v>0</v>
      </c>
      <c r="H2171">
        <f t="shared" si="266"/>
        <v>1</v>
      </c>
      <c r="I2171">
        <f t="shared" si="267"/>
        <v>0</v>
      </c>
      <c r="J2171">
        <f t="shared" si="268"/>
        <v>1</v>
      </c>
      <c r="K2171">
        <f t="shared" si="270"/>
        <v>7.5641849795007889</v>
      </c>
      <c r="L2171">
        <f t="shared" si="271"/>
        <v>1.653290837970907</v>
      </c>
      <c r="M2171">
        <f t="shared" si="272"/>
        <v>9.217475817471696</v>
      </c>
    </row>
    <row r="2172" spans="1:13" x14ac:dyDescent="0.2">
      <c r="A2172" s="1">
        <v>2170</v>
      </c>
      <c r="B2172">
        <v>4.8638595915715186</v>
      </c>
      <c r="C2172">
        <v>7.7838546021868424</v>
      </c>
      <c r="D2172">
        <f t="shared" si="269"/>
        <v>12.647714193758361</v>
      </c>
      <c r="E2172">
        <v>8.5</v>
      </c>
      <c r="F2172">
        <v>9.5</v>
      </c>
      <c r="G2172">
        <f t="shared" si="265"/>
        <v>18</v>
      </c>
      <c r="H2172">
        <f t="shared" si="266"/>
        <v>1</v>
      </c>
      <c r="I2172">
        <f t="shared" si="267"/>
        <v>0</v>
      </c>
      <c r="J2172">
        <f t="shared" si="268"/>
        <v>1</v>
      </c>
      <c r="K2172">
        <f t="shared" si="270"/>
        <v>3.6361404084284814</v>
      </c>
      <c r="L2172">
        <f t="shared" si="271"/>
        <v>1.7161453978131576</v>
      </c>
      <c r="M2172">
        <f t="shared" si="272"/>
        <v>5.352285806241639</v>
      </c>
    </row>
    <row r="2173" spans="1:13" x14ac:dyDescent="0.2">
      <c r="A2173" s="1">
        <v>2171</v>
      </c>
      <c r="B2173">
        <v>5.2820323191349603</v>
      </c>
      <c r="C2173">
        <v>6.8739749849342564</v>
      </c>
      <c r="D2173">
        <f t="shared" si="269"/>
        <v>12.156007304069217</v>
      </c>
      <c r="E2173">
        <v>4.5</v>
      </c>
      <c r="F2173">
        <v>5</v>
      </c>
      <c r="G2173">
        <f t="shared" si="265"/>
        <v>9.5</v>
      </c>
      <c r="H2173">
        <f t="shared" si="266"/>
        <v>0</v>
      </c>
      <c r="I2173">
        <f t="shared" si="267"/>
        <v>0</v>
      </c>
      <c r="J2173">
        <f t="shared" si="268"/>
        <v>0</v>
      </c>
      <c r="K2173">
        <f t="shared" si="270"/>
        <v>0.7820323191349603</v>
      </c>
      <c r="L2173">
        <f t="shared" si="271"/>
        <v>1.8739749849342564</v>
      </c>
      <c r="M2173">
        <f t="shared" si="272"/>
        <v>2.6560073040692167</v>
      </c>
    </row>
    <row r="2174" spans="1:13" x14ac:dyDescent="0.2">
      <c r="A2174" s="1">
        <v>2172</v>
      </c>
      <c r="B2174">
        <v>4.6547889708747814</v>
      </c>
      <c r="C2174">
        <v>6.4830287400804636</v>
      </c>
      <c r="D2174">
        <f t="shared" si="269"/>
        <v>11.137817710955245</v>
      </c>
      <c r="E2174">
        <v>9.5</v>
      </c>
      <c r="F2174">
        <v>9.5</v>
      </c>
      <c r="G2174">
        <f t="shared" si="265"/>
        <v>19</v>
      </c>
      <c r="H2174">
        <f t="shared" si="266"/>
        <v>1</v>
      </c>
      <c r="I2174">
        <f t="shared" si="267"/>
        <v>0</v>
      </c>
      <c r="J2174">
        <f t="shared" si="268"/>
        <v>1</v>
      </c>
      <c r="K2174">
        <f t="shared" si="270"/>
        <v>4.8452110291252186</v>
      </c>
      <c r="L2174">
        <f t="shared" si="271"/>
        <v>3.0169712599195364</v>
      </c>
      <c r="M2174">
        <f t="shared" si="272"/>
        <v>7.862182289044755</v>
      </c>
    </row>
    <row r="2175" spans="1:13" x14ac:dyDescent="0.2">
      <c r="A2175" s="1">
        <v>2173</v>
      </c>
      <c r="B2175">
        <v>4.9366425198873944</v>
      </c>
      <c r="C2175">
        <v>0.92142683728725239</v>
      </c>
      <c r="D2175">
        <f t="shared" si="269"/>
        <v>5.8580693571746467</v>
      </c>
      <c r="E2175">
        <v>4.5</v>
      </c>
      <c r="F2175">
        <v>7.5</v>
      </c>
      <c r="G2175">
        <f t="shared" si="265"/>
        <v>12</v>
      </c>
      <c r="H2175">
        <f t="shared" si="266"/>
        <v>0</v>
      </c>
      <c r="I2175">
        <f t="shared" si="267"/>
        <v>1</v>
      </c>
      <c r="J2175">
        <f t="shared" si="268"/>
        <v>0</v>
      </c>
      <c r="K2175">
        <f t="shared" si="270"/>
        <v>0.43664251988739444</v>
      </c>
      <c r="L2175">
        <f t="shared" si="271"/>
        <v>6.5785731627127477</v>
      </c>
      <c r="M2175">
        <f t="shared" si="272"/>
        <v>6.1419306428253533</v>
      </c>
    </row>
    <row r="2176" spans="1:13" x14ac:dyDescent="0.2">
      <c r="A2176" s="1">
        <v>2174</v>
      </c>
      <c r="B2176">
        <v>-3.9858461585662308E-2</v>
      </c>
      <c r="C2176">
        <v>-2.3990147429722171E-2</v>
      </c>
      <c r="D2176">
        <f t="shared" si="269"/>
        <v>-6.3848609015384472E-2</v>
      </c>
      <c r="E2176">
        <v>0</v>
      </c>
      <c r="F2176">
        <v>0</v>
      </c>
      <c r="G2176">
        <f t="shared" si="265"/>
        <v>0</v>
      </c>
      <c r="H2176">
        <f t="shared" si="266"/>
        <v>1</v>
      </c>
      <c r="I2176">
        <f t="shared" si="267"/>
        <v>1</v>
      </c>
      <c r="J2176">
        <f t="shared" si="268"/>
        <v>1</v>
      </c>
      <c r="K2176">
        <f t="shared" si="270"/>
        <v>3.9858461585662308E-2</v>
      </c>
      <c r="L2176">
        <f t="shared" si="271"/>
        <v>2.3990147429722171E-2</v>
      </c>
      <c r="M2176">
        <f t="shared" si="272"/>
        <v>6.3848609015384472E-2</v>
      </c>
    </row>
    <row r="2177" spans="1:13" x14ac:dyDescent="0.2">
      <c r="A2177" s="1">
        <v>2175</v>
      </c>
      <c r="B2177">
        <v>4.8615614869806976</v>
      </c>
      <c r="C2177">
        <v>7.8165312469076582</v>
      </c>
      <c r="D2177">
        <f t="shared" si="269"/>
        <v>12.678092733888356</v>
      </c>
      <c r="E2177">
        <v>3.5</v>
      </c>
      <c r="F2177">
        <v>3.5</v>
      </c>
      <c r="G2177">
        <f t="shared" si="265"/>
        <v>7</v>
      </c>
      <c r="H2177">
        <f t="shared" si="266"/>
        <v>0</v>
      </c>
      <c r="I2177">
        <f t="shared" si="267"/>
        <v>1</v>
      </c>
      <c r="J2177">
        <f t="shared" si="268"/>
        <v>0</v>
      </c>
      <c r="K2177">
        <f t="shared" si="270"/>
        <v>1.3615614869806976</v>
      </c>
      <c r="L2177">
        <f t="shared" si="271"/>
        <v>4.3165312469076582</v>
      </c>
      <c r="M2177">
        <f t="shared" si="272"/>
        <v>5.6780927338883558</v>
      </c>
    </row>
    <row r="2178" spans="1:13" x14ac:dyDescent="0.2">
      <c r="A2178" s="1">
        <v>2176</v>
      </c>
      <c r="B2178">
        <v>7.4792046728340003</v>
      </c>
      <c r="C2178">
        <v>6.7622708127685058</v>
      </c>
      <c r="D2178">
        <f t="shared" si="269"/>
        <v>14.241475485602507</v>
      </c>
      <c r="E2178">
        <v>8.5</v>
      </c>
      <c r="F2178">
        <v>9</v>
      </c>
      <c r="G2178">
        <f t="shared" ref="G2178:G2241" si="273">E2178+F2178</f>
        <v>17.5</v>
      </c>
      <c r="H2178">
        <f t="shared" ref="H2178:H2241" si="274">IF(OR(AND(G2178&gt;10,D2178&gt;10),AND(G2178&lt;10,D2178&lt;10)),1,0)</f>
        <v>1</v>
      </c>
      <c r="I2178">
        <f t="shared" ref="I2178:I2241" si="275">IF(OR(AND(B2178&gt;5,E2178&gt;5),AND(B2178&lt;5,E2178&lt;5)),1,0)</f>
        <v>1</v>
      </c>
      <c r="J2178">
        <f t="shared" ref="J2178:J2241" si="276">IF(OR(AND(C2178&gt;5,F2178&gt;5),AND(C2178&lt;5,F2178&lt;5)),1,0)</f>
        <v>1</v>
      </c>
      <c r="K2178">
        <f t="shared" si="270"/>
        <v>1.0207953271659997</v>
      </c>
      <c r="L2178">
        <f t="shared" si="271"/>
        <v>2.2377291872314942</v>
      </c>
      <c r="M2178">
        <f t="shared" si="272"/>
        <v>3.258524514397493</v>
      </c>
    </row>
    <row r="2179" spans="1:13" x14ac:dyDescent="0.2">
      <c r="A2179" s="1">
        <v>2177</v>
      </c>
      <c r="B2179">
        <v>7.2099149168062286</v>
      </c>
      <c r="C2179">
        <v>4.526104583749075</v>
      </c>
      <c r="D2179">
        <f t="shared" ref="D2179:D2242" si="277">B2179+C2179</f>
        <v>11.736019500555305</v>
      </c>
      <c r="E2179">
        <v>7</v>
      </c>
      <c r="F2179">
        <v>9</v>
      </c>
      <c r="G2179">
        <f t="shared" si="273"/>
        <v>16</v>
      </c>
      <c r="H2179">
        <f t="shared" si="274"/>
        <v>1</v>
      </c>
      <c r="I2179">
        <f t="shared" si="275"/>
        <v>1</v>
      </c>
      <c r="J2179">
        <f t="shared" si="276"/>
        <v>0</v>
      </c>
      <c r="K2179">
        <f t="shared" ref="K2179:K2242" si="278">ABS(B2179-E2179)</f>
        <v>0.20991491680622865</v>
      </c>
      <c r="L2179">
        <f t="shared" ref="L2179:L2242" si="279">ABS(C2179-F2179)</f>
        <v>4.473895416250925</v>
      </c>
      <c r="M2179">
        <f t="shared" ref="M2179:M2242" si="280">ABS(D2179-G2179)</f>
        <v>4.2639804994446955</v>
      </c>
    </row>
    <row r="2180" spans="1:13" x14ac:dyDescent="0.2">
      <c r="A2180" s="1">
        <v>2178</v>
      </c>
      <c r="B2180">
        <v>1.781718781790171</v>
      </c>
      <c r="C2180">
        <v>5.8443341033919296</v>
      </c>
      <c r="D2180">
        <f t="shared" si="277"/>
        <v>7.6260528851821006</v>
      </c>
      <c r="E2180">
        <v>5</v>
      </c>
      <c r="F2180">
        <v>6</v>
      </c>
      <c r="G2180">
        <f t="shared" si="273"/>
        <v>11</v>
      </c>
      <c r="H2180">
        <f t="shared" si="274"/>
        <v>0</v>
      </c>
      <c r="I2180">
        <f t="shared" si="275"/>
        <v>0</v>
      </c>
      <c r="J2180">
        <f t="shared" si="276"/>
        <v>1</v>
      </c>
      <c r="K2180">
        <f t="shared" si="278"/>
        <v>3.218281218209829</v>
      </c>
      <c r="L2180">
        <f t="shared" si="279"/>
        <v>0.1556658966080704</v>
      </c>
      <c r="M2180">
        <f t="shared" si="280"/>
        <v>3.3739471148178994</v>
      </c>
    </row>
    <row r="2181" spans="1:13" x14ac:dyDescent="0.2">
      <c r="A2181" s="1">
        <v>2179</v>
      </c>
      <c r="B2181">
        <v>4.4381892184983673</v>
      </c>
      <c r="C2181">
        <v>7.4069698079635007</v>
      </c>
      <c r="D2181">
        <f t="shared" si="277"/>
        <v>11.845159026461868</v>
      </c>
      <c r="E2181">
        <v>7</v>
      </c>
      <c r="F2181">
        <v>6</v>
      </c>
      <c r="G2181">
        <f t="shared" si="273"/>
        <v>13</v>
      </c>
      <c r="H2181">
        <f t="shared" si="274"/>
        <v>1</v>
      </c>
      <c r="I2181">
        <f t="shared" si="275"/>
        <v>0</v>
      </c>
      <c r="J2181">
        <f t="shared" si="276"/>
        <v>1</v>
      </c>
      <c r="K2181">
        <f t="shared" si="278"/>
        <v>2.5618107815016327</v>
      </c>
      <c r="L2181">
        <f t="shared" si="279"/>
        <v>1.4069698079635007</v>
      </c>
      <c r="M2181">
        <f t="shared" si="280"/>
        <v>1.154840973538132</v>
      </c>
    </row>
    <row r="2182" spans="1:13" x14ac:dyDescent="0.2">
      <c r="A2182" s="1">
        <v>2180</v>
      </c>
      <c r="B2182">
        <v>4.5200196123403096</v>
      </c>
      <c r="C2182">
        <v>5.7452762703101863</v>
      </c>
      <c r="D2182">
        <f t="shared" si="277"/>
        <v>10.265295882650495</v>
      </c>
      <c r="E2182">
        <v>2.5</v>
      </c>
      <c r="F2182">
        <v>3</v>
      </c>
      <c r="G2182">
        <f t="shared" si="273"/>
        <v>5.5</v>
      </c>
      <c r="H2182">
        <f t="shared" si="274"/>
        <v>0</v>
      </c>
      <c r="I2182">
        <f t="shared" si="275"/>
        <v>1</v>
      </c>
      <c r="J2182">
        <f t="shared" si="276"/>
        <v>0</v>
      </c>
      <c r="K2182">
        <f t="shared" si="278"/>
        <v>2.0200196123403096</v>
      </c>
      <c r="L2182">
        <f t="shared" si="279"/>
        <v>2.7452762703101863</v>
      </c>
      <c r="M2182">
        <f t="shared" si="280"/>
        <v>4.765295882650495</v>
      </c>
    </row>
    <row r="2183" spans="1:13" x14ac:dyDescent="0.2">
      <c r="A2183" s="1">
        <v>2181</v>
      </c>
      <c r="B2183">
        <v>6.7828033422059706</v>
      </c>
      <c r="C2183">
        <v>9.4163963293859396</v>
      </c>
      <c r="D2183">
        <f t="shared" si="277"/>
        <v>16.199199671591909</v>
      </c>
      <c r="E2183">
        <v>3</v>
      </c>
      <c r="F2183">
        <v>6.5</v>
      </c>
      <c r="G2183">
        <f t="shared" si="273"/>
        <v>9.5</v>
      </c>
      <c r="H2183">
        <f t="shared" si="274"/>
        <v>0</v>
      </c>
      <c r="I2183">
        <f t="shared" si="275"/>
        <v>0</v>
      </c>
      <c r="J2183">
        <f t="shared" si="276"/>
        <v>1</v>
      </c>
      <c r="K2183">
        <f t="shared" si="278"/>
        <v>3.7828033422059706</v>
      </c>
      <c r="L2183">
        <f t="shared" si="279"/>
        <v>2.9163963293859396</v>
      </c>
      <c r="M2183">
        <f t="shared" si="280"/>
        <v>6.6991996715919093</v>
      </c>
    </row>
    <row r="2184" spans="1:13" x14ac:dyDescent="0.2">
      <c r="A2184" s="1">
        <v>2182</v>
      </c>
      <c r="B2184">
        <v>3.1325023216537868</v>
      </c>
      <c r="C2184">
        <v>7.5395829790814863</v>
      </c>
      <c r="D2184">
        <f t="shared" si="277"/>
        <v>10.672085300735272</v>
      </c>
      <c r="E2184">
        <v>5</v>
      </c>
      <c r="F2184">
        <v>1.5</v>
      </c>
      <c r="G2184">
        <f t="shared" si="273"/>
        <v>6.5</v>
      </c>
      <c r="H2184">
        <f t="shared" si="274"/>
        <v>0</v>
      </c>
      <c r="I2184">
        <f t="shared" si="275"/>
        <v>0</v>
      </c>
      <c r="J2184">
        <f t="shared" si="276"/>
        <v>0</v>
      </c>
      <c r="K2184">
        <f t="shared" si="278"/>
        <v>1.8674976783462132</v>
      </c>
      <c r="L2184">
        <f t="shared" si="279"/>
        <v>6.0395829790814863</v>
      </c>
      <c r="M2184">
        <f t="shared" si="280"/>
        <v>4.1720853007352723</v>
      </c>
    </row>
    <row r="2185" spans="1:13" x14ac:dyDescent="0.2">
      <c r="A2185" s="1">
        <v>2183</v>
      </c>
      <c r="B2185">
        <v>6.1373589156527446</v>
      </c>
      <c r="C2185">
        <v>7.8860481409498826</v>
      </c>
      <c r="D2185">
        <f t="shared" si="277"/>
        <v>14.023407056602627</v>
      </c>
      <c r="E2185">
        <v>4.5</v>
      </c>
      <c r="F2185">
        <v>5</v>
      </c>
      <c r="G2185">
        <f t="shared" si="273"/>
        <v>9.5</v>
      </c>
      <c r="H2185">
        <f t="shared" si="274"/>
        <v>0</v>
      </c>
      <c r="I2185">
        <f t="shared" si="275"/>
        <v>0</v>
      </c>
      <c r="J2185">
        <f t="shared" si="276"/>
        <v>0</v>
      </c>
      <c r="K2185">
        <f t="shared" si="278"/>
        <v>1.6373589156527446</v>
      </c>
      <c r="L2185">
        <f t="shared" si="279"/>
        <v>2.8860481409498826</v>
      </c>
      <c r="M2185">
        <f t="shared" si="280"/>
        <v>4.5234070566026272</v>
      </c>
    </row>
    <row r="2186" spans="1:13" x14ac:dyDescent="0.2">
      <c r="A2186" s="1">
        <v>2184</v>
      </c>
      <c r="B2186">
        <v>2.922441109359561</v>
      </c>
      <c r="C2186">
        <v>8.8202178136998572</v>
      </c>
      <c r="D2186">
        <f t="shared" si="277"/>
        <v>11.742658923059418</v>
      </c>
      <c r="E2186">
        <v>2</v>
      </c>
      <c r="F2186">
        <v>0</v>
      </c>
      <c r="G2186">
        <f t="shared" si="273"/>
        <v>2</v>
      </c>
      <c r="H2186">
        <f t="shared" si="274"/>
        <v>0</v>
      </c>
      <c r="I2186">
        <f t="shared" si="275"/>
        <v>1</v>
      </c>
      <c r="J2186">
        <f t="shared" si="276"/>
        <v>0</v>
      </c>
      <c r="K2186">
        <f t="shared" si="278"/>
        <v>0.92244110935956103</v>
      </c>
      <c r="L2186">
        <f t="shared" si="279"/>
        <v>8.8202178136998572</v>
      </c>
      <c r="M2186">
        <f t="shared" si="280"/>
        <v>9.7426589230594178</v>
      </c>
    </row>
    <row r="2187" spans="1:13" x14ac:dyDescent="0.2">
      <c r="A2187" s="1">
        <v>2185</v>
      </c>
      <c r="B2187">
        <v>4.4053464962622479</v>
      </c>
      <c r="C2187">
        <v>9.7950925079213338</v>
      </c>
      <c r="D2187">
        <f t="shared" si="277"/>
        <v>14.200439004183583</v>
      </c>
      <c r="E2187">
        <v>2.5</v>
      </c>
      <c r="F2187">
        <v>4</v>
      </c>
      <c r="G2187">
        <f t="shared" si="273"/>
        <v>6.5</v>
      </c>
      <c r="H2187">
        <f t="shared" si="274"/>
        <v>0</v>
      </c>
      <c r="I2187">
        <f t="shared" si="275"/>
        <v>1</v>
      </c>
      <c r="J2187">
        <f t="shared" si="276"/>
        <v>0</v>
      </c>
      <c r="K2187">
        <f t="shared" si="278"/>
        <v>1.9053464962622479</v>
      </c>
      <c r="L2187">
        <f t="shared" si="279"/>
        <v>5.7950925079213338</v>
      </c>
      <c r="M2187">
        <f t="shared" si="280"/>
        <v>7.7004390041835826</v>
      </c>
    </row>
    <row r="2188" spans="1:13" x14ac:dyDescent="0.2">
      <c r="A2188" s="1">
        <v>2186</v>
      </c>
      <c r="B2188">
        <v>-0.38340620898122502</v>
      </c>
      <c r="C2188">
        <v>0.8951214387887737</v>
      </c>
      <c r="D2188">
        <f t="shared" si="277"/>
        <v>0.51171522980754869</v>
      </c>
      <c r="E2188">
        <v>10</v>
      </c>
      <c r="F2188">
        <v>3.5</v>
      </c>
      <c r="G2188">
        <f t="shared" si="273"/>
        <v>13.5</v>
      </c>
      <c r="H2188">
        <f t="shared" si="274"/>
        <v>0</v>
      </c>
      <c r="I2188">
        <f t="shared" si="275"/>
        <v>0</v>
      </c>
      <c r="J2188">
        <f t="shared" si="276"/>
        <v>1</v>
      </c>
      <c r="K2188">
        <f t="shared" si="278"/>
        <v>10.383406208981224</v>
      </c>
      <c r="L2188">
        <f t="shared" si="279"/>
        <v>2.6048785612112262</v>
      </c>
      <c r="M2188">
        <f t="shared" si="280"/>
        <v>12.98828477019245</v>
      </c>
    </row>
    <row r="2189" spans="1:13" x14ac:dyDescent="0.2">
      <c r="A2189" s="1">
        <v>2187</v>
      </c>
      <c r="B2189">
        <v>7.4149748504494157</v>
      </c>
      <c r="C2189">
        <v>9.492898170395744</v>
      </c>
      <c r="D2189">
        <f t="shared" si="277"/>
        <v>16.907873020845159</v>
      </c>
      <c r="E2189">
        <v>7</v>
      </c>
      <c r="F2189">
        <v>9</v>
      </c>
      <c r="G2189">
        <f t="shared" si="273"/>
        <v>16</v>
      </c>
      <c r="H2189">
        <f t="shared" si="274"/>
        <v>1</v>
      </c>
      <c r="I2189">
        <f t="shared" si="275"/>
        <v>1</v>
      </c>
      <c r="J2189">
        <f t="shared" si="276"/>
        <v>1</v>
      </c>
      <c r="K2189">
        <f t="shared" si="278"/>
        <v>0.41497485044941573</v>
      </c>
      <c r="L2189">
        <f t="shared" si="279"/>
        <v>0.49289817039574402</v>
      </c>
      <c r="M2189">
        <f t="shared" si="280"/>
        <v>0.90787302084515886</v>
      </c>
    </row>
    <row r="2190" spans="1:13" x14ac:dyDescent="0.2">
      <c r="A2190" s="1">
        <v>2188</v>
      </c>
      <c r="B2190">
        <v>6.4290715282233313</v>
      </c>
      <c r="C2190">
        <v>7.6779859974649218</v>
      </c>
      <c r="D2190">
        <f t="shared" si="277"/>
        <v>14.107057525688253</v>
      </c>
      <c r="E2190">
        <v>9</v>
      </c>
      <c r="F2190">
        <v>9</v>
      </c>
      <c r="G2190">
        <f t="shared" si="273"/>
        <v>18</v>
      </c>
      <c r="H2190">
        <f t="shared" si="274"/>
        <v>1</v>
      </c>
      <c r="I2190">
        <f t="shared" si="275"/>
        <v>1</v>
      </c>
      <c r="J2190">
        <f t="shared" si="276"/>
        <v>1</v>
      </c>
      <c r="K2190">
        <f t="shared" si="278"/>
        <v>2.5709284717766687</v>
      </c>
      <c r="L2190">
        <f t="shared" si="279"/>
        <v>1.3220140025350782</v>
      </c>
      <c r="M2190">
        <f t="shared" si="280"/>
        <v>3.8929424743117469</v>
      </c>
    </row>
    <row r="2191" spans="1:13" x14ac:dyDescent="0.2">
      <c r="A2191" s="1">
        <v>2189</v>
      </c>
      <c r="B2191">
        <v>5.6234202904913886</v>
      </c>
      <c r="C2191">
        <v>6.6284457054080042</v>
      </c>
      <c r="D2191">
        <f t="shared" si="277"/>
        <v>12.251865995899394</v>
      </c>
      <c r="E2191">
        <v>3.5</v>
      </c>
      <c r="F2191">
        <v>4.5</v>
      </c>
      <c r="G2191">
        <f t="shared" si="273"/>
        <v>8</v>
      </c>
      <c r="H2191">
        <f t="shared" si="274"/>
        <v>0</v>
      </c>
      <c r="I2191">
        <f t="shared" si="275"/>
        <v>0</v>
      </c>
      <c r="J2191">
        <f t="shared" si="276"/>
        <v>0</v>
      </c>
      <c r="K2191">
        <f t="shared" si="278"/>
        <v>2.1234202904913886</v>
      </c>
      <c r="L2191">
        <f t="shared" si="279"/>
        <v>2.1284457054080042</v>
      </c>
      <c r="M2191">
        <f t="shared" si="280"/>
        <v>4.2518659958993936</v>
      </c>
    </row>
    <row r="2192" spans="1:13" x14ac:dyDescent="0.2">
      <c r="A2192" s="1">
        <v>2190</v>
      </c>
      <c r="B2192">
        <v>7.1689750735413718</v>
      </c>
      <c r="C2192">
        <v>8.1939786268687804</v>
      </c>
      <c r="D2192">
        <f t="shared" si="277"/>
        <v>15.362953700410152</v>
      </c>
      <c r="E2192">
        <v>8.5</v>
      </c>
      <c r="F2192">
        <v>8.5</v>
      </c>
      <c r="G2192">
        <f t="shared" si="273"/>
        <v>17</v>
      </c>
      <c r="H2192">
        <f t="shared" si="274"/>
        <v>1</v>
      </c>
      <c r="I2192">
        <f t="shared" si="275"/>
        <v>1</v>
      </c>
      <c r="J2192">
        <f t="shared" si="276"/>
        <v>1</v>
      </c>
      <c r="K2192">
        <f t="shared" si="278"/>
        <v>1.3310249264586282</v>
      </c>
      <c r="L2192">
        <f t="shared" si="279"/>
        <v>0.30602137313121958</v>
      </c>
      <c r="M2192">
        <f t="shared" si="280"/>
        <v>1.6370462995898478</v>
      </c>
    </row>
    <row r="2193" spans="1:13" x14ac:dyDescent="0.2">
      <c r="A2193" s="1">
        <v>2191</v>
      </c>
      <c r="B2193">
        <v>6.414020716297764</v>
      </c>
      <c r="C2193">
        <v>4.1751999309925214</v>
      </c>
      <c r="D2193">
        <f t="shared" si="277"/>
        <v>10.589220647290286</v>
      </c>
      <c r="E2193">
        <v>5</v>
      </c>
      <c r="F2193">
        <v>5.5</v>
      </c>
      <c r="G2193">
        <f t="shared" si="273"/>
        <v>10.5</v>
      </c>
      <c r="H2193">
        <f t="shared" si="274"/>
        <v>1</v>
      </c>
      <c r="I2193">
        <f t="shared" si="275"/>
        <v>0</v>
      </c>
      <c r="J2193">
        <f t="shared" si="276"/>
        <v>0</v>
      </c>
      <c r="K2193">
        <f t="shared" si="278"/>
        <v>1.414020716297764</v>
      </c>
      <c r="L2193">
        <f t="shared" si="279"/>
        <v>1.3248000690074786</v>
      </c>
      <c r="M2193">
        <f t="shared" si="280"/>
        <v>8.9220647290286337E-2</v>
      </c>
    </row>
    <row r="2194" spans="1:13" x14ac:dyDescent="0.2">
      <c r="A2194" s="1">
        <v>2192</v>
      </c>
      <c r="B2194">
        <v>8.437922877206999</v>
      </c>
      <c r="C2194">
        <v>6.809212024373279</v>
      </c>
      <c r="D2194">
        <f t="shared" si="277"/>
        <v>15.247134901580278</v>
      </c>
      <c r="E2194">
        <v>7</v>
      </c>
      <c r="F2194">
        <v>7.5</v>
      </c>
      <c r="G2194">
        <f t="shared" si="273"/>
        <v>14.5</v>
      </c>
      <c r="H2194">
        <f t="shared" si="274"/>
        <v>1</v>
      </c>
      <c r="I2194">
        <f t="shared" si="275"/>
        <v>1</v>
      </c>
      <c r="J2194">
        <f t="shared" si="276"/>
        <v>1</v>
      </c>
      <c r="K2194">
        <f t="shared" si="278"/>
        <v>1.437922877206999</v>
      </c>
      <c r="L2194">
        <f t="shared" si="279"/>
        <v>0.69078797562672101</v>
      </c>
      <c r="M2194">
        <f t="shared" si="280"/>
        <v>0.74713490158027795</v>
      </c>
    </row>
    <row r="2195" spans="1:13" x14ac:dyDescent="0.2">
      <c r="A2195" s="1">
        <v>2193</v>
      </c>
      <c r="B2195">
        <v>7.8869408900107567</v>
      </c>
      <c r="C2195">
        <v>7.5585331832704874</v>
      </c>
      <c r="D2195">
        <f t="shared" si="277"/>
        <v>15.445474073281243</v>
      </c>
      <c r="E2195">
        <v>9.5</v>
      </c>
      <c r="F2195">
        <v>10</v>
      </c>
      <c r="G2195">
        <f t="shared" si="273"/>
        <v>19.5</v>
      </c>
      <c r="H2195">
        <f t="shared" si="274"/>
        <v>1</v>
      </c>
      <c r="I2195">
        <f t="shared" si="275"/>
        <v>1</v>
      </c>
      <c r="J2195">
        <f t="shared" si="276"/>
        <v>1</v>
      </c>
      <c r="K2195">
        <f t="shared" si="278"/>
        <v>1.6130591099892433</v>
      </c>
      <c r="L2195">
        <f t="shared" si="279"/>
        <v>2.4414668167295126</v>
      </c>
      <c r="M2195">
        <f t="shared" si="280"/>
        <v>4.0545259267187568</v>
      </c>
    </row>
    <row r="2196" spans="1:13" x14ac:dyDescent="0.2">
      <c r="A2196" s="1">
        <v>2194</v>
      </c>
      <c r="B2196">
        <v>1.2536222845513501</v>
      </c>
      <c r="C2196">
        <v>2.909650734357387</v>
      </c>
      <c r="D2196">
        <f t="shared" si="277"/>
        <v>4.163273018908737</v>
      </c>
      <c r="E2196">
        <v>2</v>
      </c>
      <c r="F2196">
        <v>6</v>
      </c>
      <c r="G2196">
        <f t="shared" si="273"/>
        <v>8</v>
      </c>
      <c r="H2196">
        <f t="shared" si="274"/>
        <v>1</v>
      </c>
      <c r="I2196">
        <f t="shared" si="275"/>
        <v>1</v>
      </c>
      <c r="J2196">
        <f t="shared" si="276"/>
        <v>0</v>
      </c>
      <c r="K2196">
        <f t="shared" si="278"/>
        <v>0.74637771544864995</v>
      </c>
      <c r="L2196">
        <f t="shared" si="279"/>
        <v>3.090349265642613</v>
      </c>
      <c r="M2196">
        <f t="shared" si="280"/>
        <v>3.836726981091263</v>
      </c>
    </row>
    <row r="2197" spans="1:13" x14ac:dyDescent="0.2">
      <c r="A2197" s="1">
        <v>2195</v>
      </c>
      <c r="B2197">
        <v>3.8648687790770699</v>
      </c>
      <c r="C2197">
        <v>3.9120665390992069</v>
      </c>
      <c r="D2197">
        <f t="shared" si="277"/>
        <v>7.7769353181762764</v>
      </c>
      <c r="E2197">
        <v>8.5</v>
      </c>
      <c r="F2197">
        <v>3.5</v>
      </c>
      <c r="G2197">
        <f t="shared" si="273"/>
        <v>12</v>
      </c>
      <c r="H2197">
        <f t="shared" si="274"/>
        <v>0</v>
      </c>
      <c r="I2197">
        <f t="shared" si="275"/>
        <v>0</v>
      </c>
      <c r="J2197">
        <f t="shared" si="276"/>
        <v>1</v>
      </c>
      <c r="K2197">
        <f t="shared" si="278"/>
        <v>4.6351312209229301</v>
      </c>
      <c r="L2197">
        <f t="shared" si="279"/>
        <v>0.41206653909920687</v>
      </c>
      <c r="M2197">
        <f t="shared" si="280"/>
        <v>4.2230646818237236</v>
      </c>
    </row>
    <row r="2198" spans="1:13" x14ac:dyDescent="0.2">
      <c r="A2198" s="1">
        <v>2196</v>
      </c>
      <c r="B2198">
        <v>0.51532561701813506</v>
      </c>
      <c r="C2198">
        <v>0.50252726452077223</v>
      </c>
      <c r="D2198">
        <f t="shared" si="277"/>
        <v>1.0178528815389072</v>
      </c>
      <c r="E2198">
        <v>6</v>
      </c>
      <c r="F2198">
        <v>3.5</v>
      </c>
      <c r="G2198">
        <f t="shared" si="273"/>
        <v>9.5</v>
      </c>
      <c r="H2198">
        <f t="shared" si="274"/>
        <v>1</v>
      </c>
      <c r="I2198">
        <f t="shared" si="275"/>
        <v>0</v>
      </c>
      <c r="J2198">
        <f t="shared" si="276"/>
        <v>1</v>
      </c>
      <c r="K2198">
        <f t="shared" si="278"/>
        <v>5.4846743829818649</v>
      </c>
      <c r="L2198">
        <f t="shared" si="279"/>
        <v>2.9974727354792279</v>
      </c>
      <c r="M2198">
        <f t="shared" si="280"/>
        <v>8.4821471184610928</v>
      </c>
    </row>
    <row r="2199" spans="1:13" x14ac:dyDescent="0.2">
      <c r="A2199" s="1">
        <v>2197</v>
      </c>
      <c r="B2199">
        <v>2.0944658363267701</v>
      </c>
      <c r="C2199">
        <v>0.19025259072764231</v>
      </c>
      <c r="D2199">
        <f t="shared" si="277"/>
        <v>2.2847184270544125</v>
      </c>
      <c r="E2199">
        <v>7</v>
      </c>
      <c r="F2199">
        <v>9.5</v>
      </c>
      <c r="G2199">
        <f t="shared" si="273"/>
        <v>16.5</v>
      </c>
      <c r="H2199">
        <f t="shared" si="274"/>
        <v>0</v>
      </c>
      <c r="I2199">
        <f t="shared" si="275"/>
        <v>0</v>
      </c>
      <c r="J2199">
        <f t="shared" si="276"/>
        <v>0</v>
      </c>
      <c r="K2199">
        <f t="shared" si="278"/>
        <v>4.9055341636732299</v>
      </c>
      <c r="L2199">
        <f t="shared" si="279"/>
        <v>9.309747409272358</v>
      </c>
      <c r="M2199">
        <f t="shared" si="280"/>
        <v>14.215281572945587</v>
      </c>
    </row>
    <row r="2200" spans="1:13" x14ac:dyDescent="0.2">
      <c r="A2200" s="1">
        <v>2198</v>
      </c>
      <c r="B2200">
        <v>5.0187827502320248</v>
      </c>
      <c r="C2200">
        <v>5.0229065230375518</v>
      </c>
      <c r="D2200">
        <f t="shared" si="277"/>
        <v>10.041689273269576</v>
      </c>
      <c r="E2200">
        <v>3.5</v>
      </c>
      <c r="F2200">
        <v>4.5</v>
      </c>
      <c r="G2200">
        <f t="shared" si="273"/>
        <v>8</v>
      </c>
      <c r="H2200">
        <f t="shared" si="274"/>
        <v>0</v>
      </c>
      <c r="I2200">
        <f t="shared" si="275"/>
        <v>0</v>
      </c>
      <c r="J2200">
        <f t="shared" si="276"/>
        <v>0</v>
      </c>
      <c r="K2200">
        <f t="shared" si="278"/>
        <v>1.5187827502320248</v>
      </c>
      <c r="L2200">
        <f t="shared" si="279"/>
        <v>0.52290652303755181</v>
      </c>
      <c r="M2200">
        <f t="shared" si="280"/>
        <v>2.0416892732695757</v>
      </c>
    </row>
    <row r="2201" spans="1:13" x14ac:dyDescent="0.2">
      <c r="A2201" s="1">
        <v>2199</v>
      </c>
      <c r="B2201">
        <v>6.1888891678601139</v>
      </c>
      <c r="C2201">
        <v>0.80763770429948356</v>
      </c>
      <c r="D2201">
        <f t="shared" si="277"/>
        <v>6.9965268721595972</v>
      </c>
      <c r="E2201">
        <v>6</v>
      </c>
      <c r="F2201">
        <v>2.5</v>
      </c>
      <c r="G2201">
        <f t="shared" si="273"/>
        <v>8.5</v>
      </c>
      <c r="H2201">
        <f t="shared" si="274"/>
        <v>1</v>
      </c>
      <c r="I2201">
        <f t="shared" si="275"/>
        <v>1</v>
      </c>
      <c r="J2201">
        <f t="shared" si="276"/>
        <v>1</v>
      </c>
      <c r="K2201">
        <f t="shared" si="278"/>
        <v>0.18888916786011389</v>
      </c>
      <c r="L2201">
        <f t="shared" si="279"/>
        <v>1.6923622957005164</v>
      </c>
      <c r="M2201">
        <f t="shared" si="280"/>
        <v>1.5034731278404028</v>
      </c>
    </row>
    <row r="2202" spans="1:13" x14ac:dyDescent="0.2">
      <c r="A2202" s="1">
        <v>2200</v>
      </c>
      <c r="B2202">
        <v>3.2006509614017569</v>
      </c>
      <c r="C2202">
        <v>2.4646710224583002</v>
      </c>
      <c r="D2202">
        <f t="shared" si="277"/>
        <v>5.665321983860057</v>
      </c>
      <c r="E2202">
        <v>0</v>
      </c>
      <c r="F2202">
        <v>0</v>
      </c>
      <c r="G2202">
        <f t="shared" si="273"/>
        <v>0</v>
      </c>
      <c r="H2202">
        <f t="shared" si="274"/>
        <v>1</v>
      </c>
      <c r="I2202">
        <f t="shared" si="275"/>
        <v>1</v>
      </c>
      <c r="J2202">
        <f t="shared" si="276"/>
        <v>1</v>
      </c>
      <c r="K2202">
        <f t="shared" si="278"/>
        <v>3.2006509614017569</v>
      </c>
      <c r="L2202">
        <f t="shared" si="279"/>
        <v>2.4646710224583002</v>
      </c>
      <c r="M2202">
        <f t="shared" si="280"/>
        <v>5.665321983860057</v>
      </c>
    </row>
    <row r="2203" spans="1:13" x14ac:dyDescent="0.2">
      <c r="A2203" s="1">
        <v>2201</v>
      </c>
      <c r="B2203">
        <v>6.3619464082585653</v>
      </c>
      <c r="C2203">
        <v>4.2645686766249833</v>
      </c>
      <c r="D2203">
        <f t="shared" si="277"/>
        <v>10.626515084883549</v>
      </c>
      <c r="E2203">
        <v>7</v>
      </c>
      <c r="F2203">
        <v>8</v>
      </c>
      <c r="G2203">
        <f t="shared" si="273"/>
        <v>15</v>
      </c>
      <c r="H2203">
        <f t="shared" si="274"/>
        <v>1</v>
      </c>
      <c r="I2203">
        <f t="shared" si="275"/>
        <v>1</v>
      </c>
      <c r="J2203">
        <f t="shared" si="276"/>
        <v>0</v>
      </c>
      <c r="K2203">
        <f t="shared" si="278"/>
        <v>0.63805359174143472</v>
      </c>
      <c r="L2203">
        <f t="shared" si="279"/>
        <v>3.7354313233750167</v>
      </c>
      <c r="M2203">
        <f t="shared" si="280"/>
        <v>4.3734849151164514</v>
      </c>
    </row>
    <row r="2204" spans="1:13" x14ac:dyDescent="0.2">
      <c r="A2204" s="1">
        <v>2202</v>
      </c>
      <c r="B2204">
        <v>5.4940003401113771</v>
      </c>
      <c r="C2204">
        <v>8.425459341334772</v>
      </c>
      <c r="D2204">
        <f t="shared" si="277"/>
        <v>13.919459681446149</v>
      </c>
      <c r="E2204">
        <v>8.5</v>
      </c>
      <c r="F2204">
        <v>9.5</v>
      </c>
      <c r="G2204">
        <f t="shared" si="273"/>
        <v>18</v>
      </c>
      <c r="H2204">
        <f t="shared" si="274"/>
        <v>1</v>
      </c>
      <c r="I2204">
        <f t="shared" si="275"/>
        <v>1</v>
      </c>
      <c r="J2204">
        <f t="shared" si="276"/>
        <v>1</v>
      </c>
      <c r="K2204">
        <f t="shared" si="278"/>
        <v>3.0059996598886229</v>
      </c>
      <c r="L2204">
        <f t="shared" si="279"/>
        <v>1.074540658665228</v>
      </c>
      <c r="M2204">
        <f t="shared" si="280"/>
        <v>4.0805403185538509</v>
      </c>
    </row>
    <row r="2205" spans="1:13" x14ac:dyDescent="0.2">
      <c r="A2205" s="1">
        <v>2203</v>
      </c>
      <c r="B2205">
        <v>6.4510768029297783</v>
      </c>
      <c r="C2205">
        <v>6.2637618657649474</v>
      </c>
      <c r="D2205">
        <f t="shared" si="277"/>
        <v>12.714838668694725</v>
      </c>
      <c r="E2205">
        <v>9</v>
      </c>
      <c r="F2205">
        <v>9</v>
      </c>
      <c r="G2205">
        <f t="shared" si="273"/>
        <v>18</v>
      </c>
      <c r="H2205">
        <f t="shared" si="274"/>
        <v>1</v>
      </c>
      <c r="I2205">
        <f t="shared" si="275"/>
        <v>1</v>
      </c>
      <c r="J2205">
        <f t="shared" si="276"/>
        <v>1</v>
      </c>
      <c r="K2205">
        <f t="shared" si="278"/>
        <v>2.5489231970702217</v>
      </c>
      <c r="L2205">
        <f t="shared" si="279"/>
        <v>2.7362381342350526</v>
      </c>
      <c r="M2205">
        <f t="shared" si="280"/>
        <v>5.2851613313052752</v>
      </c>
    </row>
    <row r="2206" spans="1:13" x14ac:dyDescent="0.2">
      <c r="A2206" s="1">
        <v>2204</v>
      </c>
      <c r="B2206">
        <v>6.0471692505406107</v>
      </c>
      <c r="C2206">
        <v>8.6832281189496481</v>
      </c>
      <c r="D2206">
        <f t="shared" si="277"/>
        <v>14.730397369490259</v>
      </c>
      <c r="E2206">
        <v>5</v>
      </c>
      <c r="F2206">
        <v>3.5</v>
      </c>
      <c r="G2206">
        <f t="shared" si="273"/>
        <v>8.5</v>
      </c>
      <c r="H2206">
        <f t="shared" si="274"/>
        <v>0</v>
      </c>
      <c r="I2206">
        <f t="shared" si="275"/>
        <v>0</v>
      </c>
      <c r="J2206">
        <f t="shared" si="276"/>
        <v>0</v>
      </c>
      <c r="K2206">
        <f t="shared" si="278"/>
        <v>1.0471692505406107</v>
      </c>
      <c r="L2206">
        <f t="shared" si="279"/>
        <v>5.1832281189496481</v>
      </c>
      <c r="M2206">
        <f t="shared" si="280"/>
        <v>6.2303973694902588</v>
      </c>
    </row>
    <row r="2207" spans="1:13" x14ac:dyDescent="0.2">
      <c r="A2207" s="1">
        <v>2205</v>
      </c>
      <c r="B2207">
        <v>3.5130907208101578</v>
      </c>
      <c r="C2207">
        <v>8.7669693198944696</v>
      </c>
      <c r="D2207">
        <f t="shared" si="277"/>
        <v>12.280060040704628</v>
      </c>
      <c r="E2207">
        <v>0</v>
      </c>
      <c r="F2207">
        <v>0</v>
      </c>
      <c r="G2207">
        <f t="shared" si="273"/>
        <v>0</v>
      </c>
      <c r="H2207">
        <f t="shared" si="274"/>
        <v>0</v>
      </c>
      <c r="I2207">
        <f t="shared" si="275"/>
        <v>1</v>
      </c>
      <c r="J2207">
        <f t="shared" si="276"/>
        <v>0</v>
      </c>
      <c r="K2207">
        <f t="shared" si="278"/>
        <v>3.5130907208101578</v>
      </c>
      <c r="L2207">
        <f t="shared" si="279"/>
        <v>8.7669693198944696</v>
      </c>
      <c r="M2207">
        <f t="shared" si="280"/>
        <v>12.280060040704628</v>
      </c>
    </row>
    <row r="2208" spans="1:13" x14ac:dyDescent="0.2">
      <c r="A2208" s="1">
        <v>2206</v>
      </c>
      <c r="B2208">
        <v>8.061383498752285</v>
      </c>
      <c r="C2208">
        <v>5.5418113328706884</v>
      </c>
      <c r="D2208">
        <f t="shared" si="277"/>
        <v>13.603194831622973</v>
      </c>
      <c r="E2208">
        <v>7</v>
      </c>
      <c r="F2208">
        <v>7.5</v>
      </c>
      <c r="G2208">
        <f t="shared" si="273"/>
        <v>14.5</v>
      </c>
      <c r="H2208">
        <f t="shared" si="274"/>
        <v>1</v>
      </c>
      <c r="I2208">
        <f t="shared" si="275"/>
        <v>1</v>
      </c>
      <c r="J2208">
        <f t="shared" si="276"/>
        <v>1</v>
      </c>
      <c r="K2208">
        <f t="shared" si="278"/>
        <v>1.061383498752285</v>
      </c>
      <c r="L2208">
        <f t="shared" si="279"/>
        <v>1.9581886671293116</v>
      </c>
      <c r="M2208">
        <f t="shared" si="280"/>
        <v>0.89680516837702662</v>
      </c>
    </row>
    <row r="2209" spans="1:13" x14ac:dyDescent="0.2">
      <c r="A2209" s="1">
        <v>2207</v>
      </c>
      <c r="B2209">
        <v>5.5554317049693962</v>
      </c>
      <c r="C2209">
        <v>3.899706804246216</v>
      </c>
      <c r="D2209">
        <f t="shared" si="277"/>
        <v>9.4551385092156117</v>
      </c>
      <c r="E2209">
        <v>7.5</v>
      </c>
      <c r="F2209">
        <v>10</v>
      </c>
      <c r="G2209">
        <f t="shared" si="273"/>
        <v>17.5</v>
      </c>
      <c r="H2209">
        <f t="shared" si="274"/>
        <v>0</v>
      </c>
      <c r="I2209">
        <f t="shared" si="275"/>
        <v>1</v>
      </c>
      <c r="J2209">
        <f t="shared" si="276"/>
        <v>0</v>
      </c>
      <c r="K2209">
        <f t="shared" si="278"/>
        <v>1.9445682950306038</v>
      </c>
      <c r="L2209">
        <f t="shared" si="279"/>
        <v>6.1002931957537836</v>
      </c>
      <c r="M2209">
        <f t="shared" si="280"/>
        <v>8.0448614907843883</v>
      </c>
    </row>
    <row r="2210" spans="1:13" x14ac:dyDescent="0.2">
      <c r="A2210" s="1">
        <v>2208</v>
      </c>
      <c r="B2210">
        <v>3.7263135534865488</v>
      </c>
      <c r="C2210">
        <v>4.1749664004455518</v>
      </c>
      <c r="D2210">
        <f t="shared" si="277"/>
        <v>7.9012799539321001</v>
      </c>
      <c r="E2210">
        <v>9</v>
      </c>
      <c r="F2210">
        <v>6.5</v>
      </c>
      <c r="G2210">
        <f t="shared" si="273"/>
        <v>15.5</v>
      </c>
      <c r="H2210">
        <f t="shared" si="274"/>
        <v>0</v>
      </c>
      <c r="I2210">
        <f t="shared" si="275"/>
        <v>0</v>
      </c>
      <c r="J2210">
        <f t="shared" si="276"/>
        <v>0</v>
      </c>
      <c r="K2210">
        <f t="shared" si="278"/>
        <v>5.2736864465134516</v>
      </c>
      <c r="L2210">
        <f t="shared" si="279"/>
        <v>2.3250335995544482</v>
      </c>
      <c r="M2210">
        <f t="shared" si="280"/>
        <v>7.5987200460678999</v>
      </c>
    </row>
    <row r="2211" spans="1:13" x14ac:dyDescent="0.2">
      <c r="A2211" s="1">
        <v>2209</v>
      </c>
      <c r="B2211">
        <v>2.3572104108317502</v>
      </c>
      <c r="C2211">
        <v>6.6467002740534911</v>
      </c>
      <c r="D2211">
        <f t="shared" si="277"/>
        <v>9.0039106848852413</v>
      </c>
      <c r="E2211">
        <v>4</v>
      </c>
      <c r="F2211">
        <v>7</v>
      </c>
      <c r="G2211">
        <f t="shared" si="273"/>
        <v>11</v>
      </c>
      <c r="H2211">
        <f t="shared" si="274"/>
        <v>0</v>
      </c>
      <c r="I2211">
        <f t="shared" si="275"/>
        <v>1</v>
      </c>
      <c r="J2211">
        <f t="shared" si="276"/>
        <v>1</v>
      </c>
      <c r="K2211">
        <f t="shared" si="278"/>
        <v>1.6427895891682498</v>
      </c>
      <c r="L2211">
        <f t="shared" si="279"/>
        <v>0.35329972594650894</v>
      </c>
      <c r="M2211">
        <f t="shared" si="280"/>
        <v>1.9960893151147587</v>
      </c>
    </row>
    <row r="2212" spans="1:13" x14ac:dyDescent="0.2">
      <c r="A2212" s="1">
        <v>2210</v>
      </c>
      <c r="B2212">
        <v>6.5193487390007494</v>
      </c>
      <c r="C2212">
        <v>6.222830899673248</v>
      </c>
      <c r="D2212">
        <f t="shared" si="277"/>
        <v>12.742179638673997</v>
      </c>
      <c r="E2212">
        <v>7</v>
      </c>
      <c r="F2212">
        <v>8</v>
      </c>
      <c r="G2212">
        <f t="shared" si="273"/>
        <v>15</v>
      </c>
      <c r="H2212">
        <f t="shared" si="274"/>
        <v>1</v>
      </c>
      <c r="I2212">
        <f t="shared" si="275"/>
        <v>1</v>
      </c>
      <c r="J2212">
        <f t="shared" si="276"/>
        <v>1</v>
      </c>
      <c r="K2212">
        <f t="shared" si="278"/>
        <v>0.4806512609992506</v>
      </c>
      <c r="L2212">
        <f t="shared" si="279"/>
        <v>1.777169100326752</v>
      </c>
      <c r="M2212">
        <f t="shared" si="280"/>
        <v>2.2578203613260026</v>
      </c>
    </row>
    <row r="2213" spans="1:13" x14ac:dyDescent="0.2">
      <c r="A2213" s="1">
        <v>2211</v>
      </c>
      <c r="B2213">
        <v>5.4474825075991333</v>
      </c>
      <c r="C2213">
        <v>7.7217938130374364</v>
      </c>
      <c r="D2213">
        <f t="shared" si="277"/>
        <v>13.16927632063657</v>
      </c>
      <c r="E2213">
        <v>8.5</v>
      </c>
      <c r="F2213">
        <v>9.5</v>
      </c>
      <c r="G2213">
        <f t="shared" si="273"/>
        <v>18</v>
      </c>
      <c r="H2213">
        <f t="shared" si="274"/>
        <v>1</v>
      </c>
      <c r="I2213">
        <f t="shared" si="275"/>
        <v>1</v>
      </c>
      <c r="J2213">
        <f t="shared" si="276"/>
        <v>1</v>
      </c>
      <c r="K2213">
        <f t="shared" si="278"/>
        <v>3.0525174924008667</v>
      </c>
      <c r="L2213">
        <f t="shared" si="279"/>
        <v>1.7782061869625636</v>
      </c>
      <c r="M2213">
        <f t="shared" si="280"/>
        <v>4.8307236793634303</v>
      </c>
    </row>
    <row r="2214" spans="1:13" x14ac:dyDescent="0.2">
      <c r="A2214" s="1">
        <v>2212</v>
      </c>
      <c r="B2214">
        <v>6.6561714059882986</v>
      </c>
      <c r="C2214">
        <v>9.429842860270897</v>
      </c>
      <c r="D2214">
        <f t="shared" si="277"/>
        <v>16.086014266259195</v>
      </c>
      <c r="E2214">
        <v>0</v>
      </c>
      <c r="F2214">
        <v>0</v>
      </c>
      <c r="G2214">
        <f t="shared" si="273"/>
        <v>0</v>
      </c>
      <c r="H2214">
        <f t="shared" si="274"/>
        <v>0</v>
      </c>
      <c r="I2214">
        <f t="shared" si="275"/>
        <v>0</v>
      </c>
      <c r="J2214">
        <f t="shared" si="276"/>
        <v>0</v>
      </c>
      <c r="K2214">
        <f t="shared" si="278"/>
        <v>6.6561714059882986</v>
      </c>
      <c r="L2214">
        <f t="shared" si="279"/>
        <v>9.429842860270897</v>
      </c>
      <c r="M2214">
        <f t="shared" si="280"/>
        <v>16.086014266259195</v>
      </c>
    </row>
    <row r="2215" spans="1:13" x14ac:dyDescent="0.2">
      <c r="A2215" s="1">
        <v>2213</v>
      </c>
      <c r="B2215">
        <v>4.3157028655168874</v>
      </c>
      <c r="C2215">
        <v>7.8387064804240731</v>
      </c>
      <c r="D2215">
        <f t="shared" si="277"/>
        <v>12.154409345940961</v>
      </c>
      <c r="E2215">
        <v>4.5</v>
      </c>
      <c r="F2215">
        <v>2</v>
      </c>
      <c r="G2215">
        <f t="shared" si="273"/>
        <v>6.5</v>
      </c>
      <c r="H2215">
        <f t="shared" si="274"/>
        <v>0</v>
      </c>
      <c r="I2215">
        <f t="shared" si="275"/>
        <v>1</v>
      </c>
      <c r="J2215">
        <f t="shared" si="276"/>
        <v>0</v>
      </c>
      <c r="K2215">
        <f t="shared" si="278"/>
        <v>0.18429713448311258</v>
      </c>
      <c r="L2215">
        <f t="shared" si="279"/>
        <v>5.8387064804240731</v>
      </c>
      <c r="M2215">
        <f t="shared" si="280"/>
        <v>5.6544093459409606</v>
      </c>
    </row>
    <row r="2216" spans="1:13" x14ac:dyDescent="0.2">
      <c r="A2216" s="1">
        <v>2214</v>
      </c>
      <c r="B2216">
        <v>6.4867648624696272</v>
      </c>
      <c r="C2216">
        <v>6.9499057909517523</v>
      </c>
      <c r="D2216">
        <f t="shared" si="277"/>
        <v>13.43667065342138</v>
      </c>
      <c r="E2216">
        <v>4</v>
      </c>
      <c r="F2216">
        <v>1</v>
      </c>
      <c r="G2216">
        <f t="shared" si="273"/>
        <v>5</v>
      </c>
      <c r="H2216">
        <f t="shared" si="274"/>
        <v>0</v>
      </c>
      <c r="I2216">
        <f t="shared" si="275"/>
        <v>0</v>
      </c>
      <c r="J2216">
        <f t="shared" si="276"/>
        <v>0</v>
      </c>
      <c r="K2216">
        <f t="shared" si="278"/>
        <v>2.4867648624696272</v>
      </c>
      <c r="L2216">
        <f t="shared" si="279"/>
        <v>5.9499057909517523</v>
      </c>
      <c r="M2216">
        <f t="shared" si="280"/>
        <v>8.4366706534213805</v>
      </c>
    </row>
    <row r="2217" spans="1:13" x14ac:dyDescent="0.2">
      <c r="A2217" s="1">
        <v>2215</v>
      </c>
      <c r="B2217">
        <v>4.8444933995640476</v>
      </c>
      <c r="C2217">
        <v>3.624193710023321</v>
      </c>
      <c r="D2217">
        <f t="shared" si="277"/>
        <v>8.4686871095873677</v>
      </c>
      <c r="E2217">
        <v>4</v>
      </c>
      <c r="F2217">
        <v>6</v>
      </c>
      <c r="G2217">
        <f t="shared" si="273"/>
        <v>10</v>
      </c>
      <c r="H2217">
        <f t="shared" si="274"/>
        <v>0</v>
      </c>
      <c r="I2217">
        <f t="shared" si="275"/>
        <v>1</v>
      </c>
      <c r="J2217">
        <f t="shared" si="276"/>
        <v>0</v>
      </c>
      <c r="K2217">
        <f t="shared" si="278"/>
        <v>0.84449339956404756</v>
      </c>
      <c r="L2217">
        <f t="shared" si="279"/>
        <v>2.375806289976679</v>
      </c>
      <c r="M2217">
        <f t="shared" si="280"/>
        <v>1.5313128904126323</v>
      </c>
    </row>
    <row r="2218" spans="1:13" x14ac:dyDescent="0.2">
      <c r="A2218" s="1">
        <v>2216</v>
      </c>
      <c r="B2218">
        <v>3.7792504140001921</v>
      </c>
      <c r="C2218">
        <v>5.1411546716389234</v>
      </c>
      <c r="D2218">
        <f t="shared" si="277"/>
        <v>8.9204050856391159</v>
      </c>
      <c r="E2218">
        <v>6.5</v>
      </c>
      <c r="F2218">
        <v>6</v>
      </c>
      <c r="G2218">
        <f t="shared" si="273"/>
        <v>12.5</v>
      </c>
      <c r="H2218">
        <f t="shared" si="274"/>
        <v>0</v>
      </c>
      <c r="I2218">
        <f t="shared" si="275"/>
        <v>0</v>
      </c>
      <c r="J2218">
        <f t="shared" si="276"/>
        <v>1</v>
      </c>
      <c r="K2218">
        <f t="shared" si="278"/>
        <v>2.7207495859998079</v>
      </c>
      <c r="L2218">
        <f t="shared" si="279"/>
        <v>0.85884532836107663</v>
      </c>
      <c r="M2218">
        <f t="shared" si="280"/>
        <v>3.5795949143608841</v>
      </c>
    </row>
    <row r="2219" spans="1:13" x14ac:dyDescent="0.2">
      <c r="A2219" s="1">
        <v>2217</v>
      </c>
      <c r="B2219">
        <v>6.1959335625614074</v>
      </c>
      <c r="C2219">
        <v>8.7263850645520691</v>
      </c>
      <c r="D2219">
        <f t="shared" si="277"/>
        <v>14.922318627113476</v>
      </c>
      <c r="E2219">
        <v>4.5</v>
      </c>
      <c r="F2219">
        <v>6</v>
      </c>
      <c r="G2219">
        <f t="shared" si="273"/>
        <v>10.5</v>
      </c>
      <c r="H2219">
        <f t="shared" si="274"/>
        <v>1</v>
      </c>
      <c r="I2219">
        <f t="shared" si="275"/>
        <v>0</v>
      </c>
      <c r="J2219">
        <f t="shared" si="276"/>
        <v>1</v>
      </c>
      <c r="K2219">
        <f t="shared" si="278"/>
        <v>1.6959335625614074</v>
      </c>
      <c r="L2219">
        <f t="shared" si="279"/>
        <v>2.7263850645520691</v>
      </c>
      <c r="M2219">
        <f t="shared" si="280"/>
        <v>4.4223186271134765</v>
      </c>
    </row>
    <row r="2220" spans="1:13" x14ac:dyDescent="0.2">
      <c r="A2220" s="1">
        <v>2218</v>
      </c>
      <c r="B2220">
        <v>8.4691519969992513</v>
      </c>
      <c r="C2220">
        <v>1.567024517929976</v>
      </c>
      <c r="D2220">
        <f t="shared" si="277"/>
        <v>10.036176514929227</v>
      </c>
      <c r="E2220">
        <v>0</v>
      </c>
      <c r="F2220">
        <v>0</v>
      </c>
      <c r="G2220">
        <f t="shared" si="273"/>
        <v>0</v>
      </c>
      <c r="H2220">
        <f t="shared" si="274"/>
        <v>0</v>
      </c>
      <c r="I2220">
        <f t="shared" si="275"/>
        <v>0</v>
      </c>
      <c r="J2220">
        <f t="shared" si="276"/>
        <v>1</v>
      </c>
      <c r="K2220">
        <f t="shared" si="278"/>
        <v>8.4691519969992513</v>
      </c>
      <c r="L2220">
        <f t="shared" si="279"/>
        <v>1.567024517929976</v>
      </c>
      <c r="M2220">
        <f t="shared" si="280"/>
        <v>10.036176514929227</v>
      </c>
    </row>
    <row r="2221" spans="1:13" x14ac:dyDescent="0.2">
      <c r="A2221" s="1">
        <v>2219</v>
      </c>
      <c r="B2221">
        <v>-2.4826468759150431E-2</v>
      </c>
      <c r="C2221">
        <v>0.19220473772395641</v>
      </c>
      <c r="D2221">
        <f t="shared" si="277"/>
        <v>0.16737826896480598</v>
      </c>
      <c r="E2221">
        <v>0.5</v>
      </c>
      <c r="F2221">
        <v>5</v>
      </c>
      <c r="G2221">
        <f t="shared" si="273"/>
        <v>5.5</v>
      </c>
      <c r="H2221">
        <f t="shared" si="274"/>
        <v>1</v>
      </c>
      <c r="I2221">
        <f t="shared" si="275"/>
        <v>1</v>
      </c>
      <c r="J2221">
        <f t="shared" si="276"/>
        <v>0</v>
      </c>
      <c r="K2221">
        <f t="shared" si="278"/>
        <v>0.5248264687591504</v>
      </c>
      <c r="L2221">
        <f t="shared" si="279"/>
        <v>4.8077952622760431</v>
      </c>
      <c r="M2221">
        <f t="shared" si="280"/>
        <v>5.3326217310351938</v>
      </c>
    </row>
    <row r="2222" spans="1:13" x14ac:dyDescent="0.2">
      <c r="A2222" s="1">
        <v>2220</v>
      </c>
      <c r="B2222">
        <v>2.225972853677578</v>
      </c>
      <c r="C2222">
        <v>3.254834953452737</v>
      </c>
      <c r="D2222">
        <f t="shared" si="277"/>
        <v>5.480807807130315</v>
      </c>
      <c r="E2222">
        <v>3.5</v>
      </c>
      <c r="F2222">
        <v>7.5</v>
      </c>
      <c r="G2222">
        <f t="shared" si="273"/>
        <v>11</v>
      </c>
      <c r="H2222">
        <f t="shared" si="274"/>
        <v>0</v>
      </c>
      <c r="I2222">
        <f t="shared" si="275"/>
        <v>1</v>
      </c>
      <c r="J2222">
        <f t="shared" si="276"/>
        <v>0</v>
      </c>
      <c r="K2222">
        <f t="shared" si="278"/>
        <v>1.274027146322422</v>
      </c>
      <c r="L2222">
        <f t="shared" si="279"/>
        <v>4.245165046547263</v>
      </c>
      <c r="M2222">
        <f t="shared" si="280"/>
        <v>5.519192192869685</v>
      </c>
    </row>
    <row r="2223" spans="1:13" x14ac:dyDescent="0.2">
      <c r="A2223" s="1">
        <v>2221</v>
      </c>
      <c r="B2223">
        <v>8.4543179407753914</v>
      </c>
      <c r="C2223">
        <v>8.0593914732239025</v>
      </c>
      <c r="D2223">
        <f t="shared" si="277"/>
        <v>16.513709413999294</v>
      </c>
      <c r="E2223">
        <v>9</v>
      </c>
      <c r="F2223">
        <v>8</v>
      </c>
      <c r="G2223">
        <f t="shared" si="273"/>
        <v>17</v>
      </c>
      <c r="H2223">
        <f t="shared" si="274"/>
        <v>1</v>
      </c>
      <c r="I2223">
        <f t="shared" si="275"/>
        <v>1</v>
      </c>
      <c r="J2223">
        <f t="shared" si="276"/>
        <v>1</v>
      </c>
      <c r="K2223">
        <f t="shared" si="278"/>
        <v>0.54568205922460855</v>
      </c>
      <c r="L2223">
        <f t="shared" si="279"/>
        <v>5.939147322390248E-2</v>
      </c>
      <c r="M2223">
        <f t="shared" si="280"/>
        <v>0.48629058600070607</v>
      </c>
    </row>
    <row r="2224" spans="1:13" x14ac:dyDescent="0.2">
      <c r="A2224" s="1">
        <v>2222</v>
      </c>
      <c r="B2224">
        <v>6.6407957736346273</v>
      </c>
      <c r="C2224">
        <v>5.4372291480879644</v>
      </c>
      <c r="D2224">
        <f t="shared" si="277"/>
        <v>12.078024921722591</v>
      </c>
      <c r="E2224">
        <v>5</v>
      </c>
      <c r="F2224">
        <v>3</v>
      </c>
      <c r="G2224">
        <f t="shared" si="273"/>
        <v>8</v>
      </c>
      <c r="H2224">
        <f t="shared" si="274"/>
        <v>0</v>
      </c>
      <c r="I2224">
        <f t="shared" si="275"/>
        <v>0</v>
      </c>
      <c r="J2224">
        <f t="shared" si="276"/>
        <v>0</v>
      </c>
      <c r="K2224">
        <f t="shared" si="278"/>
        <v>1.6407957736346273</v>
      </c>
      <c r="L2224">
        <f t="shared" si="279"/>
        <v>2.4372291480879644</v>
      </c>
      <c r="M2224">
        <f t="shared" si="280"/>
        <v>4.0780249217225908</v>
      </c>
    </row>
    <row r="2225" spans="1:13" x14ac:dyDescent="0.2">
      <c r="A2225" s="1">
        <v>2223</v>
      </c>
      <c r="B2225">
        <v>7.2982326290664954</v>
      </c>
      <c r="C2225">
        <v>8.8407558944613367</v>
      </c>
      <c r="D2225">
        <f t="shared" si="277"/>
        <v>16.138988523527832</v>
      </c>
      <c r="E2225">
        <v>0</v>
      </c>
      <c r="F2225">
        <v>0</v>
      </c>
      <c r="G2225">
        <f t="shared" si="273"/>
        <v>0</v>
      </c>
      <c r="H2225">
        <f t="shared" si="274"/>
        <v>0</v>
      </c>
      <c r="I2225">
        <f t="shared" si="275"/>
        <v>0</v>
      </c>
      <c r="J2225">
        <f t="shared" si="276"/>
        <v>0</v>
      </c>
      <c r="K2225">
        <f t="shared" si="278"/>
        <v>7.2982326290664954</v>
      </c>
      <c r="L2225">
        <f t="shared" si="279"/>
        <v>8.8407558944613367</v>
      </c>
      <c r="M2225">
        <f t="shared" si="280"/>
        <v>16.138988523527832</v>
      </c>
    </row>
    <row r="2226" spans="1:13" x14ac:dyDescent="0.2">
      <c r="A2226" s="1">
        <v>2224</v>
      </c>
      <c r="B2226">
        <v>8.4920333230368232</v>
      </c>
      <c r="C2226">
        <v>8.0693401206007085</v>
      </c>
      <c r="D2226">
        <f t="shared" si="277"/>
        <v>16.561373443637532</v>
      </c>
      <c r="E2226">
        <v>9.5</v>
      </c>
      <c r="F2226">
        <v>10</v>
      </c>
      <c r="G2226">
        <f t="shared" si="273"/>
        <v>19.5</v>
      </c>
      <c r="H2226">
        <f t="shared" si="274"/>
        <v>1</v>
      </c>
      <c r="I2226">
        <f t="shared" si="275"/>
        <v>1</v>
      </c>
      <c r="J2226">
        <f t="shared" si="276"/>
        <v>1</v>
      </c>
      <c r="K2226">
        <f t="shared" si="278"/>
        <v>1.0079666769631768</v>
      </c>
      <c r="L2226">
        <f t="shared" si="279"/>
        <v>1.9306598793992915</v>
      </c>
      <c r="M2226">
        <f t="shared" si="280"/>
        <v>2.9386265563624683</v>
      </c>
    </row>
    <row r="2227" spans="1:13" x14ac:dyDescent="0.2">
      <c r="A2227" s="1">
        <v>2225</v>
      </c>
      <c r="B2227">
        <v>3.916831516435956</v>
      </c>
      <c r="C2227">
        <v>3.8113584854289329</v>
      </c>
      <c r="D2227">
        <f t="shared" si="277"/>
        <v>7.7281900018648884</v>
      </c>
      <c r="E2227">
        <v>4</v>
      </c>
      <c r="F2227">
        <v>1</v>
      </c>
      <c r="G2227">
        <f t="shared" si="273"/>
        <v>5</v>
      </c>
      <c r="H2227">
        <f t="shared" si="274"/>
        <v>1</v>
      </c>
      <c r="I2227">
        <f t="shared" si="275"/>
        <v>1</v>
      </c>
      <c r="J2227">
        <f t="shared" si="276"/>
        <v>1</v>
      </c>
      <c r="K2227">
        <f t="shared" si="278"/>
        <v>8.3168483564044049E-2</v>
      </c>
      <c r="L2227">
        <f t="shared" si="279"/>
        <v>2.8113584854289329</v>
      </c>
      <c r="M2227">
        <f t="shared" si="280"/>
        <v>2.7281900018648884</v>
      </c>
    </row>
    <row r="2228" spans="1:13" x14ac:dyDescent="0.2">
      <c r="A2228" s="1">
        <v>2226</v>
      </c>
      <c r="B2228">
        <v>3.5378730052362179</v>
      </c>
      <c r="C2228">
        <v>5.1968993825516794</v>
      </c>
      <c r="D2228">
        <f t="shared" si="277"/>
        <v>8.7347723877878973</v>
      </c>
      <c r="E2228">
        <v>10</v>
      </c>
      <c r="F2228">
        <v>10</v>
      </c>
      <c r="G2228">
        <f t="shared" si="273"/>
        <v>20</v>
      </c>
      <c r="H2228">
        <f t="shared" si="274"/>
        <v>0</v>
      </c>
      <c r="I2228">
        <f t="shared" si="275"/>
        <v>0</v>
      </c>
      <c r="J2228">
        <f t="shared" si="276"/>
        <v>1</v>
      </c>
      <c r="K2228">
        <f t="shared" si="278"/>
        <v>6.4621269947637821</v>
      </c>
      <c r="L2228">
        <f t="shared" si="279"/>
        <v>4.8031006174483206</v>
      </c>
      <c r="M2228">
        <f t="shared" si="280"/>
        <v>11.265227612212103</v>
      </c>
    </row>
    <row r="2229" spans="1:13" x14ac:dyDescent="0.2">
      <c r="A2229" s="1">
        <v>2227</v>
      </c>
      <c r="B2229">
        <v>0.60653798476389043</v>
      </c>
      <c r="C2229">
        <v>-0.32241602578841377</v>
      </c>
      <c r="D2229">
        <f t="shared" si="277"/>
        <v>0.28412195897547665</v>
      </c>
      <c r="E2229">
        <v>6</v>
      </c>
      <c r="F2229">
        <v>3.5</v>
      </c>
      <c r="G2229">
        <f t="shared" si="273"/>
        <v>9.5</v>
      </c>
      <c r="H2229">
        <f t="shared" si="274"/>
        <v>1</v>
      </c>
      <c r="I2229">
        <f t="shared" si="275"/>
        <v>0</v>
      </c>
      <c r="J2229">
        <f t="shared" si="276"/>
        <v>1</v>
      </c>
      <c r="K2229">
        <f t="shared" si="278"/>
        <v>5.3934620152361097</v>
      </c>
      <c r="L2229">
        <f t="shared" si="279"/>
        <v>3.8224160257884137</v>
      </c>
      <c r="M2229">
        <f t="shared" si="280"/>
        <v>9.2158780410245242</v>
      </c>
    </row>
    <row r="2230" spans="1:13" x14ac:dyDescent="0.2">
      <c r="A2230" s="1">
        <v>2228</v>
      </c>
      <c r="B2230">
        <v>3.674519063223797</v>
      </c>
      <c r="C2230">
        <v>6.0101341390906908</v>
      </c>
      <c r="D2230">
        <f t="shared" si="277"/>
        <v>9.6846532023144878</v>
      </c>
      <c r="E2230">
        <v>6</v>
      </c>
      <c r="F2230">
        <v>5</v>
      </c>
      <c r="G2230">
        <f t="shared" si="273"/>
        <v>11</v>
      </c>
      <c r="H2230">
        <f t="shared" si="274"/>
        <v>0</v>
      </c>
      <c r="I2230">
        <f t="shared" si="275"/>
        <v>0</v>
      </c>
      <c r="J2230">
        <f t="shared" si="276"/>
        <v>0</v>
      </c>
      <c r="K2230">
        <f t="shared" si="278"/>
        <v>2.325480936776203</v>
      </c>
      <c r="L2230">
        <f t="shared" si="279"/>
        <v>1.0101341390906908</v>
      </c>
      <c r="M2230">
        <f t="shared" si="280"/>
        <v>1.3153467976855122</v>
      </c>
    </row>
    <row r="2231" spans="1:13" x14ac:dyDescent="0.2">
      <c r="A2231" s="1">
        <v>2229</v>
      </c>
      <c r="B2231">
        <v>3.8566129233395672</v>
      </c>
      <c r="C2231">
        <v>6.3074562815970374</v>
      </c>
      <c r="D2231">
        <f t="shared" si="277"/>
        <v>10.164069204936604</v>
      </c>
      <c r="E2231">
        <v>3.5</v>
      </c>
      <c r="F2231">
        <v>4.5</v>
      </c>
      <c r="G2231">
        <f t="shared" si="273"/>
        <v>8</v>
      </c>
      <c r="H2231">
        <f t="shared" si="274"/>
        <v>0</v>
      </c>
      <c r="I2231">
        <f t="shared" si="275"/>
        <v>1</v>
      </c>
      <c r="J2231">
        <f t="shared" si="276"/>
        <v>0</v>
      </c>
      <c r="K2231">
        <f t="shared" si="278"/>
        <v>0.35661292333956718</v>
      </c>
      <c r="L2231">
        <f t="shared" si="279"/>
        <v>1.8074562815970374</v>
      </c>
      <c r="M2231">
        <f t="shared" si="280"/>
        <v>2.1640692049366042</v>
      </c>
    </row>
    <row r="2232" spans="1:13" x14ac:dyDescent="0.2">
      <c r="A2232" s="1">
        <v>2230</v>
      </c>
      <c r="B2232">
        <v>7.3146001931566733</v>
      </c>
      <c r="C2232">
        <v>5.4444584588864382</v>
      </c>
      <c r="D2232">
        <f t="shared" si="277"/>
        <v>12.759058652043112</v>
      </c>
      <c r="E2232">
        <v>8.5</v>
      </c>
      <c r="F2232">
        <v>5.5</v>
      </c>
      <c r="G2232">
        <f t="shared" si="273"/>
        <v>14</v>
      </c>
      <c r="H2232">
        <f t="shared" si="274"/>
        <v>1</v>
      </c>
      <c r="I2232">
        <f t="shared" si="275"/>
        <v>1</v>
      </c>
      <c r="J2232">
        <f t="shared" si="276"/>
        <v>1</v>
      </c>
      <c r="K2232">
        <f t="shared" si="278"/>
        <v>1.1853998068433267</v>
      </c>
      <c r="L2232">
        <f t="shared" si="279"/>
        <v>5.5541541113561799E-2</v>
      </c>
      <c r="M2232">
        <f t="shared" si="280"/>
        <v>1.2409413479568876</v>
      </c>
    </row>
    <row r="2233" spans="1:13" x14ac:dyDescent="0.2">
      <c r="A2233" s="1">
        <v>2231</v>
      </c>
      <c r="B2233">
        <v>4.2828396643181517</v>
      </c>
      <c r="C2233">
        <v>4.7205794064190192</v>
      </c>
      <c r="D2233">
        <f t="shared" si="277"/>
        <v>9.00341907073717</v>
      </c>
      <c r="E2233">
        <v>3</v>
      </c>
      <c r="F2233">
        <v>6.5</v>
      </c>
      <c r="G2233">
        <f t="shared" si="273"/>
        <v>9.5</v>
      </c>
      <c r="H2233">
        <f t="shared" si="274"/>
        <v>1</v>
      </c>
      <c r="I2233">
        <f t="shared" si="275"/>
        <v>1</v>
      </c>
      <c r="J2233">
        <f t="shared" si="276"/>
        <v>0</v>
      </c>
      <c r="K2233">
        <f t="shared" si="278"/>
        <v>1.2828396643181517</v>
      </c>
      <c r="L2233">
        <f t="shared" si="279"/>
        <v>1.7794205935809808</v>
      </c>
      <c r="M2233">
        <f t="shared" si="280"/>
        <v>0.49658092926283004</v>
      </c>
    </row>
    <row r="2234" spans="1:13" x14ac:dyDescent="0.2">
      <c r="A2234" s="1">
        <v>2232</v>
      </c>
      <c r="B2234">
        <v>6.1584856669621599</v>
      </c>
      <c r="C2234">
        <v>3.895871293693002</v>
      </c>
      <c r="D2234">
        <f t="shared" si="277"/>
        <v>10.054356960655163</v>
      </c>
      <c r="E2234">
        <v>5</v>
      </c>
      <c r="F2234">
        <v>5.5</v>
      </c>
      <c r="G2234">
        <f t="shared" si="273"/>
        <v>10.5</v>
      </c>
      <c r="H2234">
        <f t="shared" si="274"/>
        <v>1</v>
      </c>
      <c r="I2234">
        <f t="shared" si="275"/>
        <v>0</v>
      </c>
      <c r="J2234">
        <f t="shared" si="276"/>
        <v>0</v>
      </c>
      <c r="K2234">
        <f t="shared" si="278"/>
        <v>1.1584856669621599</v>
      </c>
      <c r="L2234">
        <f t="shared" si="279"/>
        <v>1.604128706306998</v>
      </c>
      <c r="M2234">
        <f t="shared" si="280"/>
        <v>0.44564303934483718</v>
      </c>
    </row>
    <row r="2235" spans="1:13" x14ac:dyDescent="0.2">
      <c r="A2235" s="1">
        <v>2233</v>
      </c>
      <c r="B2235">
        <v>7.9733128342331767</v>
      </c>
      <c r="C2235">
        <v>6.1779898891351426</v>
      </c>
      <c r="D2235">
        <f t="shared" si="277"/>
        <v>14.151302723368319</v>
      </c>
      <c r="E2235">
        <v>9</v>
      </c>
      <c r="F2235">
        <v>9</v>
      </c>
      <c r="G2235">
        <f t="shared" si="273"/>
        <v>18</v>
      </c>
      <c r="H2235">
        <f t="shared" si="274"/>
        <v>1</v>
      </c>
      <c r="I2235">
        <f t="shared" si="275"/>
        <v>1</v>
      </c>
      <c r="J2235">
        <f t="shared" si="276"/>
        <v>1</v>
      </c>
      <c r="K2235">
        <f t="shared" si="278"/>
        <v>1.0266871657668233</v>
      </c>
      <c r="L2235">
        <f t="shared" si="279"/>
        <v>2.8220101108648574</v>
      </c>
      <c r="M2235">
        <f t="shared" si="280"/>
        <v>3.8486972766316807</v>
      </c>
    </row>
    <row r="2236" spans="1:13" x14ac:dyDescent="0.2">
      <c r="A2236" s="1">
        <v>2234</v>
      </c>
      <c r="B2236">
        <v>7.0659444158171176</v>
      </c>
      <c r="C2236">
        <v>5.9990548956635026</v>
      </c>
      <c r="D2236">
        <f t="shared" si="277"/>
        <v>13.064999311480619</v>
      </c>
      <c r="E2236">
        <v>8.5</v>
      </c>
      <c r="F2236">
        <v>9</v>
      </c>
      <c r="G2236">
        <f t="shared" si="273"/>
        <v>17.5</v>
      </c>
      <c r="H2236">
        <f t="shared" si="274"/>
        <v>1</v>
      </c>
      <c r="I2236">
        <f t="shared" si="275"/>
        <v>1</v>
      </c>
      <c r="J2236">
        <f t="shared" si="276"/>
        <v>1</v>
      </c>
      <c r="K2236">
        <f t="shared" si="278"/>
        <v>1.4340555841828824</v>
      </c>
      <c r="L2236">
        <f t="shared" si="279"/>
        <v>3.0009451043364974</v>
      </c>
      <c r="M2236">
        <f t="shared" si="280"/>
        <v>4.4350006885193807</v>
      </c>
    </row>
    <row r="2237" spans="1:13" x14ac:dyDescent="0.2">
      <c r="A2237" s="1">
        <v>2235</v>
      </c>
      <c r="B2237">
        <v>3.722332673737057</v>
      </c>
      <c r="C2237">
        <v>1.6364476981680061</v>
      </c>
      <c r="D2237">
        <f t="shared" si="277"/>
        <v>5.3587803719050626</v>
      </c>
      <c r="E2237">
        <v>2</v>
      </c>
      <c r="F2237">
        <v>6</v>
      </c>
      <c r="G2237">
        <f t="shared" si="273"/>
        <v>8</v>
      </c>
      <c r="H2237">
        <f t="shared" si="274"/>
        <v>1</v>
      </c>
      <c r="I2237">
        <f t="shared" si="275"/>
        <v>1</v>
      </c>
      <c r="J2237">
        <f t="shared" si="276"/>
        <v>0</v>
      </c>
      <c r="K2237">
        <f t="shared" si="278"/>
        <v>1.722332673737057</v>
      </c>
      <c r="L2237">
        <f t="shared" si="279"/>
        <v>4.3635523018319944</v>
      </c>
      <c r="M2237">
        <f t="shared" si="280"/>
        <v>2.6412196280949374</v>
      </c>
    </row>
    <row r="2238" spans="1:13" x14ac:dyDescent="0.2">
      <c r="A2238" s="1">
        <v>2236</v>
      </c>
      <c r="B2238">
        <v>5.2916289092434363</v>
      </c>
      <c r="C2238">
        <v>2.2581648695491019</v>
      </c>
      <c r="D2238">
        <f t="shared" si="277"/>
        <v>7.5497937787925382</v>
      </c>
      <c r="E2238">
        <v>5</v>
      </c>
      <c r="F2238">
        <v>8</v>
      </c>
      <c r="G2238">
        <f t="shared" si="273"/>
        <v>13</v>
      </c>
      <c r="H2238">
        <f t="shared" si="274"/>
        <v>0</v>
      </c>
      <c r="I2238">
        <f t="shared" si="275"/>
        <v>0</v>
      </c>
      <c r="J2238">
        <f t="shared" si="276"/>
        <v>0</v>
      </c>
      <c r="K2238">
        <f t="shared" si="278"/>
        <v>0.29162890924343632</v>
      </c>
      <c r="L2238">
        <f t="shared" si="279"/>
        <v>5.7418351304508981</v>
      </c>
      <c r="M2238">
        <f t="shared" si="280"/>
        <v>5.4502062212074618</v>
      </c>
    </row>
    <row r="2239" spans="1:13" x14ac:dyDescent="0.2">
      <c r="A2239" s="1">
        <v>2237</v>
      </c>
      <c r="B2239">
        <v>6.9362928764910299</v>
      </c>
      <c r="C2239">
        <v>4.3485378196159843</v>
      </c>
      <c r="D2239">
        <f t="shared" si="277"/>
        <v>11.284830696107015</v>
      </c>
      <c r="E2239">
        <v>4</v>
      </c>
      <c r="F2239">
        <v>1</v>
      </c>
      <c r="G2239">
        <f t="shared" si="273"/>
        <v>5</v>
      </c>
      <c r="H2239">
        <f t="shared" si="274"/>
        <v>0</v>
      </c>
      <c r="I2239">
        <f t="shared" si="275"/>
        <v>0</v>
      </c>
      <c r="J2239">
        <f t="shared" si="276"/>
        <v>1</v>
      </c>
      <c r="K2239">
        <f t="shared" si="278"/>
        <v>2.9362928764910299</v>
      </c>
      <c r="L2239">
        <f t="shared" si="279"/>
        <v>3.3485378196159843</v>
      </c>
      <c r="M2239">
        <f t="shared" si="280"/>
        <v>6.2848306961070151</v>
      </c>
    </row>
    <row r="2240" spans="1:13" x14ac:dyDescent="0.2">
      <c r="A2240" s="1">
        <v>2238</v>
      </c>
      <c r="B2240">
        <v>3.0641212792851631</v>
      </c>
      <c r="C2240">
        <v>4.5518288776056686</v>
      </c>
      <c r="D2240">
        <f t="shared" si="277"/>
        <v>7.6159501568908317</v>
      </c>
      <c r="E2240">
        <v>3.5</v>
      </c>
      <c r="F2240">
        <v>5</v>
      </c>
      <c r="G2240">
        <f t="shared" si="273"/>
        <v>8.5</v>
      </c>
      <c r="H2240">
        <f t="shared" si="274"/>
        <v>1</v>
      </c>
      <c r="I2240">
        <f t="shared" si="275"/>
        <v>1</v>
      </c>
      <c r="J2240">
        <f t="shared" si="276"/>
        <v>0</v>
      </c>
      <c r="K2240">
        <f t="shared" si="278"/>
        <v>0.43587872071483691</v>
      </c>
      <c r="L2240">
        <f t="shared" si="279"/>
        <v>0.44817112239433143</v>
      </c>
      <c r="M2240">
        <f t="shared" si="280"/>
        <v>0.88404984310916834</v>
      </c>
    </row>
    <row r="2241" spans="1:13" x14ac:dyDescent="0.2">
      <c r="A2241" s="1">
        <v>2239</v>
      </c>
      <c r="B2241">
        <v>4.3414791262807313</v>
      </c>
      <c r="C2241">
        <v>8.7117288854638524</v>
      </c>
      <c r="D2241">
        <f t="shared" si="277"/>
        <v>13.053208011744584</v>
      </c>
      <c r="E2241">
        <v>7</v>
      </c>
      <c r="F2241">
        <v>6</v>
      </c>
      <c r="G2241">
        <f t="shared" si="273"/>
        <v>13</v>
      </c>
      <c r="H2241">
        <f t="shared" si="274"/>
        <v>1</v>
      </c>
      <c r="I2241">
        <f t="shared" si="275"/>
        <v>0</v>
      </c>
      <c r="J2241">
        <f t="shared" si="276"/>
        <v>1</v>
      </c>
      <c r="K2241">
        <f t="shared" si="278"/>
        <v>2.6585208737192687</v>
      </c>
      <c r="L2241">
        <f t="shared" si="279"/>
        <v>2.7117288854638524</v>
      </c>
      <c r="M2241">
        <f t="shared" si="280"/>
        <v>5.3208011744583672E-2</v>
      </c>
    </row>
    <row r="2242" spans="1:13" x14ac:dyDescent="0.2">
      <c r="A2242" s="1">
        <v>2240</v>
      </c>
      <c r="B2242">
        <v>2.95413918589073</v>
      </c>
      <c r="C2242">
        <v>5.6264779211569076</v>
      </c>
      <c r="D2242">
        <f t="shared" si="277"/>
        <v>8.5806171070476367</v>
      </c>
      <c r="E2242">
        <v>5</v>
      </c>
      <c r="F2242">
        <v>1.5</v>
      </c>
      <c r="G2242">
        <f t="shared" ref="G2242:G2305" si="281">E2242+F2242</f>
        <v>6.5</v>
      </c>
      <c r="H2242">
        <f t="shared" ref="H2242:H2305" si="282">IF(OR(AND(G2242&gt;10,D2242&gt;10),AND(G2242&lt;10,D2242&lt;10)),1,0)</f>
        <v>1</v>
      </c>
      <c r="I2242">
        <f t="shared" ref="I2242:I2305" si="283">IF(OR(AND(B2242&gt;5,E2242&gt;5),AND(B2242&lt;5,E2242&lt;5)),1,0)</f>
        <v>0</v>
      </c>
      <c r="J2242">
        <f t="shared" ref="J2242:J2305" si="284">IF(OR(AND(C2242&gt;5,F2242&gt;5),AND(C2242&lt;5,F2242&lt;5)),1,0)</f>
        <v>0</v>
      </c>
      <c r="K2242">
        <f t="shared" si="278"/>
        <v>2.04586081410927</v>
      </c>
      <c r="L2242">
        <f t="shared" si="279"/>
        <v>4.1264779211569076</v>
      </c>
      <c r="M2242">
        <f t="shared" si="280"/>
        <v>2.0806171070476367</v>
      </c>
    </row>
    <row r="2243" spans="1:13" x14ac:dyDescent="0.2">
      <c r="A2243" s="1">
        <v>2241</v>
      </c>
      <c r="B2243">
        <v>6.2976522687818228</v>
      </c>
      <c r="C2243">
        <v>5.2602291065156281</v>
      </c>
      <c r="D2243">
        <f t="shared" ref="D2243:D2306" si="285">B2243+C2243</f>
        <v>11.557881375297452</v>
      </c>
      <c r="E2243">
        <v>3.5</v>
      </c>
      <c r="F2243">
        <v>4</v>
      </c>
      <c r="G2243">
        <f t="shared" si="281"/>
        <v>7.5</v>
      </c>
      <c r="H2243">
        <f t="shared" si="282"/>
        <v>0</v>
      </c>
      <c r="I2243">
        <f t="shared" si="283"/>
        <v>0</v>
      </c>
      <c r="J2243">
        <f t="shared" si="284"/>
        <v>0</v>
      </c>
      <c r="K2243">
        <f t="shared" ref="K2243:K2306" si="286">ABS(B2243-E2243)</f>
        <v>2.7976522687818228</v>
      </c>
      <c r="L2243">
        <f t="shared" ref="L2243:L2306" si="287">ABS(C2243-F2243)</f>
        <v>1.2602291065156281</v>
      </c>
      <c r="M2243">
        <f t="shared" ref="M2243:M2306" si="288">ABS(D2243-G2243)</f>
        <v>4.0578813752974519</v>
      </c>
    </row>
    <row r="2244" spans="1:13" x14ac:dyDescent="0.2">
      <c r="A2244" s="1">
        <v>2242</v>
      </c>
      <c r="B2244">
        <v>6.4416138888815544</v>
      </c>
      <c r="C2244">
        <v>8.0295431588182691</v>
      </c>
      <c r="D2244">
        <f t="shared" si="285"/>
        <v>14.471157047699823</v>
      </c>
      <c r="E2244">
        <v>8.5</v>
      </c>
      <c r="F2244">
        <v>9.5</v>
      </c>
      <c r="G2244">
        <f t="shared" si="281"/>
        <v>18</v>
      </c>
      <c r="H2244">
        <f t="shared" si="282"/>
        <v>1</v>
      </c>
      <c r="I2244">
        <f t="shared" si="283"/>
        <v>1</v>
      </c>
      <c r="J2244">
        <f t="shared" si="284"/>
        <v>1</v>
      </c>
      <c r="K2244">
        <f t="shared" si="286"/>
        <v>2.0583861111184456</v>
      </c>
      <c r="L2244">
        <f t="shared" si="287"/>
        <v>1.4704568411817309</v>
      </c>
      <c r="M2244">
        <f t="shared" si="288"/>
        <v>3.5288429523001774</v>
      </c>
    </row>
    <row r="2245" spans="1:13" x14ac:dyDescent="0.2">
      <c r="A2245" s="1">
        <v>2243</v>
      </c>
      <c r="B2245">
        <v>4.2226213732960094</v>
      </c>
      <c r="C2245">
        <v>1.745633500938887</v>
      </c>
      <c r="D2245">
        <f t="shared" si="285"/>
        <v>5.968254874234896</v>
      </c>
      <c r="E2245">
        <v>4.5</v>
      </c>
      <c r="F2245">
        <v>7.5</v>
      </c>
      <c r="G2245">
        <f t="shared" si="281"/>
        <v>12</v>
      </c>
      <c r="H2245">
        <f t="shared" si="282"/>
        <v>0</v>
      </c>
      <c r="I2245">
        <f t="shared" si="283"/>
        <v>1</v>
      </c>
      <c r="J2245">
        <f t="shared" si="284"/>
        <v>0</v>
      </c>
      <c r="K2245">
        <f t="shared" si="286"/>
        <v>0.27737862670399061</v>
      </c>
      <c r="L2245">
        <f t="shared" si="287"/>
        <v>5.7543664990611134</v>
      </c>
      <c r="M2245">
        <f t="shared" si="288"/>
        <v>6.031745125765104</v>
      </c>
    </row>
    <row r="2246" spans="1:13" x14ac:dyDescent="0.2">
      <c r="A2246" s="1">
        <v>2244</v>
      </c>
      <c r="B2246">
        <v>3.8581389461637858</v>
      </c>
      <c r="C2246">
        <v>5.6048805774917687</v>
      </c>
      <c r="D2246">
        <f t="shared" si="285"/>
        <v>9.4630195236555537</v>
      </c>
      <c r="E2246">
        <v>3.5</v>
      </c>
      <c r="F2246">
        <v>3.5</v>
      </c>
      <c r="G2246">
        <f t="shared" si="281"/>
        <v>7</v>
      </c>
      <c r="H2246">
        <f t="shared" si="282"/>
        <v>1</v>
      </c>
      <c r="I2246">
        <f t="shared" si="283"/>
        <v>1</v>
      </c>
      <c r="J2246">
        <f t="shared" si="284"/>
        <v>0</v>
      </c>
      <c r="K2246">
        <f t="shared" si="286"/>
        <v>0.35813894616378583</v>
      </c>
      <c r="L2246">
        <f t="shared" si="287"/>
        <v>2.1048805774917687</v>
      </c>
      <c r="M2246">
        <f t="shared" si="288"/>
        <v>2.4630195236555537</v>
      </c>
    </row>
    <row r="2247" spans="1:13" x14ac:dyDescent="0.2">
      <c r="A2247" s="1">
        <v>2245</v>
      </c>
      <c r="B2247">
        <v>7.30642360939743</v>
      </c>
      <c r="C2247">
        <v>8.5447402524359735</v>
      </c>
      <c r="D2247">
        <f t="shared" si="285"/>
        <v>15.851163861833403</v>
      </c>
      <c r="E2247">
        <v>5</v>
      </c>
      <c r="F2247">
        <v>5.5</v>
      </c>
      <c r="G2247">
        <f t="shared" si="281"/>
        <v>10.5</v>
      </c>
      <c r="H2247">
        <f t="shared" si="282"/>
        <v>1</v>
      </c>
      <c r="I2247">
        <f t="shared" si="283"/>
        <v>0</v>
      </c>
      <c r="J2247">
        <f t="shared" si="284"/>
        <v>1</v>
      </c>
      <c r="K2247">
        <f t="shared" si="286"/>
        <v>2.30642360939743</v>
      </c>
      <c r="L2247">
        <f t="shared" si="287"/>
        <v>3.0447402524359735</v>
      </c>
      <c r="M2247">
        <f t="shared" si="288"/>
        <v>5.3511638618334025</v>
      </c>
    </row>
    <row r="2248" spans="1:13" x14ac:dyDescent="0.2">
      <c r="A2248" s="1">
        <v>2246</v>
      </c>
      <c r="B2248">
        <v>8.8859657658031459</v>
      </c>
      <c r="C2248">
        <v>7.0086073084335467</v>
      </c>
      <c r="D2248">
        <f t="shared" si="285"/>
        <v>15.894573074236693</v>
      </c>
      <c r="E2248">
        <v>6</v>
      </c>
      <c r="F2248">
        <v>6</v>
      </c>
      <c r="G2248">
        <f t="shared" si="281"/>
        <v>12</v>
      </c>
      <c r="H2248">
        <f t="shared" si="282"/>
        <v>1</v>
      </c>
      <c r="I2248">
        <f t="shared" si="283"/>
        <v>1</v>
      </c>
      <c r="J2248">
        <f t="shared" si="284"/>
        <v>1</v>
      </c>
      <c r="K2248">
        <f t="shared" si="286"/>
        <v>2.8859657658031459</v>
      </c>
      <c r="L2248">
        <f t="shared" si="287"/>
        <v>1.0086073084335467</v>
      </c>
      <c r="M2248">
        <f t="shared" si="288"/>
        <v>3.8945730742366926</v>
      </c>
    </row>
    <row r="2249" spans="1:13" x14ac:dyDescent="0.2">
      <c r="A2249" s="1">
        <v>2247</v>
      </c>
      <c r="B2249">
        <v>5.5473240223896179</v>
      </c>
      <c r="C2249">
        <v>8.3997474483386636</v>
      </c>
      <c r="D2249">
        <f t="shared" si="285"/>
        <v>13.947071470728282</v>
      </c>
      <c r="E2249">
        <v>4.5</v>
      </c>
      <c r="F2249">
        <v>6</v>
      </c>
      <c r="G2249">
        <f t="shared" si="281"/>
        <v>10.5</v>
      </c>
      <c r="H2249">
        <f t="shared" si="282"/>
        <v>1</v>
      </c>
      <c r="I2249">
        <f t="shared" si="283"/>
        <v>0</v>
      </c>
      <c r="J2249">
        <f t="shared" si="284"/>
        <v>1</v>
      </c>
      <c r="K2249">
        <f t="shared" si="286"/>
        <v>1.0473240223896179</v>
      </c>
      <c r="L2249">
        <f t="shared" si="287"/>
        <v>2.3997474483386636</v>
      </c>
      <c r="M2249">
        <f t="shared" si="288"/>
        <v>3.4470714707282823</v>
      </c>
    </row>
    <row r="2250" spans="1:13" x14ac:dyDescent="0.2">
      <c r="A2250" s="1">
        <v>2248</v>
      </c>
      <c r="B2250">
        <v>4.2425819559109001</v>
      </c>
      <c r="C2250">
        <v>5.1948106480032106</v>
      </c>
      <c r="D2250">
        <f t="shared" si="285"/>
        <v>9.4373926039141107</v>
      </c>
      <c r="E2250">
        <v>3.75</v>
      </c>
      <c r="F2250">
        <v>6</v>
      </c>
      <c r="G2250">
        <f t="shared" si="281"/>
        <v>9.75</v>
      </c>
      <c r="H2250">
        <f t="shared" si="282"/>
        <v>1</v>
      </c>
      <c r="I2250">
        <f t="shared" si="283"/>
        <v>1</v>
      </c>
      <c r="J2250">
        <f t="shared" si="284"/>
        <v>1</v>
      </c>
      <c r="K2250">
        <f t="shared" si="286"/>
        <v>0.49258195591090015</v>
      </c>
      <c r="L2250">
        <f t="shared" si="287"/>
        <v>0.80518935199678943</v>
      </c>
      <c r="M2250">
        <f t="shared" si="288"/>
        <v>0.31260739608588928</v>
      </c>
    </row>
    <row r="2251" spans="1:13" x14ac:dyDescent="0.2">
      <c r="A2251" s="1">
        <v>2249</v>
      </c>
      <c r="B2251">
        <v>5.4014366738325883</v>
      </c>
      <c r="C2251">
        <v>5.0777575198295093</v>
      </c>
      <c r="D2251">
        <f t="shared" si="285"/>
        <v>10.479194193662098</v>
      </c>
      <c r="E2251">
        <v>3.5</v>
      </c>
      <c r="F2251">
        <v>4.5</v>
      </c>
      <c r="G2251">
        <f t="shared" si="281"/>
        <v>8</v>
      </c>
      <c r="H2251">
        <f t="shared" si="282"/>
        <v>0</v>
      </c>
      <c r="I2251">
        <f t="shared" si="283"/>
        <v>0</v>
      </c>
      <c r="J2251">
        <f t="shared" si="284"/>
        <v>0</v>
      </c>
      <c r="K2251">
        <f t="shared" si="286"/>
        <v>1.9014366738325883</v>
      </c>
      <c r="L2251">
        <f t="shared" si="287"/>
        <v>0.57775751982950929</v>
      </c>
      <c r="M2251">
        <f t="shared" si="288"/>
        <v>2.4791941936620976</v>
      </c>
    </row>
    <row r="2252" spans="1:13" x14ac:dyDescent="0.2">
      <c r="A2252" s="1">
        <v>2250</v>
      </c>
      <c r="B2252">
        <v>8.969564751343551</v>
      </c>
      <c r="C2252">
        <v>6.6886482502645332</v>
      </c>
      <c r="D2252">
        <f t="shared" si="285"/>
        <v>15.658213001608084</v>
      </c>
      <c r="E2252">
        <v>3.5</v>
      </c>
      <c r="F2252">
        <v>6.5</v>
      </c>
      <c r="G2252">
        <f t="shared" si="281"/>
        <v>10</v>
      </c>
      <c r="H2252">
        <f t="shared" si="282"/>
        <v>0</v>
      </c>
      <c r="I2252">
        <f t="shared" si="283"/>
        <v>0</v>
      </c>
      <c r="J2252">
        <f t="shared" si="284"/>
        <v>1</v>
      </c>
      <c r="K2252">
        <f t="shared" si="286"/>
        <v>5.469564751343551</v>
      </c>
      <c r="L2252">
        <f t="shared" si="287"/>
        <v>0.18864825026453325</v>
      </c>
      <c r="M2252">
        <f t="shared" si="288"/>
        <v>5.6582130016080843</v>
      </c>
    </row>
    <row r="2253" spans="1:13" x14ac:dyDescent="0.2">
      <c r="A2253" s="1">
        <v>2251</v>
      </c>
      <c r="B2253">
        <v>4.0945706186793638</v>
      </c>
      <c r="C2253">
        <v>7.767285579053981</v>
      </c>
      <c r="D2253">
        <f t="shared" si="285"/>
        <v>11.861856197733346</v>
      </c>
      <c r="E2253">
        <v>0</v>
      </c>
      <c r="F2253">
        <v>0</v>
      </c>
      <c r="G2253">
        <f t="shared" si="281"/>
        <v>0</v>
      </c>
      <c r="H2253">
        <f t="shared" si="282"/>
        <v>0</v>
      </c>
      <c r="I2253">
        <f t="shared" si="283"/>
        <v>1</v>
      </c>
      <c r="J2253">
        <f t="shared" si="284"/>
        <v>0</v>
      </c>
      <c r="K2253">
        <f t="shared" si="286"/>
        <v>4.0945706186793638</v>
      </c>
      <c r="L2253">
        <f t="shared" si="287"/>
        <v>7.767285579053981</v>
      </c>
      <c r="M2253">
        <f t="shared" si="288"/>
        <v>11.861856197733346</v>
      </c>
    </row>
    <row r="2254" spans="1:13" x14ac:dyDescent="0.2">
      <c r="A2254" s="1">
        <v>2252</v>
      </c>
      <c r="B2254">
        <v>5.0583174823480697</v>
      </c>
      <c r="C2254">
        <v>7.8314839850183144</v>
      </c>
      <c r="D2254">
        <f t="shared" si="285"/>
        <v>12.889801467366384</v>
      </c>
      <c r="E2254">
        <v>9.5</v>
      </c>
      <c r="F2254">
        <v>9.5</v>
      </c>
      <c r="G2254">
        <f t="shared" si="281"/>
        <v>19</v>
      </c>
      <c r="H2254">
        <f t="shared" si="282"/>
        <v>1</v>
      </c>
      <c r="I2254">
        <f t="shared" si="283"/>
        <v>1</v>
      </c>
      <c r="J2254">
        <f t="shared" si="284"/>
        <v>1</v>
      </c>
      <c r="K2254">
        <f t="shared" si="286"/>
        <v>4.4416825176519303</v>
      </c>
      <c r="L2254">
        <f t="shared" si="287"/>
        <v>1.6685160149816856</v>
      </c>
      <c r="M2254">
        <f t="shared" si="288"/>
        <v>6.1101985326336159</v>
      </c>
    </row>
    <row r="2255" spans="1:13" x14ac:dyDescent="0.2">
      <c r="A2255" s="1">
        <v>2253</v>
      </c>
      <c r="B2255">
        <v>5.2789628473102166</v>
      </c>
      <c r="C2255">
        <v>5.8636702095065267</v>
      </c>
      <c r="D2255">
        <f t="shared" si="285"/>
        <v>11.142633056816743</v>
      </c>
      <c r="E2255">
        <v>6</v>
      </c>
      <c r="F2255">
        <v>4.5</v>
      </c>
      <c r="G2255">
        <f t="shared" si="281"/>
        <v>10.5</v>
      </c>
      <c r="H2255">
        <f t="shared" si="282"/>
        <v>1</v>
      </c>
      <c r="I2255">
        <f t="shared" si="283"/>
        <v>1</v>
      </c>
      <c r="J2255">
        <f t="shared" si="284"/>
        <v>0</v>
      </c>
      <c r="K2255">
        <f t="shared" si="286"/>
        <v>0.72103715268978341</v>
      </c>
      <c r="L2255">
        <f t="shared" si="287"/>
        <v>1.3636702095065267</v>
      </c>
      <c r="M2255">
        <f t="shared" si="288"/>
        <v>0.64263305681674332</v>
      </c>
    </row>
    <row r="2256" spans="1:13" x14ac:dyDescent="0.2">
      <c r="A2256" s="1">
        <v>2254</v>
      </c>
      <c r="B2256">
        <v>6.3910010464872853</v>
      </c>
      <c r="C2256">
        <v>8.9311557021928429</v>
      </c>
      <c r="D2256">
        <f t="shared" si="285"/>
        <v>15.322156748680129</v>
      </c>
      <c r="E2256">
        <v>5.5</v>
      </c>
      <c r="F2256">
        <v>6</v>
      </c>
      <c r="G2256">
        <f t="shared" si="281"/>
        <v>11.5</v>
      </c>
      <c r="H2256">
        <f t="shared" si="282"/>
        <v>1</v>
      </c>
      <c r="I2256">
        <f t="shared" si="283"/>
        <v>1</v>
      </c>
      <c r="J2256">
        <f t="shared" si="284"/>
        <v>1</v>
      </c>
      <c r="K2256">
        <f t="shared" si="286"/>
        <v>0.89100104648728529</v>
      </c>
      <c r="L2256">
        <f t="shared" si="287"/>
        <v>2.9311557021928429</v>
      </c>
      <c r="M2256">
        <f t="shared" si="288"/>
        <v>3.8221567486801291</v>
      </c>
    </row>
    <row r="2257" spans="1:13" x14ac:dyDescent="0.2">
      <c r="A2257" s="1">
        <v>2255</v>
      </c>
      <c r="B2257">
        <v>3.8870937172278581</v>
      </c>
      <c r="C2257">
        <v>3.3248551872814049</v>
      </c>
      <c r="D2257">
        <f t="shared" si="285"/>
        <v>7.2119489045092635</v>
      </c>
      <c r="E2257">
        <v>7.5</v>
      </c>
      <c r="F2257">
        <v>10</v>
      </c>
      <c r="G2257">
        <f t="shared" si="281"/>
        <v>17.5</v>
      </c>
      <c r="H2257">
        <f t="shared" si="282"/>
        <v>0</v>
      </c>
      <c r="I2257">
        <f t="shared" si="283"/>
        <v>0</v>
      </c>
      <c r="J2257">
        <f t="shared" si="284"/>
        <v>0</v>
      </c>
      <c r="K2257">
        <f t="shared" si="286"/>
        <v>3.6129062827721419</v>
      </c>
      <c r="L2257">
        <f t="shared" si="287"/>
        <v>6.6751448127185951</v>
      </c>
      <c r="M2257">
        <f t="shared" si="288"/>
        <v>10.288051095490736</v>
      </c>
    </row>
    <row r="2258" spans="1:13" x14ac:dyDescent="0.2">
      <c r="A2258" s="1">
        <v>2256</v>
      </c>
      <c r="B2258">
        <v>3.4515061184180551</v>
      </c>
      <c r="C2258">
        <v>7.4119573745254854</v>
      </c>
      <c r="D2258">
        <f t="shared" si="285"/>
        <v>10.863463492943541</v>
      </c>
      <c r="E2258">
        <v>2.5</v>
      </c>
      <c r="F2258">
        <v>0</v>
      </c>
      <c r="G2258">
        <f t="shared" si="281"/>
        <v>2.5</v>
      </c>
      <c r="H2258">
        <f t="shared" si="282"/>
        <v>0</v>
      </c>
      <c r="I2258">
        <f t="shared" si="283"/>
        <v>1</v>
      </c>
      <c r="J2258">
        <f t="shared" si="284"/>
        <v>0</v>
      </c>
      <c r="K2258">
        <f t="shared" si="286"/>
        <v>0.9515061184180551</v>
      </c>
      <c r="L2258">
        <f t="shared" si="287"/>
        <v>7.4119573745254854</v>
      </c>
      <c r="M2258">
        <f t="shared" si="288"/>
        <v>8.3634634929435414</v>
      </c>
    </row>
    <row r="2259" spans="1:13" x14ac:dyDescent="0.2">
      <c r="A2259" s="1">
        <v>2257</v>
      </c>
      <c r="B2259">
        <v>4.2851833547039666</v>
      </c>
      <c r="C2259">
        <v>4.4696542077428951</v>
      </c>
      <c r="D2259">
        <f t="shared" si="285"/>
        <v>8.7548375624468626</v>
      </c>
      <c r="E2259">
        <v>3.75</v>
      </c>
      <c r="F2259">
        <v>6</v>
      </c>
      <c r="G2259">
        <f t="shared" si="281"/>
        <v>9.75</v>
      </c>
      <c r="H2259">
        <f t="shared" si="282"/>
        <v>1</v>
      </c>
      <c r="I2259">
        <f t="shared" si="283"/>
        <v>1</v>
      </c>
      <c r="J2259">
        <f t="shared" si="284"/>
        <v>0</v>
      </c>
      <c r="K2259">
        <f t="shared" si="286"/>
        <v>0.53518335470396661</v>
      </c>
      <c r="L2259">
        <f t="shared" si="287"/>
        <v>1.5303457922571049</v>
      </c>
      <c r="M2259">
        <f t="shared" si="288"/>
        <v>0.99516243755313738</v>
      </c>
    </row>
    <row r="2260" spans="1:13" x14ac:dyDescent="0.2">
      <c r="A2260" s="1">
        <v>2258</v>
      </c>
      <c r="B2260">
        <v>4.4597220368735604</v>
      </c>
      <c r="C2260">
        <v>6.448351488176705</v>
      </c>
      <c r="D2260">
        <f t="shared" si="285"/>
        <v>10.908073525050266</v>
      </c>
      <c r="E2260">
        <v>4</v>
      </c>
      <c r="F2260">
        <v>7</v>
      </c>
      <c r="G2260">
        <f t="shared" si="281"/>
        <v>11</v>
      </c>
      <c r="H2260">
        <f t="shared" si="282"/>
        <v>1</v>
      </c>
      <c r="I2260">
        <f t="shared" si="283"/>
        <v>1</v>
      </c>
      <c r="J2260">
        <f t="shared" si="284"/>
        <v>1</v>
      </c>
      <c r="K2260">
        <f t="shared" si="286"/>
        <v>0.45972203687356039</v>
      </c>
      <c r="L2260">
        <f t="shared" si="287"/>
        <v>0.551648511823295</v>
      </c>
      <c r="M2260">
        <f t="shared" si="288"/>
        <v>9.1926474949733716E-2</v>
      </c>
    </row>
    <row r="2261" spans="1:13" x14ac:dyDescent="0.2">
      <c r="A2261" s="1">
        <v>2259</v>
      </c>
      <c r="B2261">
        <v>9.7856671105732556</v>
      </c>
      <c r="C2261">
        <v>2.410187814933022</v>
      </c>
      <c r="D2261">
        <f t="shared" si="285"/>
        <v>12.195854925506278</v>
      </c>
      <c r="E2261">
        <v>0</v>
      </c>
      <c r="F2261">
        <v>0</v>
      </c>
      <c r="G2261">
        <f t="shared" si="281"/>
        <v>0</v>
      </c>
      <c r="H2261">
        <f t="shared" si="282"/>
        <v>0</v>
      </c>
      <c r="I2261">
        <f t="shared" si="283"/>
        <v>0</v>
      </c>
      <c r="J2261">
        <f t="shared" si="284"/>
        <v>1</v>
      </c>
      <c r="K2261">
        <f t="shared" si="286"/>
        <v>9.7856671105732556</v>
      </c>
      <c r="L2261">
        <f t="shared" si="287"/>
        <v>2.410187814933022</v>
      </c>
      <c r="M2261">
        <f t="shared" si="288"/>
        <v>12.195854925506278</v>
      </c>
    </row>
    <row r="2262" spans="1:13" x14ac:dyDescent="0.2">
      <c r="A2262" s="1">
        <v>2260</v>
      </c>
      <c r="B2262">
        <v>2.9172143976686788</v>
      </c>
      <c r="C2262">
        <v>2.4450358272328212</v>
      </c>
      <c r="D2262">
        <f t="shared" si="285"/>
        <v>5.3622502249014996</v>
      </c>
      <c r="E2262">
        <v>3.5</v>
      </c>
      <c r="F2262">
        <v>7.5</v>
      </c>
      <c r="G2262">
        <f t="shared" si="281"/>
        <v>11</v>
      </c>
      <c r="H2262">
        <f t="shared" si="282"/>
        <v>0</v>
      </c>
      <c r="I2262">
        <f t="shared" si="283"/>
        <v>1</v>
      </c>
      <c r="J2262">
        <f t="shared" si="284"/>
        <v>0</v>
      </c>
      <c r="K2262">
        <f t="shared" si="286"/>
        <v>0.58278560233132115</v>
      </c>
      <c r="L2262">
        <f t="shared" si="287"/>
        <v>5.0549641727671784</v>
      </c>
      <c r="M2262">
        <f t="shared" si="288"/>
        <v>5.6377497750985004</v>
      </c>
    </row>
    <row r="2263" spans="1:13" x14ac:dyDescent="0.2">
      <c r="A2263" s="1">
        <v>2261</v>
      </c>
      <c r="B2263">
        <v>7.1905432617834064</v>
      </c>
      <c r="C2263">
        <v>6.7474498017261224</v>
      </c>
      <c r="D2263">
        <f t="shared" si="285"/>
        <v>13.937993063509529</v>
      </c>
      <c r="E2263">
        <v>2</v>
      </c>
      <c r="F2263">
        <v>6</v>
      </c>
      <c r="G2263">
        <f t="shared" si="281"/>
        <v>8</v>
      </c>
      <c r="H2263">
        <f t="shared" si="282"/>
        <v>0</v>
      </c>
      <c r="I2263">
        <f t="shared" si="283"/>
        <v>0</v>
      </c>
      <c r="J2263">
        <f t="shared" si="284"/>
        <v>1</v>
      </c>
      <c r="K2263">
        <f t="shared" si="286"/>
        <v>5.1905432617834064</v>
      </c>
      <c r="L2263">
        <f t="shared" si="287"/>
        <v>0.74744980172612241</v>
      </c>
      <c r="M2263">
        <f t="shared" si="288"/>
        <v>5.9379930635095288</v>
      </c>
    </row>
    <row r="2264" spans="1:13" x14ac:dyDescent="0.2">
      <c r="A2264" s="1">
        <v>2262</v>
      </c>
      <c r="B2264">
        <v>8.102126560352847</v>
      </c>
      <c r="C2264">
        <v>7.0109719510651409</v>
      </c>
      <c r="D2264">
        <f t="shared" si="285"/>
        <v>15.113098511417988</v>
      </c>
      <c r="E2264">
        <v>5.5</v>
      </c>
      <c r="F2264">
        <v>7.5</v>
      </c>
      <c r="G2264">
        <f t="shared" si="281"/>
        <v>13</v>
      </c>
      <c r="H2264">
        <f t="shared" si="282"/>
        <v>1</v>
      </c>
      <c r="I2264">
        <f t="shared" si="283"/>
        <v>1</v>
      </c>
      <c r="J2264">
        <f t="shared" si="284"/>
        <v>1</v>
      </c>
      <c r="K2264">
        <f t="shared" si="286"/>
        <v>2.602126560352847</v>
      </c>
      <c r="L2264">
        <f t="shared" si="287"/>
        <v>0.48902804893485907</v>
      </c>
      <c r="M2264">
        <f t="shared" si="288"/>
        <v>2.1130985114179879</v>
      </c>
    </row>
    <row r="2265" spans="1:13" x14ac:dyDescent="0.2">
      <c r="A2265" s="1">
        <v>2263</v>
      </c>
      <c r="B2265">
        <v>7.1667072227321293</v>
      </c>
      <c r="C2265">
        <v>8.8023088515951518</v>
      </c>
      <c r="D2265">
        <f t="shared" si="285"/>
        <v>15.969016074327282</v>
      </c>
      <c r="E2265">
        <v>6</v>
      </c>
      <c r="F2265">
        <v>3.5</v>
      </c>
      <c r="G2265">
        <f t="shared" si="281"/>
        <v>9.5</v>
      </c>
      <c r="H2265">
        <f t="shared" si="282"/>
        <v>0</v>
      </c>
      <c r="I2265">
        <f t="shared" si="283"/>
        <v>1</v>
      </c>
      <c r="J2265">
        <f t="shared" si="284"/>
        <v>0</v>
      </c>
      <c r="K2265">
        <f t="shared" si="286"/>
        <v>1.1667072227321293</v>
      </c>
      <c r="L2265">
        <f t="shared" si="287"/>
        <v>5.3023088515951518</v>
      </c>
      <c r="M2265">
        <f t="shared" si="288"/>
        <v>6.469016074327282</v>
      </c>
    </row>
    <row r="2266" spans="1:13" x14ac:dyDescent="0.2">
      <c r="A2266" s="1">
        <v>2264</v>
      </c>
      <c r="B2266">
        <v>6.7768235557725118</v>
      </c>
      <c r="C2266">
        <v>9.5716696757355582</v>
      </c>
      <c r="D2266">
        <f t="shared" si="285"/>
        <v>16.348493231508069</v>
      </c>
      <c r="E2266">
        <v>5</v>
      </c>
      <c r="F2266">
        <v>3.5</v>
      </c>
      <c r="G2266">
        <f t="shared" si="281"/>
        <v>8.5</v>
      </c>
      <c r="H2266">
        <f t="shared" si="282"/>
        <v>0</v>
      </c>
      <c r="I2266">
        <f t="shared" si="283"/>
        <v>0</v>
      </c>
      <c r="J2266">
        <f t="shared" si="284"/>
        <v>0</v>
      </c>
      <c r="K2266">
        <f t="shared" si="286"/>
        <v>1.7768235557725118</v>
      </c>
      <c r="L2266">
        <f t="shared" si="287"/>
        <v>6.0716696757355582</v>
      </c>
      <c r="M2266">
        <f t="shared" si="288"/>
        <v>7.8484932315080691</v>
      </c>
    </row>
    <row r="2267" spans="1:13" x14ac:dyDescent="0.2">
      <c r="A2267" s="1">
        <v>2265</v>
      </c>
      <c r="B2267">
        <v>2.801502149522141</v>
      </c>
      <c r="C2267">
        <v>7.5971569852130054</v>
      </c>
      <c r="D2267">
        <f t="shared" si="285"/>
        <v>10.398659134735146</v>
      </c>
      <c r="E2267">
        <v>0</v>
      </c>
      <c r="F2267">
        <v>0</v>
      </c>
      <c r="G2267">
        <f t="shared" si="281"/>
        <v>0</v>
      </c>
      <c r="H2267">
        <f t="shared" si="282"/>
        <v>0</v>
      </c>
      <c r="I2267">
        <f t="shared" si="283"/>
        <v>1</v>
      </c>
      <c r="J2267">
        <f t="shared" si="284"/>
        <v>0</v>
      </c>
      <c r="K2267">
        <f t="shared" si="286"/>
        <v>2.801502149522141</v>
      </c>
      <c r="L2267">
        <f t="shared" si="287"/>
        <v>7.5971569852130054</v>
      </c>
      <c r="M2267">
        <f t="shared" si="288"/>
        <v>10.398659134735146</v>
      </c>
    </row>
    <row r="2268" spans="1:13" x14ac:dyDescent="0.2">
      <c r="A2268" s="1">
        <v>2266</v>
      </c>
      <c r="B2268">
        <v>8.8504258435995826</v>
      </c>
      <c r="C2268">
        <v>8.4011248921600732</v>
      </c>
      <c r="D2268">
        <f t="shared" si="285"/>
        <v>17.251550735759658</v>
      </c>
      <c r="E2268">
        <v>3.5</v>
      </c>
      <c r="F2268">
        <v>7.5</v>
      </c>
      <c r="G2268">
        <f t="shared" si="281"/>
        <v>11</v>
      </c>
      <c r="H2268">
        <f t="shared" si="282"/>
        <v>1</v>
      </c>
      <c r="I2268">
        <f t="shared" si="283"/>
        <v>0</v>
      </c>
      <c r="J2268">
        <f t="shared" si="284"/>
        <v>1</v>
      </c>
      <c r="K2268">
        <f t="shared" si="286"/>
        <v>5.3504258435995826</v>
      </c>
      <c r="L2268">
        <f t="shared" si="287"/>
        <v>0.90112489216007319</v>
      </c>
      <c r="M2268">
        <f t="shared" si="288"/>
        <v>6.2515507357596576</v>
      </c>
    </row>
    <row r="2269" spans="1:13" x14ac:dyDescent="0.2">
      <c r="A2269" s="1">
        <v>2267</v>
      </c>
      <c r="B2269">
        <v>8.4458968790692026</v>
      </c>
      <c r="C2269">
        <v>7.707256358856001</v>
      </c>
      <c r="D2269">
        <f t="shared" si="285"/>
        <v>16.153153237925203</v>
      </c>
      <c r="E2269">
        <v>3</v>
      </c>
      <c r="F2269">
        <v>5</v>
      </c>
      <c r="G2269">
        <f t="shared" si="281"/>
        <v>8</v>
      </c>
      <c r="H2269">
        <f t="shared" si="282"/>
        <v>0</v>
      </c>
      <c r="I2269">
        <f t="shared" si="283"/>
        <v>0</v>
      </c>
      <c r="J2269">
        <f t="shared" si="284"/>
        <v>0</v>
      </c>
      <c r="K2269">
        <f t="shared" si="286"/>
        <v>5.4458968790692026</v>
      </c>
      <c r="L2269">
        <f t="shared" si="287"/>
        <v>2.707256358856001</v>
      </c>
      <c r="M2269">
        <f t="shared" si="288"/>
        <v>8.1531532379252027</v>
      </c>
    </row>
    <row r="2270" spans="1:13" x14ac:dyDescent="0.2">
      <c r="A2270" s="1">
        <v>2268</v>
      </c>
      <c r="B2270">
        <v>7.7556692091540214</v>
      </c>
      <c r="C2270">
        <v>7.5272646119911339</v>
      </c>
      <c r="D2270">
        <f t="shared" si="285"/>
        <v>15.282933821145155</v>
      </c>
      <c r="E2270">
        <v>0</v>
      </c>
      <c r="F2270">
        <v>0</v>
      </c>
      <c r="G2270">
        <f t="shared" si="281"/>
        <v>0</v>
      </c>
      <c r="H2270">
        <f t="shared" si="282"/>
        <v>0</v>
      </c>
      <c r="I2270">
        <f t="shared" si="283"/>
        <v>0</v>
      </c>
      <c r="J2270">
        <f t="shared" si="284"/>
        <v>0</v>
      </c>
      <c r="K2270">
        <f t="shared" si="286"/>
        <v>7.7556692091540214</v>
      </c>
      <c r="L2270">
        <f t="shared" si="287"/>
        <v>7.5272646119911339</v>
      </c>
      <c r="M2270">
        <f t="shared" si="288"/>
        <v>15.282933821145155</v>
      </c>
    </row>
    <row r="2271" spans="1:13" x14ac:dyDescent="0.2">
      <c r="A2271" s="1">
        <v>2269</v>
      </c>
      <c r="B2271">
        <v>0.68168917598179557</v>
      </c>
      <c r="C2271">
        <v>0.43629542674569438</v>
      </c>
      <c r="D2271">
        <f t="shared" si="285"/>
        <v>1.11798460272749</v>
      </c>
      <c r="E2271">
        <v>9</v>
      </c>
      <c r="F2271">
        <v>0.5</v>
      </c>
      <c r="G2271">
        <f t="shared" si="281"/>
        <v>9.5</v>
      </c>
      <c r="H2271">
        <f t="shared" si="282"/>
        <v>1</v>
      </c>
      <c r="I2271">
        <f t="shared" si="283"/>
        <v>0</v>
      </c>
      <c r="J2271">
        <f t="shared" si="284"/>
        <v>1</v>
      </c>
      <c r="K2271">
        <f t="shared" si="286"/>
        <v>8.3183108240182051</v>
      </c>
      <c r="L2271">
        <f t="shared" si="287"/>
        <v>6.3704573254305619E-2</v>
      </c>
      <c r="M2271">
        <f t="shared" si="288"/>
        <v>8.3820153972725109</v>
      </c>
    </row>
    <row r="2272" spans="1:13" x14ac:dyDescent="0.2">
      <c r="A2272" s="1">
        <v>2270</v>
      </c>
      <c r="B2272">
        <v>6.6956672213464499</v>
      </c>
      <c r="C2272">
        <v>6.7787864229814598</v>
      </c>
      <c r="D2272">
        <f t="shared" si="285"/>
        <v>13.474453644327909</v>
      </c>
      <c r="E2272">
        <v>8.5</v>
      </c>
      <c r="F2272">
        <v>5.5</v>
      </c>
      <c r="G2272">
        <f t="shared" si="281"/>
        <v>14</v>
      </c>
      <c r="H2272">
        <f t="shared" si="282"/>
        <v>1</v>
      </c>
      <c r="I2272">
        <f t="shared" si="283"/>
        <v>1</v>
      </c>
      <c r="J2272">
        <f t="shared" si="284"/>
        <v>1</v>
      </c>
      <c r="K2272">
        <f t="shared" si="286"/>
        <v>1.8043327786535501</v>
      </c>
      <c r="L2272">
        <f t="shared" si="287"/>
        <v>1.2787864229814598</v>
      </c>
      <c r="M2272">
        <f t="shared" si="288"/>
        <v>0.52554635567209118</v>
      </c>
    </row>
    <row r="2273" spans="1:13" x14ac:dyDescent="0.2">
      <c r="A2273" s="1">
        <v>2271</v>
      </c>
      <c r="B2273">
        <v>5.8869365779812064</v>
      </c>
      <c r="C2273">
        <v>7.693070373950289</v>
      </c>
      <c r="D2273">
        <f t="shared" si="285"/>
        <v>13.580006951931495</v>
      </c>
      <c r="E2273">
        <v>9</v>
      </c>
      <c r="F2273">
        <v>8</v>
      </c>
      <c r="G2273">
        <f t="shared" si="281"/>
        <v>17</v>
      </c>
      <c r="H2273">
        <f t="shared" si="282"/>
        <v>1</v>
      </c>
      <c r="I2273">
        <f t="shared" si="283"/>
        <v>1</v>
      </c>
      <c r="J2273">
        <f t="shared" si="284"/>
        <v>1</v>
      </c>
      <c r="K2273">
        <f t="shared" si="286"/>
        <v>3.1130634220187936</v>
      </c>
      <c r="L2273">
        <f t="shared" si="287"/>
        <v>0.30692962604971097</v>
      </c>
      <c r="M2273">
        <f t="shared" si="288"/>
        <v>3.4199930480685055</v>
      </c>
    </row>
    <row r="2274" spans="1:13" x14ac:dyDescent="0.2">
      <c r="A2274" s="1">
        <v>2272</v>
      </c>
      <c r="B2274">
        <v>2.6087074164268111</v>
      </c>
      <c r="C2274">
        <v>2.1684772908888541</v>
      </c>
      <c r="D2274">
        <f t="shared" si="285"/>
        <v>4.7771847073156657</v>
      </c>
      <c r="E2274">
        <v>7</v>
      </c>
      <c r="F2274">
        <v>5</v>
      </c>
      <c r="G2274">
        <f t="shared" si="281"/>
        <v>12</v>
      </c>
      <c r="H2274">
        <f t="shared" si="282"/>
        <v>0</v>
      </c>
      <c r="I2274">
        <f t="shared" si="283"/>
        <v>0</v>
      </c>
      <c r="J2274">
        <f t="shared" si="284"/>
        <v>0</v>
      </c>
      <c r="K2274">
        <f t="shared" si="286"/>
        <v>4.3912925835731889</v>
      </c>
      <c r="L2274">
        <f t="shared" si="287"/>
        <v>2.8315227091111459</v>
      </c>
      <c r="M2274">
        <f t="shared" si="288"/>
        <v>7.2228152926843343</v>
      </c>
    </row>
    <row r="2275" spans="1:13" x14ac:dyDescent="0.2">
      <c r="A2275" s="1">
        <v>2273</v>
      </c>
      <c r="B2275">
        <v>5.5581158143974214</v>
      </c>
      <c r="C2275">
        <v>6.9371923903910471</v>
      </c>
      <c r="D2275">
        <f t="shared" si="285"/>
        <v>12.495308204788468</v>
      </c>
      <c r="E2275">
        <v>3.5</v>
      </c>
      <c r="F2275">
        <v>3.5</v>
      </c>
      <c r="G2275">
        <f t="shared" si="281"/>
        <v>7</v>
      </c>
      <c r="H2275">
        <f t="shared" si="282"/>
        <v>0</v>
      </c>
      <c r="I2275">
        <f t="shared" si="283"/>
        <v>0</v>
      </c>
      <c r="J2275">
        <f t="shared" si="284"/>
        <v>0</v>
      </c>
      <c r="K2275">
        <f t="shared" si="286"/>
        <v>2.0581158143974214</v>
      </c>
      <c r="L2275">
        <f t="shared" si="287"/>
        <v>3.4371923903910471</v>
      </c>
      <c r="M2275">
        <f t="shared" si="288"/>
        <v>5.4953082047884685</v>
      </c>
    </row>
    <row r="2276" spans="1:13" x14ac:dyDescent="0.2">
      <c r="A2276" s="1">
        <v>2274</v>
      </c>
      <c r="B2276">
        <v>5.4651686033611053</v>
      </c>
      <c r="C2276">
        <v>7.3044966305162111</v>
      </c>
      <c r="D2276">
        <f t="shared" si="285"/>
        <v>12.769665233877316</v>
      </c>
      <c r="E2276">
        <v>0</v>
      </c>
      <c r="F2276">
        <v>0</v>
      </c>
      <c r="G2276">
        <f t="shared" si="281"/>
        <v>0</v>
      </c>
      <c r="H2276">
        <f t="shared" si="282"/>
        <v>0</v>
      </c>
      <c r="I2276">
        <f t="shared" si="283"/>
        <v>0</v>
      </c>
      <c r="J2276">
        <f t="shared" si="284"/>
        <v>0</v>
      </c>
      <c r="K2276">
        <f t="shared" si="286"/>
        <v>5.4651686033611053</v>
      </c>
      <c r="L2276">
        <f t="shared" si="287"/>
        <v>7.3044966305162111</v>
      </c>
      <c r="M2276">
        <f t="shared" si="288"/>
        <v>12.769665233877316</v>
      </c>
    </row>
    <row r="2277" spans="1:13" x14ac:dyDescent="0.2">
      <c r="A2277" s="1">
        <v>2275</v>
      </c>
      <c r="B2277">
        <v>6.7265032680460974</v>
      </c>
      <c r="C2277">
        <v>4.056710655167997</v>
      </c>
      <c r="D2277">
        <f t="shared" si="285"/>
        <v>10.783213923214095</v>
      </c>
      <c r="E2277">
        <v>5</v>
      </c>
      <c r="F2277">
        <v>3.5</v>
      </c>
      <c r="G2277">
        <f t="shared" si="281"/>
        <v>8.5</v>
      </c>
      <c r="H2277">
        <f t="shared" si="282"/>
        <v>0</v>
      </c>
      <c r="I2277">
        <f t="shared" si="283"/>
        <v>0</v>
      </c>
      <c r="J2277">
        <f t="shared" si="284"/>
        <v>1</v>
      </c>
      <c r="K2277">
        <f t="shared" si="286"/>
        <v>1.7265032680460974</v>
      </c>
      <c r="L2277">
        <f t="shared" si="287"/>
        <v>0.556710655167997</v>
      </c>
      <c r="M2277">
        <f t="shared" si="288"/>
        <v>2.2832139232140953</v>
      </c>
    </row>
    <row r="2278" spans="1:13" x14ac:dyDescent="0.2">
      <c r="A2278" s="1">
        <v>2276</v>
      </c>
      <c r="B2278">
        <v>7.0433614845849721</v>
      </c>
      <c r="C2278">
        <v>4.8161177533652566</v>
      </c>
      <c r="D2278">
        <f t="shared" si="285"/>
        <v>11.859479237950229</v>
      </c>
      <c r="E2278">
        <v>7</v>
      </c>
      <c r="F2278">
        <v>7.5</v>
      </c>
      <c r="G2278">
        <f t="shared" si="281"/>
        <v>14.5</v>
      </c>
      <c r="H2278">
        <f t="shared" si="282"/>
        <v>1</v>
      </c>
      <c r="I2278">
        <f t="shared" si="283"/>
        <v>1</v>
      </c>
      <c r="J2278">
        <f t="shared" si="284"/>
        <v>0</v>
      </c>
      <c r="K2278">
        <f t="shared" si="286"/>
        <v>4.3361484584972132E-2</v>
      </c>
      <c r="L2278">
        <f t="shared" si="287"/>
        <v>2.6838822466347434</v>
      </c>
      <c r="M2278">
        <f t="shared" si="288"/>
        <v>2.6405207620497713</v>
      </c>
    </row>
    <row r="2279" spans="1:13" x14ac:dyDescent="0.2">
      <c r="A2279" s="1">
        <v>2277</v>
      </c>
      <c r="B2279">
        <v>2.703392802235709</v>
      </c>
      <c r="C2279">
        <v>6.2902067590675674</v>
      </c>
      <c r="D2279">
        <f t="shared" si="285"/>
        <v>8.9935995613032773</v>
      </c>
      <c r="E2279">
        <v>7</v>
      </c>
      <c r="F2279">
        <v>6</v>
      </c>
      <c r="G2279">
        <f t="shared" si="281"/>
        <v>13</v>
      </c>
      <c r="H2279">
        <f t="shared" si="282"/>
        <v>0</v>
      </c>
      <c r="I2279">
        <f t="shared" si="283"/>
        <v>0</v>
      </c>
      <c r="J2279">
        <f t="shared" si="284"/>
        <v>1</v>
      </c>
      <c r="K2279">
        <f t="shared" si="286"/>
        <v>4.296607197764291</v>
      </c>
      <c r="L2279">
        <f t="shared" si="287"/>
        <v>0.29020675906756743</v>
      </c>
      <c r="M2279">
        <f t="shared" si="288"/>
        <v>4.0064004386967227</v>
      </c>
    </row>
    <row r="2280" spans="1:13" x14ac:dyDescent="0.2">
      <c r="A2280" s="1">
        <v>2278</v>
      </c>
      <c r="B2280">
        <v>1.5336385107392529</v>
      </c>
      <c r="C2280">
        <v>2.344623988289873</v>
      </c>
      <c r="D2280">
        <f t="shared" si="285"/>
        <v>3.8782624990291259</v>
      </c>
      <c r="E2280">
        <v>8</v>
      </c>
      <c r="F2280">
        <v>10</v>
      </c>
      <c r="G2280">
        <f t="shared" si="281"/>
        <v>18</v>
      </c>
      <c r="H2280">
        <f t="shared" si="282"/>
        <v>0</v>
      </c>
      <c r="I2280">
        <f t="shared" si="283"/>
        <v>0</v>
      </c>
      <c r="J2280">
        <f t="shared" si="284"/>
        <v>0</v>
      </c>
      <c r="K2280">
        <f t="shared" si="286"/>
        <v>6.4663614892607466</v>
      </c>
      <c r="L2280">
        <f t="shared" si="287"/>
        <v>7.6553760117101266</v>
      </c>
      <c r="M2280">
        <f t="shared" si="288"/>
        <v>14.121737500970873</v>
      </c>
    </row>
    <row r="2281" spans="1:13" x14ac:dyDescent="0.2">
      <c r="A2281" s="1">
        <v>2279</v>
      </c>
      <c r="B2281">
        <v>7.9861163295807414</v>
      </c>
      <c r="C2281">
        <v>7.8882756318188427</v>
      </c>
      <c r="D2281">
        <f t="shared" si="285"/>
        <v>15.874391961399585</v>
      </c>
      <c r="E2281">
        <v>4</v>
      </c>
      <c r="F2281">
        <v>7</v>
      </c>
      <c r="G2281">
        <f t="shared" si="281"/>
        <v>11</v>
      </c>
      <c r="H2281">
        <f t="shared" si="282"/>
        <v>1</v>
      </c>
      <c r="I2281">
        <f t="shared" si="283"/>
        <v>0</v>
      </c>
      <c r="J2281">
        <f t="shared" si="284"/>
        <v>1</v>
      </c>
      <c r="K2281">
        <f t="shared" si="286"/>
        <v>3.9861163295807414</v>
      </c>
      <c r="L2281">
        <f t="shared" si="287"/>
        <v>0.88827563181884273</v>
      </c>
      <c r="M2281">
        <f t="shared" si="288"/>
        <v>4.874391961399585</v>
      </c>
    </row>
    <row r="2282" spans="1:13" x14ac:dyDescent="0.2">
      <c r="A2282" s="1">
        <v>2280</v>
      </c>
      <c r="B2282">
        <v>6.3379341291203319</v>
      </c>
      <c r="C2282">
        <v>4.3339804912434374</v>
      </c>
      <c r="D2282">
        <f t="shared" si="285"/>
        <v>10.671914620363768</v>
      </c>
      <c r="E2282">
        <v>7</v>
      </c>
      <c r="F2282">
        <v>8</v>
      </c>
      <c r="G2282">
        <f t="shared" si="281"/>
        <v>15</v>
      </c>
      <c r="H2282">
        <f t="shared" si="282"/>
        <v>1</v>
      </c>
      <c r="I2282">
        <f t="shared" si="283"/>
        <v>1</v>
      </c>
      <c r="J2282">
        <f t="shared" si="284"/>
        <v>0</v>
      </c>
      <c r="K2282">
        <f t="shared" si="286"/>
        <v>0.66206587087966806</v>
      </c>
      <c r="L2282">
        <f t="shared" si="287"/>
        <v>3.6660195087565626</v>
      </c>
      <c r="M2282">
        <f t="shared" si="288"/>
        <v>4.3280853796362315</v>
      </c>
    </row>
    <row r="2283" spans="1:13" x14ac:dyDescent="0.2">
      <c r="A2283" s="1">
        <v>2281</v>
      </c>
      <c r="B2283">
        <v>10.021359291250191</v>
      </c>
      <c r="C2283">
        <v>5.8935285783887519</v>
      </c>
      <c r="D2283">
        <f t="shared" si="285"/>
        <v>15.914887869638942</v>
      </c>
      <c r="E2283">
        <v>2</v>
      </c>
      <c r="F2283">
        <v>6</v>
      </c>
      <c r="G2283">
        <f t="shared" si="281"/>
        <v>8</v>
      </c>
      <c r="H2283">
        <f t="shared" si="282"/>
        <v>0</v>
      </c>
      <c r="I2283">
        <f t="shared" si="283"/>
        <v>0</v>
      </c>
      <c r="J2283">
        <f t="shared" si="284"/>
        <v>1</v>
      </c>
      <c r="K2283">
        <f t="shared" si="286"/>
        <v>8.0213592912501905</v>
      </c>
      <c r="L2283">
        <f t="shared" si="287"/>
        <v>0.10647142161124812</v>
      </c>
      <c r="M2283">
        <f t="shared" si="288"/>
        <v>7.9148878696389424</v>
      </c>
    </row>
    <row r="2284" spans="1:13" x14ac:dyDescent="0.2">
      <c r="A2284" s="1">
        <v>2282</v>
      </c>
      <c r="B2284">
        <v>6.9415640646093721E-2</v>
      </c>
      <c r="C2284">
        <v>3.5252717194403131</v>
      </c>
      <c r="D2284">
        <f t="shared" si="285"/>
        <v>3.5946873600864069</v>
      </c>
      <c r="E2284">
        <v>0</v>
      </c>
      <c r="F2284">
        <v>0</v>
      </c>
      <c r="G2284">
        <f t="shared" si="281"/>
        <v>0</v>
      </c>
      <c r="H2284">
        <f t="shared" si="282"/>
        <v>1</v>
      </c>
      <c r="I2284">
        <f t="shared" si="283"/>
        <v>1</v>
      </c>
      <c r="J2284">
        <f t="shared" si="284"/>
        <v>1</v>
      </c>
      <c r="K2284">
        <f t="shared" si="286"/>
        <v>6.9415640646093721E-2</v>
      </c>
      <c r="L2284">
        <f t="shared" si="287"/>
        <v>3.5252717194403131</v>
      </c>
      <c r="M2284">
        <f t="shared" si="288"/>
        <v>3.5946873600864069</v>
      </c>
    </row>
    <row r="2285" spans="1:13" x14ac:dyDescent="0.2">
      <c r="A2285" s="1">
        <v>2283</v>
      </c>
      <c r="B2285">
        <v>3.176729029937611</v>
      </c>
      <c r="C2285">
        <v>8.1044252664494589</v>
      </c>
      <c r="D2285">
        <f t="shared" si="285"/>
        <v>11.28115429638707</v>
      </c>
      <c r="E2285">
        <v>4.5</v>
      </c>
      <c r="F2285">
        <v>2</v>
      </c>
      <c r="G2285">
        <f t="shared" si="281"/>
        <v>6.5</v>
      </c>
      <c r="H2285">
        <f t="shared" si="282"/>
        <v>0</v>
      </c>
      <c r="I2285">
        <f t="shared" si="283"/>
        <v>1</v>
      </c>
      <c r="J2285">
        <f t="shared" si="284"/>
        <v>0</v>
      </c>
      <c r="K2285">
        <f t="shared" si="286"/>
        <v>1.323270970062389</v>
      </c>
      <c r="L2285">
        <f t="shared" si="287"/>
        <v>6.1044252664494589</v>
      </c>
      <c r="M2285">
        <f t="shared" si="288"/>
        <v>4.7811542963870703</v>
      </c>
    </row>
    <row r="2286" spans="1:13" x14ac:dyDescent="0.2">
      <c r="A2286" s="1">
        <v>2284</v>
      </c>
      <c r="B2286">
        <v>7.5896324556591503</v>
      </c>
      <c r="C2286">
        <v>7.5387088274152019</v>
      </c>
      <c r="D2286">
        <f t="shared" si="285"/>
        <v>15.128341283074352</v>
      </c>
      <c r="E2286">
        <v>9</v>
      </c>
      <c r="F2286">
        <v>9</v>
      </c>
      <c r="G2286">
        <f t="shared" si="281"/>
        <v>18</v>
      </c>
      <c r="H2286">
        <f t="shared" si="282"/>
        <v>1</v>
      </c>
      <c r="I2286">
        <f t="shared" si="283"/>
        <v>1</v>
      </c>
      <c r="J2286">
        <f t="shared" si="284"/>
        <v>1</v>
      </c>
      <c r="K2286">
        <f t="shared" si="286"/>
        <v>1.4103675443408497</v>
      </c>
      <c r="L2286">
        <f t="shared" si="287"/>
        <v>1.4612911725847981</v>
      </c>
      <c r="M2286">
        <f t="shared" si="288"/>
        <v>2.8716587169256478</v>
      </c>
    </row>
    <row r="2287" spans="1:13" x14ac:dyDescent="0.2">
      <c r="A2287" s="1">
        <v>2285</v>
      </c>
      <c r="B2287">
        <v>6.4928045629072813</v>
      </c>
      <c r="C2287">
        <v>4.3171100657504491</v>
      </c>
      <c r="D2287">
        <f t="shared" si="285"/>
        <v>10.809914628657729</v>
      </c>
      <c r="E2287">
        <v>9</v>
      </c>
      <c r="F2287">
        <v>8</v>
      </c>
      <c r="G2287">
        <f t="shared" si="281"/>
        <v>17</v>
      </c>
      <c r="H2287">
        <f t="shared" si="282"/>
        <v>1</v>
      </c>
      <c r="I2287">
        <f t="shared" si="283"/>
        <v>1</v>
      </c>
      <c r="J2287">
        <f t="shared" si="284"/>
        <v>0</v>
      </c>
      <c r="K2287">
        <f t="shared" si="286"/>
        <v>2.5071954370927187</v>
      </c>
      <c r="L2287">
        <f t="shared" si="287"/>
        <v>3.6828899342495509</v>
      </c>
      <c r="M2287">
        <f t="shared" si="288"/>
        <v>6.1900853713422705</v>
      </c>
    </row>
    <row r="2288" spans="1:13" x14ac:dyDescent="0.2">
      <c r="A2288" s="1">
        <v>2286</v>
      </c>
      <c r="B2288">
        <v>5.8365176001921162</v>
      </c>
      <c r="C2288">
        <v>6.4371707441761243</v>
      </c>
      <c r="D2288">
        <f t="shared" si="285"/>
        <v>12.273688344368241</v>
      </c>
      <c r="E2288">
        <v>6</v>
      </c>
      <c r="F2288">
        <v>4</v>
      </c>
      <c r="G2288">
        <f t="shared" si="281"/>
        <v>10</v>
      </c>
      <c r="H2288">
        <f t="shared" si="282"/>
        <v>0</v>
      </c>
      <c r="I2288">
        <f t="shared" si="283"/>
        <v>1</v>
      </c>
      <c r="J2288">
        <f t="shared" si="284"/>
        <v>0</v>
      </c>
      <c r="K2288">
        <f t="shared" si="286"/>
        <v>0.16348239980788382</v>
      </c>
      <c r="L2288">
        <f t="shared" si="287"/>
        <v>2.4371707441761243</v>
      </c>
      <c r="M2288">
        <f t="shared" si="288"/>
        <v>2.2736883443682405</v>
      </c>
    </row>
    <row r="2289" spans="1:13" x14ac:dyDescent="0.2">
      <c r="A2289" s="1">
        <v>2287</v>
      </c>
      <c r="B2289">
        <v>1.8070013480045659</v>
      </c>
      <c r="C2289">
        <v>0.37055999159252151</v>
      </c>
      <c r="D2289">
        <f t="shared" si="285"/>
        <v>2.1775613395970872</v>
      </c>
      <c r="E2289">
        <v>9.5</v>
      </c>
      <c r="F2289">
        <v>8</v>
      </c>
      <c r="G2289">
        <f t="shared" si="281"/>
        <v>17.5</v>
      </c>
      <c r="H2289">
        <f t="shared" si="282"/>
        <v>0</v>
      </c>
      <c r="I2289">
        <f t="shared" si="283"/>
        <v>0</v>
      </c>
      <c r="J2289">
        <f t="shared" si="284"/>
        <v>0</v>
      </c>
      <c r="K2289">
        <f t="shared" si="286"/>
        <v>7.6929986519954339</v>
      </c>
      <c r="L2289">
        <f t="shared" si="287"/>
        <v>7.629440008407478</v>
      </c>
      <c r="M2289">
        <f t="shared" si="288"/>
        <v>15.322438660402913</v>
      </c>
    </row>
    <row r="2290" spans="1:13" x14ac:dyDescent="0.2">
      <c r="A2290" s="1">
        <v>2288</v>
      </c>
      <c r="B2290">
        <v>5.2088715939992936</v>
      </c>
      <c r="C2290">
        <v>0.83730396180411915</v>
      </c>
      <c r="D2290">
        <f t="shared" si="285"/>
        <v>6.0461755558034129</v>
      </c>
      <c r="E2290">
        <v>6</v>
      </c>
      <c r="F2290">
        <v>2.5</v>
      </c>
      <c r="G2290">
        <f t="shared" si="281"/>
        <v>8.5</v>
      </c>
      <c r="H2290">
        <f t="shared" si="282"/>
        <v>1</v>
      </c>
      <c r="I2290">
        <f t="shared" si="283"/>
        <v>1</v>
      </c>
      <c r="J2290">
        <f t="shared" si="284"/>
        <v>1</v>
      </c>
      <c r="K2290">
        <f t="shared" si="286"/>
        <v>0.79112840600070644</v>
      </c>
      <c r="L2290">
        <f t="shared" si="287"/>
        <v>1.6626960381958809</v>
      </c>
      <c r="M2290">
        <f t="shared" si="288"/>
        <v>2.4538244441965871</v>
      </c>
    </row>
    <row r="2291" spans="1:13" x14ac:dyDescent="0.2">
      <c r="A2291" s="1">
        <v>2289</v>
      </c>
      <c r="B2291">
        <v>0.4211027235191378</v>
      </c>
      <c r="C2291">
        <v>0.1130255617245871</v>
      </c>
      <c r="D2291">
        <f t="shared" si="285"/>
        <v>0.53412828524372491</v>
      </c>
      <c r="E2291">
        <v>0.5</v>
      </c>
      <c r="F2291">
        <v>5</v>
      </c>
      <c r="G2291">
        <f t="shared" si="281"/>
        <v>5.5</v>
      </c>
      <c r="H2291">
        <f t="shared" si="282"/>
        <v>1</v>
      </c>
      <c r="I2291">
        <f t="shared" si="283"/>
        <v>1</v>
      </c>
      <c r="J2291">
        <f t="shared" si="284"/>
        <v>0</v>
      </c>
      <c r="K2291">
        <f t="shared" si="286"/>
        <v>7.88972764808622E-2</v>
      </c>
      <c r="L2291">
        <f t="shared" si="287"/>
        <v>4.8869744382754128</v>
      </c>
      <c r="M2291">
        <f t="shared" si="288"/>
        <v>4.9658717147562754</v>
      </c>
    </row>
    <row r="2292" spans="1:13" x14ac:dyDescent="0.2">
      <c r="A2292" s="1">
        <v>2290</v>
      </c>
      <c r="B2292">
        <v>7.1760616659740446</v>
      </c>
      <c r="C2292">
        <v>7.9042395959052039</v>
      </c>
      <c r="D2292">
        <f t="shared" si="285"/>
        <v>15.080301261879249</v>
      </c>
      <c r="E2292">
        <v>4.5</v>
      </c>
      <c r="F2292">
        <v>5</v>
      </c>
      <c r="G2292">
        <f t="shared" si="281"/>
        <v>9.5</v>
      </c>
      <c r="H2292">
        <f t="shared" si="282"/>
        <v>0</v>
      </c>
      <c r="I2292">
        <f t="shared" si="283"/>
        <v>0</v>
      </c>
      <c r="J2292">
        <f t="shared" si="284"/>
        <v>0</v>
      </c>
      <c r="K2292">
        <f t="shared" si="286"/>
        <v>2.6760616659740446</v>
      </c>
      <c r="L2292">
        <f t="shared" si="287"/>
        <v>2.9042395959052039</v>
      </c>
      <c r="M2292">
        <f t="shared" si="288"/>
        <v>5.5803012618792494</v>
      </c>
    </row>
    <row r="2293" spans="1:13" x14ac:dyDescent="0.2">
      <c r="A2293" s="1">
        <v>2291</v>
      </c>
      <c r="B2293">
        <v>5.6479005339830639</v>
      </c>
      <c r="C2293">
        <v>7.3791750952390043</v>
      </c>
      <c r="D2293">
        <f t="shared" si="285"/>
        <v>13.027075629222068</v>
      </c>
      <c r="E2293">
        <v>3</v>
      </c>
      <c r="F2293">
        <v>7.5</v>
      </c>
      <c r="G2293">
        <f t="shared" si="281"/>
        <v>10.5</v>
      </c>
      <c r="H2293">
        <f t="shared" si="282"/>
        <v>1</v>
      </c>
      <c r="I2293">
        <f t="shared" si="283"/>
        <v>0</v>
      </c>
      <c r="J2293">
        <f t="shared" si="284"/>
        <v>1</v>
      </c>
      <c r="K2293">
        <f t="shared" si="286"/>
        <v>2.6479005339830639</v>
      </c>
      <c r="L2293">
        <f t="shared" si="287"/>
        <v>0.12082490476099572</v>
      </c>
      <c r="M2293">
        <f t="shared" si="288"/>
        <v>2.5270756292220682</v>
      </c>
    </row>
    <row r="2294" spans="1:13" x14ac:dyDescent="0.2">
      <c r="A2294" s="1">
        <v>2292</v>
      </c>
      <c r="B2294">
        <v>7.7346963014311667</v>
      </c>
      <c r="C2294">
        <v>7.570561615881477</v>
      </c>
      <c r="D2294">
        <f t="shared" si="285"/>
        <v>15.305257917312645</v>
      </c>
      <c r="E2294">
        <v>9.5</v>
      </c>
      <c r="F2294">
        <v>9.5</v>
      </c>
      <c r="G2294">
        <f t="shared" si="281"/>
        <v>19</v>
      </c>
      <c r="H2294">
        <f t="shared" si="282"/>
        <v>1</v>
      </c>
      <c r="I2294">
        <f t="shared" si="283"/>
        <v>1</v>
      </c>
      <c r="J2294">
        <f t="shared" si="284"/>
        <v>1</v>
      </c>
      <c r="K2294">
        <f t="shared" si="286"/>
        <v>1.7653036985688333</v>
      </c>
      <c r="L2294">
        <f t="shared" si="287"/>
        <v>1.929438384118523</v>
      </c>
      <c r="M2294">
        <f t="shared" si="288"/>
        <v>3.6947420826873554</v>
      </c>
    </row>
    <row r="2295" spans="1:13" x14ac:dyDescent="0.2">
      <c r="A2295" s="1">
        <v>2293</v>
      </c>
      <c r="B2295">
        <v>3.240658299025645</v>
      </c>
      <c r="C2295">
        <v>2.1579668866602901</v>
      </c>
      <c r="D2295">
        <f t="shared" si="285"/>
        <v>5.3986251856859351</v>
      </c>
      <c r="E2295">
        <v>2.5</v>
      </c>
      <c r="F2295">
        <v>4</v>
      </c>
      <c r="G2295">
        <f t="shared" si="281"/>
        <v>6.5</v>
      </c>
      <c r="H2295">
        <f t="shared" si="282"/>
        <v>1</v>
      </c>
      <c r="I2295">
        <f t="shared" si="283"/>
        <v>1</v>
      </c>
      <c r="J2295">
        <f t="shared" si="284"/>
        <v>1</v>
      </c>
      <c r="K2295">
        <f t="shared" si="286"/>
        <v>0.74065829902564495</v>
      </c>
      <c r="L2295">
        <f t="shared" si="287"/>
        <v>1.8420331133397099</v>
      </c>
      <c r="M2295">
        <f t="shared" si="288"/>
        <v>1.1013748143140649</v>
      </c>
    </row>
    <row r="2296" spans="1:13" x14ac:dyDescent="0.2">
      <c r="A2296" s="1">
        <v>2294</v>
      </c>
      <c r="B2296">
        <v>7.3744017595962994</v>
      </c>
      <c r="C2296">
        <v>6.7026064145714939</v>
      </c>
      <c r="D2296">
        <f t="shared" si="285"/>
        <v>14.077008174167794</v>
      </c>
      <c r="E2296">
        <v>9</v>
      </c>
      <c r="F2296">
        <v>8</v>
      </c>
      <c r="G2296">
        <f t="shared" si="281"/>
        <v>17</v>
      </c>
      <c r="H2296">
        <f t="shared" si="282"/>
        <v>1</v>
      </c>
      <c r="I2296">
        <f t="shared" si="283"/>
        <v>1</v>
      </c>
      <c r="J2296">
        <f t="shared" si="284"/>
        <v>1</v>
      </c>
      <c r="K2296">
        <f t="shared" si="286"/>
        <v>1.6255982404037006</v>
      </c>
      <c r="L2296">
        <f t="shared" si="287"/>
        <v>1.2973935854285061</v>
      </c>
      <c r="M2296">
        <f t="shared" si="288"/>
        <v>2.9229918258322058</v>
      </c>
    </row>
    <row r="2297" spans="1:13" x14ac:dyDescent="0.2">
      <c r="A2297" s="1">
        <v>2295</v>
      </c>
      <c r="B2297">
        <v>6.0230616410076019</v>
      </c>
      <c r="C2297">
        <v>5.5694262249745838</v>
      </c>
      <c r="D2297">
        <f t="shared" si="285"/>
        <v>11.592487865982186</v>
      </c>
      <c r="E2297">
        <v>5</v>
      </c>
      <c r="F2297">
        <v>3.5</v>
      </c>
      <c r="G2297">
        <f t="shared" si="281"/>
        <v>8.5</v>
      </c>
      <c r="H2297">
        <f t="shared" si="282"/>
        <v>0</v>
      </c>
      <c r="I2297">
        <f t="shared" si="283"/>
        <v>0</v>
      </c>
      <c r="J2297">
        <f t="shared" si="284"/>
        <v>0</v>
      </c>
      <c r="K2297">
        <f t="shared" si="286"/>
        <v>1.0230616410076019</v>
      </c>
      <c r="L2297">
        <f t="shared" si="287"/>
        <v>2.0694262249745838</v>
      </c>
      <c r="M2297">
        <f t="shared" si="288"/>
        <v>3.0924878659821857</v>
      </c>
    </row>
    <row r="2298" spans="1:13" x14ac:dyDescent="0.2">
      <c r="A2298" s="1">
        <v>2296</v>
      </c>
      <c r="B2298">
        <v>3.503180631153874</v>
      </c>
      <c r="C2298">
        <v>2.380342230145962</v>
      </c>
      <c r="D2298">
        <f t="shared" si="285"/>
        <v>5.883522861299836</v>
      </c>
      <c r="E2298">
        <v>0</v>
      </c>
      <c r="F2298">
        <v>0</v>
      </c>
      <c r="G2298">
        <f t="shared" si="281"/>
        <v>0</v>
      </c>
      <c r="H2298">
        <f t="shared" si="282"/>
        <v>1</v>
      </c>
      <c r="I2298">
        <f t="shared" si="283"/>
        <v>1</v>
      </c>
      <c r="J2298">
        <f t="shared" si="284"/>
        <v>1</v>
      </c>
      <c r="K2298">
        <f t="shared" si="286"/>
        <v>3.503180631153874</v>
      </c>
      <c r="L2298">
        <f t="shared" si="287"/>
        <v>2.380342230145962</v>
      </c>
      <c r="M2298">
        <f t="shared" si="288"/>
        <v>5.883522861299836</v>
      </c>
    </row>
    <row r="2299" spans="1:13" x14ac:dyDescent="0.2">
      <c r="A2299" s="1">
        <v>2297</v>
      </c>
      <c r="B2299">
        <v>5.7670523402342209</v>
      </c>
      <c r="C2299">
        <v>7.1721740918277792</v>
      </c>
      <c r="D2299">
        <f t="shared" si="285"/>
        <v>12.939226432062</v>
      </c>
      <c r="E2299">
        <v>8.5</v>
      </c>
      <c r="F2299">
        <v>8.5</v>
      </c>
      <c r="G2299">
        <f t="shared" si="281"/>
        <v>17</v>
      </c>
      <c r="H2299">
        <f t="shared" si="282"/>
        <v>1</v>
      </c>
      <c r="I2299">
        <f t="shared" si="283"/>
        <v>1</v>
      </c>
      <c r="J2299">
        <f t="shared" si="284"/>
        <v>1</v>
      </c>
      <c r="K2299">
        <f t="shared" si="286"/>
        <v>2.7329476597657791</v>
      </c>
      <c r="L2299">
        <f t="shared" si="287"/>
        <v>1.3278259081722208</v>
      </c>
      <c r="M2299">
        <f t="shared" si="288"/>
        <v>4.0607735679379999</v>
      </c>
    </row>
    <row r="2300" spans="1:13" x14ac:dyDescent="0.2">
      <c r="A2300" s="1">
        <v>2298</v>
      </c>
      <c r="B2300">
        <v>3.384913330831103</v>
      </c>
      <c r="C2300">
        <v>3.3585567412329</v>
      </c>
      <c r="D2300">
        <f t="shared" si="285"/>
        <v>6.7434700720640031</v>
      </c>
      <c r="E2300">
        <v>8.5</v>
      </c>
      <c r="F2300">
        <v>3.5</v>
      </c>
      <c r="G2300">
        <f t="shared" si="281"/>
        <v>12</v>
      </c>
      <c r="H2300">
        <f t="shared" si="282"/>
        <v>0</v>
      </c>
      <c r="I2300">
        <f t="shared" si="283"/>
        <v>0</v>
      </c>
      <c r="J2300">
        <f t="shared" si="284"/>
        <v>1</v>
      </c>
      <c r="K2300">
        <f t="shared" si="286"/>
        <v>5.115086669168897</v>
      </c>
      <c r="L2300">
        <f t="shared" si="287"/>
        <v>0.14144325876709996</v>
      </c>
      <c r="M2300">
        <f t="shared" si="288"/>
        <v>5.2565299279359969</v>
      </c>
    </row>
    <row r="2301" spans="1:13" x14ac:dyDescent="0.2">
      <c r="A2301" s="1">
        <v>2299</v>
      </c>
      <c r="B2301">
        <v>0.36751928264383388</v>
      </c>
      <c r="C2301">
        <v>0.60622448451936106</v>
      </c>
      <c r="D2301">
        <f t="shared" si="285"/>
        <v>0.973743767163195</v>
      </c>
      <c r="E2301">
        <v>9</v>
      </c>
      <c r="F2301">
        <v>0.5</v>
      </c>
      <c r="G2301">
        <f t="shared" si="281"/>
        <v>9.5</v>
      </c>
      <c r="H2301">
        <f t="shared" si="282"/>
        <v>1</v>
      </c>
      <c r="I2301">
        <f t="shared" si="283"/>
        <v>0</v>
      </c>
      <c r="J2301">
        <f t="shared" si="284"/>
        <v>1</v>
      </c>
      <c r="K2301">
        <f t="shared" si="286"/>
        <v>8.6324807173561666</v>
      </c>
      <c r="L2301">
        <f t="shared" si="287"/>
        <v>0.10622448451936106</v>
      </c>
      <c r="M2301">
        <f t="shared" si="288"/>
        <v>8.5262562328368041</v>
      </c>
    </row>
    <row r="2302" spans="1:13" x14ac:dyDescent="0.2">
      <c r="A2302" s="1">
        <v>2300</v>
      </c>
      <c r="B2302">
        <v>7.4612690868074756</v>
      </c>
      <c r="C2302">
        <v>5.6463554737620152</v>
      </c>
      <c r="D2302">
        <f t="shared" si="285"/>
        <v>13.107624560569491</v>
      </c>
      <c r="E2302">
        <v>3</v>
      </c>
      <c r="F2302">
        <v>6.5</v>
      </c>
      <c r="G2302">
        <f t="shared" si="281"/>
        <v>9.5</v>
      </c>
      <c r="H2302">
        <f t="shared" si="282"/>
        <v>0</v>
      </c>
      <c r="I2302">
        <f t="shared" si="283"/>
        <v>0</v>
      </c>
      <c r="J2302">
        <f t="shared" si="284"/>
        <v>1</v>
      </c>
      <c r="K2302">
        <f t="shared" si="286"/>
        <v>4.4612690868074756</v>
      </c>
      <c r="L2302">
        <f t="shared" si="287"/>
        <v>0.85364452623798481</v>
      </c>
      <c r="M2302">
        <f t="shared" si="288"/>
        <v>3.6076245605694908</v>
      </c>
    </row>
    <row r="2303" spans="1:13" x14ac:dyDescent="0.2">
      <c r="A2303" s="1">
        <v>2301</v>
      </c>
      <c r="B2303">
        <v>7.6457835131129173</v>
      </c>
      <c r="C2303">
        <v>6.3564325054338573</v>
      </c>
      <c r="D2303">
        <f t="shared" si="285"/>
        <v>14.002216018546775</v>
      </c>
      <c r="E2303">
        <v>4.5</v>
      </c>
      <c r="F2303">
        <v>5</v>
      </c>
      <c r="G2303">
        <f t="shared" si="281"/>
        <v>9.5</v>
      </c>
      <c r="H2303">
        <f t="shared" si="282"/>
        <v>0</v>
      </c>
      <c r="I2303">
        <f t="shared" si="283"/>
        <v>0</v>
      </c>
      <c r="J2303">
        <f t="shared" si="284"/>
        <v>0</v>
      </c>
      <c r="K2303">
        <f t="shared" si="286"/>
        <v>3.1457835131129173</v>
      </c>
      <c r="L2303">
        <f t="shared" si="287"/>
        <v>1.3564325054338573</v>
      </c>
      <c r="M2303">
        <f t="shared" si="288"/>
        <v>4.5022160185467754</v>
      </c>
    </row>
    <row r="2304" spans="1:13" x14ac:dyDescent="0.2">
      <c r="A2304" s="1">
        <v>2302</v>
      </c>
      <c r="B2304">
        <v>1.153191624517548</v>
      </c>
      <c r="C2304">
        <v>0.57315623869261534</v>
      </c>
      <c r="D2304">
        <f t="shared" si="285"/>
        <v>1.7263478632101634</v>
      </c>
      <c r="E2304">
        <v>3.5</v>
      </c>
      <c r="F2304">
        <v>7.5</v>
      </c>
      <c r="G2304">
        <f t="shared" si="281"/>
        <v>11</v>
      </c>
      <c r="H2304">
        <f t="shared" si="282"/>
        <v>0</v>
      </c>
      <c r="I2304">
        <f t="shared" si="283"/>
        <v>1</v>
      </c>
      <c r="J2304">
        <f t="shared" si="284"/>
        <v>0</v>
      </c>
      <c r="K2304">
        <f t="shared" si="286"/>
        <v>2.346808375482452</v>
      </c>
      <c r="L2304">
        <f t="shared" si="287"/>
        <v>6.926843761307385</v>
      </c>
      <c r="M2304">
        <f t="shared" si="288"/>
        <v>9.2736521367898366</v>
      </c>
    </row>
    <row r="2305" spans="1:13" x14ac:dyDescent="0.2">
      <c r="A2305" s="1">
        <v>2303</v>
      </c>
      <c r="B2305">
        <v>1.2634969284954281</v>
      </c>
      <c r="C2305">
        <v>0.22273362450080961</v>
      </c>
      <c r="D2305">
        <f t="shared" si="285"/>
        <v>1.4862305529962376</v>
      </c>
      <c r="E2305">
        <v>2.5</v>
      </c>
      <c r="F2305">
        <v>1</v>
      </c>
      <c r="G2305">
        <f t="shared" si="281"/>
        <v>3.5</v>
      </c>
      <c r="H2305">
        <f t="shared" si="282"/>
        <v>1</v>
      </c>
      <c r="I2305">
        <f t="shared" si="283"/>
        <v>1</v>
      </c>
      <c r="J2305">
        <f t="shared" si="284"/>
        <v>1</v>
      </c>
      <c r="K2305">
        <f t="shared" si="286"/>
        <v>1.2365030715045719</v>
      </c>
      <c r="L2305">
        <f t="shared" si="287"/>
        <v>0.77726637549919042</v>
      </c>
      <c r="M2305">
        <f t="shared" si="288"/>
        <v>2.0137694470037624</v>
      </c>
    </row>
    <row r="2306" spans="1:13" x14ac:dyDescent="0.2">
      <c r="A2306" s="1">
        <v>2304</v>
      </c>
      <c r="B2306">
        <v>1.8121352440656839</v>
      </c>
      <c r="C2306">
        <v>2.2078411150646131</v>
      </c>
      <c r="D2306">
        <f t="shared" si="285"/>
        <v>4.0199763591302968</v>
      </c>
      <c r="E2306">
        <v>2</v>
      </c>
      <c r="F2306">
        <v>6</v>
      </c>
      <c r="G2306">
        <f t="shared" ref="G2306:G2369" si="289">E2306+F2306</f>
        <v>8</v>
      </c>
      <c r="H2306">
        <f t="shared" ref="H2306:H2369" si="290">IF(OR(AND(G2306&gt;10,D2306&gt;10),AND(G2306&lt;10,D2306&lt;10)),1,0)</f>
        <v>1</v>
      </c>
      <c r="I2306">
        <f t="shared" ref="I2306:I2369" si="291">IF(OR(AND(B2306&gt;5,E2306&gt;5),AND(B2306&lt;5,E2306&lt;5)),1,0)</f>
        <v>1</v>
      </c>
      <c r="J2306">
        <f t="shared" ref="J2306:J2369" si="292">IF(OR(AND(C2306&gt;5,F2306&gt;5),AND(C2306&lt;5,F2306&lt;5)),1,0)</f>
        <v>0</v>
      </c>
      <c r="K2306">
        <f t="shared" si="286"/>
        <v>0.18786475593431606</v>
      </c>
      <c r="L2306">
        <f t="shared" si="287"/>
        <v>3.7921588849353869</v>
      </c>
      <c r="M2306">
        <f t="shared" si="288"/>
        <v>3.9800236408697032</v>
      </c>
    </row>
    <row r="2307" spans="1:13" x14ac:dyDescent="0.2">
      <c r="A2307" s="1">
        <v>2305</v>
      </c>
      <c r="B2307">
        <v>4.8175285024983499</v>
      </c>
      <c r="C2307">
        <v>5.7217550292686763</v>
      </c>
      <c r="D2307">
        <f t="shared" ref="D2307:D2370" si="293">B2307+C2307</f>
        <v>10.539283531767026</v>
      </c>
      <c r="E2307">
        <v>10</v>
      </c>
      <c r="F2307">
        <v>10</v>
      </c>
      <c r="G2307">
        <f t="shared" si="289"/>
        <v>20</v>
      </c>
      <c r="H2307">
        <f t="shared" si="290"/>
        <v>1</v>
      </c>
      <c r="I2307">
        <f t="shared" si="291"/>
        <v>0</v>
      </c>
      <c r="J2307">
        <f t="shared" si="292"/>
        <v>1</v>
      </c>
      <c r="K2307">
        <f t="shared" ref="K2307:K2370" si="294">ABS(B2307-E2307)</f>
        <v>5.1824714975016501</v>
      </c>
      <c r="L2307">
        <f t="shared" ref="L2307:L2370" si="295">ABS(C2307-F2307)</f>
        <v>4.2782449707313237</v>
      </c>
      <c r="M2307">
        <f t="shared" ref="M2307:M2370" si="296">ABS(D2307-G2307)</f>
        <v>9.4607164682329739</v>
      </c>
    </row>
    <row r="2308" spans="1:13" x14ac:dyDescent="0.2">
      <c r="A2308" s="1">
        <v>2306</v>
      </c>
      <c r="B2308">
        <v>6.8383383213970914</v>
      </c>
      <c r="C2308">
        <v>9.4377457758884198</v>
      </c>
      <c r="D2308">
        <f t="shared" si="293"/>
        <v>16.276084097285512</v>
      </c>
      <c r="E2308">
        <v>4.5</v>
      </c>
      <c r="F2308">
        <v>6</v>
      </c>
      <c r="G2308">
        <f t="shared" si="289"/>
        <v>10.5</v>
      </c>
      <c r="H2308">
        <f t="shared" si="290"/>
        <v>1</v>
      </c>
      <c r="I2308">
        <f t="shared" si="291"/>
        <v>0</v>
      </c>
      <c r="J2308">
        <f t="shared" si="292"/>
        <v>1</v>
      </c>
      <c r="K2308">
        <f t="shared" si="294"/>
        <v>2.3383383213970914</v>
      </c>
      <c r="L2308">
        <f t="shared" si="295"/>
        <v>3.4377457758884198</v>
      </c>
      <c r="M2308">
        <f t="shared" si="296"/>
        <v>5.7760840972855121</v>
      </c>
    </row>
    <row r="2309" spans="1:13" x14ac:dyDescent="0.2">
      <c r="A2309" s="1">
        <v>2307</v>
      </c>
      <c r="B2309">
        <v>2.3402390255930898</v>
      </c>
      <c r="C2309">
        <v>4.4786228593522228</v>
      </c>
      <c r="D2309">
        <f t="shared" si="293"/>
        <v>6.8188618849453126</v>
      </c>
      <c r="E2309">
        <v>5</v>
      </c>
      <c r="F2309">
        <v>6</v>
      </c>
      <c r="G2309">
        <f t="shared" si="289"/>
        <v>11</v>
      </c>
      <c r="H2309">
        <f t="shared" si="290"/>
        <v>0</v>
      </c>
      <c r="I2309">
        <f t="shared" si="291"/>
        <v>0</v>
      </c>
      <c r="J2309">
        <f t="shared" si="292"/>
        <v>0</v>
      </c>
      <c r="K2309">
        <f t="shared" si="294"/>
        <v>2.6597609744069102</v>
      </c>
      <c r="L2309">
        <f t="shared" si="295"/>
        <v>1.5213771406477772</v>
      </c>
      <c r="M2309">
        <f t="shared" si="296"/>
        <v>4.1811381150546874</v>
      </c>
    </row>
    <row r="2310" spans="1:13" x14ac:dyDescent="0.2">
      <c r="A2310" s="1">
        <v>2308</v>
      </c>
      <c r="B2310">
        <v>7.4384238077257896</v>
      </c>
      <c r="C2310">
        <v>7.7983815011822006</v>
      </c>
      <c r="D2310">
        <f t="shared" si="293"/>
        <v>15.236805308907989</v>
      </c>
      <c r="E2310">
        <v>6.5</v>
      </c>
      <c r="F2310">
        <v>5.5</v>
      </c>
      <c r="G2310">
        <f t="shared" si="289"/>
        <v>12</v>
      </c>
      <c r="H2310">
        <f t="shared" si="290"/>
        <v>1</v>
      </c>
      <c r="I2310">
        <f t="shared" si="291"/>
        <v>1</v>
      </c>
      <c r="J2310">
        <f t="shared" si="292"/>
        <v>1</v>
      </c>
      <c r="K2310">
        <f t="shared" si="294"/>
        <v>0.93842380772578959</v>
      </c>
      <c r="L2310">
        <f t="shared" si="295"/>
        <v>2.2983815011822006</v>
      </c>
      <c r="M2310">
        <f t="shared" si="296"/>
        <v>3.2368053089079893</v>
      </c>
    </row>
    <row r="2311" spans="1:13" x14ac:dyDescent="0.2">
      <c r="A2311" s="1">
        <v>2309</v>
      </c>
      <c r="B2311">
        <v>2.033736002842697</v>
      </c>
      <c r="C2311">
        <v>0.44369197051114001</v>
      </c>
      <c r="D2311">
        <f t="shared" si="293"/>
        <v>2.4774279733538371</v>
      </c>
      <c r="E2311">
        <v>9.5</v>
      </c>
      <c r="F2311">
        <v>8</v>
      </c>
      <c r="G2311">
        <f t="shared" si="289"/>
        <v>17.5</v>
      </c>
      <c r="H2311">
        <f t="shared" si="290"/>
        <v>0</v>
      </c>
      <c r="I2311">
        <f t="shared" si="291"/>
        <v>0</v>
      </c>
      <c r="J2311">
        <f t="shared" si="292"/>
        <v>0</v>
      </c>
      <c r="K2311">
        <f t="shared" si="294"/>
        <v>7.466263997157303</v>
      </c>
      <c r="L2311">
        <f t="shared" si="295"/>
        <v>7.5563080294888598</v>
      </c>
      <c r="M2311">
        <f t="shared" si="296"/>
        <v>15.022572026646163</v>
      </c>
    </row>
    <row r="2312" spans="1:13" x14ac:dyDescent="0.2">
      <c r="A2312" s="1">
        <v>2310</v>
      </c>
      <c r="B2312">
        <v>3.1812334145318939</v>
      </c>
      <c r="C2312">
        <v>1.584341475191321</v>
      </c>
      <c r="D2312">
        <f t="shared" si="293"/>
        <v>4.7655748897232151</v>
      </c>
      <c r="E2312">
        <v>0</v>
      </c>
      <c r="F2312">
        <v>0</v>
      </c>
      <c r="G2312">
        <f t="shared" si="289"/>
        <v>0</v>
      </c>
      <c r="H2312">
        <f t="shared" si="290"/>
        <v>1</v>
      </c>
      <c r="I2312">
        <f t="shared" si="291"/>
        <v>1</v>
      </c>
      <c r="J2312">
        <f t="shared" si="292"/>
        <v>1</v>
      </c>
      <c r="K2312">
        <f t="shared" si="294"/>
        <v>3.1812334145318939</v>
      </c>
      <c r="L2312">
        <f t="shared" si="295"/>
        <v>1.584341475191321</v>
      </c>
      <c r="M2312">
        <f t="shared" si="296"/>
        <v>4.7655748897232151</v>
      </c>
    </row>
    <row r="2313" spans="1:13" x14ac:dyDescent="0.2">
      <c r="A2313" s="1">
        <v>2311</v>
      </c>
      <c r="B2313">
        <v>6.3923323432871539</v>
      </c>
      <c r="C2313">
        <v>6.1311847554011054</v>
      </c>
      <c r="D2313">
        <f t="shared" si="293"/>
        <v>12.523517098688259</v>
      </c>
      <c r="E2313">
        <v>7</v>
      </c>
      <c r="F2313">
        <v>8</v>
      </c>
      <c r="G2313">
        <f t="shared" si="289"/>
        <v>15</v>
      </c>
      <c r="H2313">
        <f t="shared" si="290"/>
        <v>1</v>
      </c>
      <c r="I2313">
        <f t="shared" si="291"/>
        <v>1</v>
      </c>
      <c r="J2313">
        <f t="shared" si="292"/>
        <v>1</v>
      </c>
      <c r="K2313">
        <f t="shared" si="294"/>
        <v>0.60766765671284606</v>
      </c>
      <c r="L2313">
        <f t="shared" si="295"/>
        <v>1.8688152445988946</v>
      </c>
      <c r="M2313">
        <f t="shared" si="296"/>
        <v>2.4764829013117406</v>
      </c>
    </row>
    <row r="2314" spans="1:13" x14ac:dyDescent="0.2">
      <c r="A2314" s="1">
        <v>2312</v>
      </c>
      <c r="B2314">
        <v>8.1496579746471998</v>
      </c>
      <c r="C2314">
        <v>6.0801256923306282</v>
      </c>
      <c r="D2314">
        <f t="shared" si="293"/>
        <v>14.229783666977827</v>
      </c>
      <c r="E2314">
        <v>9</v>
      </c>
      <c r="F2314">
        <v>9</v>
      </c>
      <c r="G2314">
        <f t="shared" si="289"/>
        <v>18</v>
      </c>
      <c r="H2314">
        <f t="shared" si="290"/>
        <v>1</v>
      </c>
      <c r="I2314">
        <f t="shared" si="291"/>
        <v>1</v>
      </c>
      <c r="J2314">
        <f t="shared" si="292"/>
        <v>1</v>
      </c>
      <c r="K2314">
        <f t="shared" si="294"/>
        <v>0.85034202535280023</v>
      </c>
      <c r="L2314">
        <f t="shared" si="295"/>
        <v>2.9198743076693718</v>
      </c>
      <c r="M2314">
        <f t="shared" si="296"/>
        <v>3.770216333022173</v>
      </c>
    </row>
    <row r="2315" spans="1:13" x14ac:dyDescent="0.2">
      <c r="A2315" s="1">
        <v>2313</v>
      </c>
      <c r="B2315">
        <v>6.1947461530522556</v>
      </c>
      <c r="C2315">
        <v>8.0149314807396692</v>
      </c>
      <c r="D2315">
        <f t="shared" si="293"/>
        <v>14.209677633791925</v>
      </c>
      <c r="E2315">
        <v>0</v>
      </c>
      <c r="F2315">
        <v>0</v>
      </c>
      <c r="G2315">
        <f t="shared" si="289"/>
        <v>0</v>
      </c>
      <c r="H2315">
        <f t="shared" si="290"/>
        <v>0</v>
      </c>
      <c r="I2315">
        <f t="shared" si="291"/>
        <v>0</v>
      </c>
      <c r="J2315">
        <f t="shared" si="292"/>
        <v>0</v>
      </c>
      <c r="K2315">
        <f t="shared" si="294"/>
        <v>6.1947461530522556</v>
      </c>
      <c r="L2315">
        <f t="shared" si="295"/>
        <v>8.0149314807396692</v>
      </c>
      <c r="M2315">
        <f t="shared" si="296"/>
        <v>14.209677633791925</v>
      </c>
    </row>
    <row r="2316" spans="1:13" x14ac:dyDescent="0.2">
      <c r="A2316" s="1">
        <v>2314</v>
      </c>
      <c r="B2316">
        <v>5.2308204415051236</v>
      </c>
      <c r="C2316">
        <v>3.9008619638165971</v>
      </c>
      <c r="D2316">
        <f t="shared" si="293"/>
        <v>9.1316824053217207</v>
      </c>
      <c r="E2316">
        <v>6</v>
      </c>
      <c r="F2316">
        <v>4.5</v>
      </c>
      <c r="G2316">
        <f t="shared" si="289"/>
        <v>10.5</v>
      </c>
      <c r="H2316">
        <f t="shared" si="290"/>
        <v>0</v>
      </c>
      <c r="I2316">
        <f t="shared" si="291"/>
        <v>1</v>
      </c>
      <c r="J2316">
        <f t="shared" si="292"/>
        <v>1</v>
      </c>
      <c r="K2316">
        <f t="shared" si="294"/>
        <v>0.7691795584948764</v>
      </c>
      <c r="L2316">
        <f t="shared" si="295"/>
        <v>0.59913803618340289</v>
      </c>
      <c r="M2316">
        <f t="shared" si="296"/>
        <v>1.3683175946782793</v>
      </c>
    </row>
    <row r="2317" spans="1:13" x14ac:dyDescent="0.2">
      <c r="A2317" s="1">
        <v>2315</v>
      </c>
      <c r="B2317">
        <v>3.1806382823523349</v>
      </c>
      <c r="C2317">
        <v>7.2322137315087041</v>
      </c>
      <c r="D2317">
        <f t="shared" si="293"/>
        <v>10.412852013861039</v>
      </c>
      <c r="E2317">
        <v>4.5</v>
      </c>
      <c r="F2317">
        <v>2</v>
      </c>
      <c r="G2317">
        <f t="shared" si="289"/>
        <v>6.5</v>
      </c>
      <c r="H2317">
        <f t="shared" si="290"/>
        <v>0</v>
      </c>
      <c r="I2317">
        <f t="shared" si="291"/>
        <v>1</v>
      </c>
      <c r="J2317">
        <f t="shared" si="292"/>
        <v>0</v>
      </c>
      <c r="K2317">
        <f t="shared" si="294"/>
        <v>1.3193617176476651</v>
      </c>
      <c r="L2317">
        <f t="shared" si="295"/>
        <v>5.2322137315087041</v>
      </c>
      <c r="M2317">
        <f t="shared" si="296"/>
        <v>3.9128520138610394</v>
      </c>
    </row>
    <row r="2318" spans="1:13" x14ac:dyDescent="0.2">
      <c r="A2318" s="1">
        <v>2316</v>
      </c>
      <c r="B2318">
        <v>6.0924791234734723</v>
      </c>
      <c r="C2318">
        <v>7.4198641319590886</v>
      </c>
      <c r="D2318">
        <f t="shared" si="293"/>
        <v>13.512343255432562</v>
      </c>
      <c r="E2318">
        <v>7</v>
      </c>
      <c r="F2318">
        <v>4.5</v>
      </c>
      <c r="G2318">
        <f t="shared" si="289"/>
        <v>11.5</v>
      </c>
      <c r="H2318">
        <f t="shared" si="290"/>
        <v>1</v>
      </c>
      <c r="I2318">
        <f t="shared" si="291"/>
        <v>1</v>
      </c>
      <c r="J2318">
        <f t="shared" si="292"/>
        <v>0</v>
      </c>
      <c r="K2318">
        <f t="shared" si="294"/>
        <v>0.90752087652652769</v>
      </c>
      <c r="L2318">
        <f t="shared" si="295"/>
        <v>2.9198641319590886</v>
      </c>
      <c r="M2318">
        <f t="shared" si="296"/>
        <v>2.0123432554325618</v>
      </c>
    </row>
    <row r="2319" spans="1:13" x14ac:dyDescent="0.2">
      <c r="A2319" s="1">
        <v>2317</v>
      </c>
      <c r="B2319">
        <v>6.6946159008795414</v>
      </c>
      <c r="C2319">
        <v>4.9923601345391617</v>
      </c>
      <c r="D2319">
        <f t="shared" si="293"/>
        <v>11.686976035418702</v>
      </c>
      <c r="E2319">
        <v>9</v>
      </c>
      <c r="F2319">
        <v>8</v>
      </c>
      <c r="G2319">
        <f t="shared" si="289"/>
        <v>17</v>
      </c>
      <c r="H2319">
        <f t="shared" si="290"/>
        <v>1</v>
      </c>
      <c r="I2319">
        <f t="shared" si="291"/>
        <v>1</v>
      </c>
      <c r="J2319">
        <f t="shared" si="292"/>
        <v>0</v>
      </c>
      <c r="K2319">
        <f t="shared" si="294"/>
        <v>2.3053840991204586</v>
      </c>
      <c r="L2319">
        <f t="shared" si="295"/>
        <v>3.0076398654608383</v>
      </c>
      <c r="M2319">
        <f t="shared" si="296"/>
        <v>5.3130239645812978</v>
      </c>
    </row>
    <row r="2320" spans="1:13" x14ac:dyDescent="0.2">
      <c r="A2320" s="1">
        <v>2318</v>
      </c>
      <c r="B2320">
        <v>5.709545479945942</v>
      </c>
      <c r="C2320">
        <v>4.5582241226562399</v>
      </c>
      <c r="D2320">
        <f t="shared" si="293"/>
        <v>10.267769602602183</v>
      </c>
      <c r="E2320">
        <v>4</v>
      </c>
      <c r="F2320">
        <v>6</v>
      </c>
      <c r="G2320">
        <f t="shared" si="289"/>
        <v>10</v>
      </c>
      <c r="H2320">
        <f t="shared" si="290"/>
        <v>0</v>
      </c>
      <c r="I2320">
        <f t="shared" si="291"/>
        <v>0</v>
      </c>
      <c r="J2320">
        <f t="shared" si="292"/>
        <v>0</v>
      </c>
      <c r="K2320">
        <f t="shared" si="294"/>
        <v>1.709545479945942</v>
      </c>
      <c r="L2320">
        <f t="shared" si="295"/>
        <v>1.4417758773437601</v>
      </c>
      <c r="M2320">
        <f t="shared" si="296"/>
        <v>0.26776960260218274</v>
      </c>
    </row>
    <row r="2321" spans="1:13" x14ac:dyDescent="0.2">
      <c r="A2321" s="1">
        <v>2319</v>
      </c>
      <c r="B2321">
        <v>1.7455340297641659</v>
      </c>
      <c r="C2321">
        <v>1.1820449583856989</v>
      </c>
      <c r="D2321">
        <f t="shared" si="293"/>
        <v>2.9275789881498646</v>
      </c>
      <c r="E2321">
        <v>0.5</v>
      </c>
      <c r="F2321">
        <v>5</v>
      </c>
      <c r="G2321">
        <f t="shared" si="289"/>
        <v>5.5</v>
      </c>
      <c r="H2321">
        <f t="shared" si="290"/>
        <v>1</v>
      </c>
      <c r="I2321">
        <f t="shared" si="291"/>
        <v>1</v>
      </c>
      <c r="J2321">
        <f t="shared" si="292"/>
        <v>0</v>
      </c>
      <c r="K2321">
        <f t="shared" si="294"/>
        <v>1.2455340297641659</v>
      </c>
      <c r="L2321">
        <f t="shared" si="295"/>
        <v>3.8179550416143009</v>
      </c>
      <c r="M2321">
        <f t="shared" si="296"/>
        <v>2.5724210118501354</v>
      </c>
    </row>
    <row r="2322" spans="1:13" x14ac:dyDescent="0.2">
      <c r="A2322" s="1">
        <v>2320</v>
      </c>
      <c r="B2322">
        <v>6.1942545159308304</v>
      </c>
      <c r="C2322">
        <v>5.9083436662976681</v>
      </c>
      <c r="D2322">
        <f t="shared" si="293"/>
        <v>12.102598182228498</v>
      </c>
      <c r="E2322">
        <v>3</v>
      </c>
      <c r="F2322">
        <v>6.5</v>
      </c>
      <c r="G2322">
        <f t="shared" si="289"/>
        <v>9.5</v>
      </c>
      <c r="H2322">
        <f t="shared" si="290"/>
        <v>0</v>
      </c>
      <c r="I2322">
        <f t="shared" si="291"/>
        <v>0</v>
      </c>
      <c r="J2322">
        <f t="shared" si="292"/>
        <v>1</v>
      </c>
      <c r="K2322">
        <f t="shared" si="294"/>
        <v>3.1942545159308304</v>
      </c>
      <c r="L2322">
        <f t="shared" si="295"/>
        <v>0.59165633370233195</v>
      </c>
      <c r="M2322">
        <f t="shared" si="296"/>
        <v>2.6025981822284976</v>
      </c>
    </row>
    <row r="2323" spans="1:13" x14ac:dyDescent="0.2">
      <c r="A2323" s="1">
        <v>2321</v>
      </c>
      <c r="B2323">
        <v>1.0589958179764629</v>
      </c>
      <c r="C2323">
        <v>1.5240230923942479</v>
      </c>
      <c r="D2323">
        <f t="shared" si="293"/>
        <v>2.5830189103707109</v>
      </c>
      <c r="E2323">
        <v>3.5</v>
      </c>
      <c r="F2323">
        <v>7.5</v>
      </c>
      <c r="G2323">
        <f t="shared" si="289"/>
        <v>11</v>
      </c>
      <c r="H2323">
        <f t="shared" si="290"/>
        <v>0</v>
      </c>
      <c r="I2323">
        <f t="shared" si="291"/>
        <v>1</v>
      </c>
      <c r="J2323">
        <f t="shared" si="292"/>
        <v>0</v>
      </c>
      <c r="K2323">
        <f t="shared" si="294"/>
        <v>2.4410041820235371</v>
      </c>
      <c r="L2323">
        <f t="shared" si="295"/>
        <v>5.9759769076057516</v>
      </c>
      <c r="M2323">
        <f t="shared" si="296"/>
        <v>8.4169810896292887</v>
      </c>
    </row>
    <row r="2324" spans="1:13" x14ac:dyDescent="0.2">
      <c r="A2324" s="1">
        <v>2322</v>
      </c>
      <c r="B2324">
        <v>8.8174868957729835</v>
      </c>
      <c r="C2324">
        <v>6.9005044249060452</v>
      </c>
      <c r="D2324">
        <f t="shared" si="293"/>
        <v>15.71799132067903</v>
      </c>
      <c r="E2324">
        <v>5.5</v>
      </c>
      <c r="F2324">
        <v>7.5</v>
      </c>
      <c r="G2324">
        <f t="shared" si="289"/>
        <v>13</v>
      </c>
      <c r="H2324">
        <f t="shared" si="290"/>
        <v>1</v>
      </c>
      <c r="I2324">
        <f t="shared" si="291"/>
        <v>1</v>
      </c>
      <c r="J2324">
        <f t="shared" si="292"/>
        <v>1</v>
      </c>
      <c r="K2324">
        <f t="shared" si="294"/>
        <v>3.3174868957729835</v>
      </c>
      <c r="L2324">
        <f t="shared" si="295"/>
        <v>0.59949557509395479</v>
      </c>
      <c r="M2324">
        <f t="shared" si="296"/>
        <v>2.7179913206790296</v>
      </c>
    </row>
    <row r="2325" spans="1:13" x14ac:dyDescent="0.2">
      <c r="A2325" s="1">
        <v>2323</v>
      </c>
      <c r="B2325">
        <v>3.711301630220591</v>
      </c>
      <c r="C2325">
        <v>4.5536269564340053</v>
      </c>
      <c r="D2325">
        <f t="shared" si="293"/>
        <v>8.2649285866545963</v>
      </c>
      <c r="E2325">
        <v>7</v>
      </c>
      <c r="F2325">
        <v>5</v>
      </c>
      <c r="G2325">
        <f t="shared" si="289"/>
        <v>12</v>
      </c>
      <c r="H2325">
        <f t="shared" si="290"/>
        <v>0</v>
      </c>
      <c r="I2325">
        <f t="shared" si="291"/>
        <v>0</v>
      </c>
      <c r="J2325">
        <f t="shared" si="292"/>
        <v>0</v>
      </c>
      <c r="K2325">
        <f t="shared" si="294"/>
        <v>3.288698369779409</v>
      </c>
      <c r="L2325">
        <f t="shared" si="295"/>
        <v>0.44637304356599472</v>
      </c>
      <c r="M2325">
        <f t="shared" si="296"/>
        <v>3.7350714133454037</v>
      </c>
    </row>
    <row r="2326" spans="1:13" x14ac:dyDescent="0.2">
      <c r="A2326" s="1">
        <v>2324</v>
      </c>
      <c r="B2326">
        <v>6.1234408046529154</v>
      </c>
      <c r="C2326">
        <v>7.0400692053714549</v>
      </c>
      <c r="D2326">
        <f t="shared" si="293"/>
        <v>13.163510010024371</v>
      </c>
      <c r="E2326">
        <v>0</v>
      </c>
      <c r="F2326">
        <v>0</v>
      </c>
      <c r="G2326">
        <f t="shared" si="289"/>
        <v>0</v>
      </c>
      <c r="H2326">
        <f t="shared" si="290"/>
        <v>0</v>
      </c>
      <c r="I2326">
        <f t="shared" si="291"/>
        <v>0</v>
      </c>
      <c r="J2326">
        <f t="shared" si="292"/>
        <v>0</v>
      </c>
      <c r="K2326">
        <f t="shared" si="294"/>
        <v>6.1234408046529154</v>
      </c>
      <c r="L2326">
        <f t="shared" si="295"/>
        <v>7.0400692053714549</v>
      </c>
      <c r="M2326">
        <f t="shared" si="296"/>
        <v>13.163510010024371</v>
      </c>
    </row>
    <row r="2327" spans="1:13" x14ac:dyDescent="0.2">
      <c r="A2327" s="1">
        <v>2325</v>
      </c>
      <c r="B2327">
        <v>5.078992832467307</v>
      </c>
      <c r="C2327">
        <v>5.6078249338322141</v>
      </c>
      <c r="D2327">
        <f t="shared" si="293"/>
        <v>10.686817766299521</v>
      </c>
      <c r="E2327">
        <v>9</v>
      </c>
      <c r="F2327">
        <v>9</v>
      </c>
      <c r="G2327">
        <f t="shared" si="289"/>
        <v>18</v>
      </c>
      <c r="H2327">
        <f t="shared" si="290"/>
        <v>1</v>
      </c>
      <c r="I2327">
        <f t="shared" si="291"/>
        <v>1</v>
      </c>
      <c r="J2327">
        <f t="shared" si="292"/>
        <v>1</v>
      </c>
      <c r="K2327">
        <f t="shared" si="294"/>
        <v>3.921007167532693</v>
      </c>
      <c r="L2327">
        <f t="shared" si="295"/>
        <v>3.3921750661677859</v>
      </c>
      <c r="M2327">
        <f t="shared" si="296"/>
        <v>7.3131822337004788</v>
      </c>
    </row>
    <row r="2328" spans="1:13" x14ac:dyDescent="0.2">
      <c r="A2328" s="1">
        <v>2326</v>
      </c>
      <c r="B2328">
        <v>5.7004042138068787</v>
      </c>
      <c r="C2328">
        <v>3.846514415944652</v>
      </c>
      <c r="D2328">
        <f t="shared" si="293"/>
        <v>9.5469186297515307</v>
      </c>
      <c r="E2328">
        <v>4</v>
      </c>
      <c r="F2328">
        <v>6</v>
      </c>
      <c r="G2328">
        <f t="shared" si="289"/>
        <v>10</v>
      </c>
      <c r="H2328">
        <f t="shared" si="290"/>
        <v>0</v>
      </c>
      <c r="I2328">
        <f t="shared" si="291"/>
        <v>0</v>
      </c>
      <c r="J2328">
        <f t="shared" si="292"/>
        <v>0</v>
      </c>
      <c r="K2328">
        <f t="shared" si="294"/>
        <v>1.7004042138068787</v>
      </c>
      <c r="L2328">
        <f t="shared" si="295"/>
        <v>2.153485584055348</v>
      </c>
      <c r="M2328">
        <f t="shared" si="296"/>
        <v>0.45308137024846928</v>
      </c>
    </row>
    <row r="2329" spans="1:13" x14ac:dyDescent="0.2">
      <c r="A2329" s="1">
        <v>2327</v>
      </c>
      <c r="B2329">
        <v>6.9306312558596206</v>
      </c>
      <c r="C2329">
        <v>9.8468742700546237</v>
      </c>
      <c r="D2329">
        <f t="shared" si="293"/>
        <v>16.777505525914243</v>
      </c>
      <c r="E2329">
        <v>3.5</v>
      </c>
      <c r="F2329">
        <v>9</v>
      </c>
      <c r="G2329">
        <f t="shared" si="289"/>
        <v>12.5</v>
      </c>
      <c r="H2329">
        <f t="shared" si="290"/>
        <v>1</v>
      </c>
      <c r="I2329">
        <f t="shared" si="291"/>
        <v>0</v>
      </c>
      <c r="J2329">
        <f t="shared" si="292"/>
        <v>1</v>
      </c>
      <c r="K2329">
        <f t="shared" si="294"/>
        <v>3.4306312558596206</v>
      </c>
      <c r="L2329">
        <f t="shared" si="295"/>
        <v>0.84687427005462368</v>
      </c>
      <c r="M2329">
        <f t="shared" si="296"/>
        <v>4.2775055259142434</v>
      </c>
    </row>
    <row r="2330" spans="1:13" x14ac:dyDescent="0.2">
      <c r="A2330" s="1">
        <v>2328</v>
      </c>
      <c r="B2330">
        <v>6.2127823093990067</v>
      </c>
      <c r="C2330">
        <v>5.3968747054831701</v>
      </c>
      <c r="D2330">
        <f t="shared" si="293"/>
        <v>11.609657014882178</v>
      </c>
      <c r="E2330">
        <v>6.5</v>
      </c>
      <c r="F2330">
        <v>6</v>
      </c>
      <c r="G2330">
        <f t="shared" si="289"/>
        <v>12.5</v>
      </c>
      <c r="H2330">
        <f t="shared" si="290"/>
        <v>1</v>
      </c>
      <c r="I2330">
        <f t="shared" si="291"/>
        <v>1</v>
      </c>
      <c r="J2330">
        <f t="shared" si="292"/>
        <v>1</v>
      </c>
      <c r="K2330">
        <f t="shared" si="294"/>
        <v>0.28721769060099334</v>
      </c>
      <c r="L2330">
        <f t="shared" si="295"/>
        <v>0.60312529451682995</v>
      </c>
      <c r="M2330">
        <f t="shared" si="296"/>
        <v>0.89034298511782239</v>
      </c>
    </row>
    <row r="2331" spans="1:13" x14ac:dyDescent="0.2">
      <c r="A2331" s="1">
        <v>2329</v>
      </c>
      <c r="B2331">
        <v>0.2020190000523864</v>
      </c>
      <c r="C2331">
        <v>-0.91032150569776327</v>
      </c>
      <c r="D2331">
        <f t="shared" si="293"/>
        <v>-0.70830250564537689</v>
      </c>
      <c r="E2331">
        <v>0</v>
      </c>
      <c r="F2331">
        <v>0</v>
      </c>
      <c r="G2331">
        <f t="shared" si="289"/>
        <v>0</v>
      </c>
      <c r="H2331">
        <f t="shared" si="290"/>
        <v>1</v>
      </c>
      <c r="I2331">
        <f t="shared" si="291"/>
        <v>1</v>
      </c>
      <c r="J2331">
        <f t="shared" si="292"/>
        <v>1</v>
      </c>
      <c r="K2331">
        <f t="shared" si="294"/>
        <v>0.2020190000523864</v>
      </c>
      <c r="L2331">
        <f t="shared" si="295"/>
        <v>0.91032150569776327</v>
      </c>
      <c r="M2331">
        <f t="shared" si="296"/>
        <v>0.70830250564537689</v>
      </c>
    </row>
    <row r="2332" spans="1:13" x14ac:dyDescent="0.2">
      <c r="A2332" s="1">
        <v>2330</v>
      </c>
      <c r="B2332">
        <v>4.8495427036071668</v>
      </c>
      <c r="C2332">
        <v>2.4382230782860241</v>
      </c>
      <c r="D2332">
        <f t="shared" si="293"/>
        <v>7.2877657818931905</v>
      </c>
      <c r="E2332">
        <v>2.5</v>
      </c>
      <c r="F2332">
        <v>3</v>
      </c>
      <c r="G2332">
        <f t="shared" si="289"/>
        <v>5.5</v>
      </c>
      <c r="H2332">
        <f t="shared" si="290"/>
        <v>1</v>
      </c>
      <c r="I2332">
        <f t="shared" si="291"/>
        <v>1</v>
      </c>
      <c r="J2332">
        <f t="shared" si="292"/>
        <v>1</v>
      </c>
      <c r="K2332">
        <f t="shared" si="294"/>
        <v>2.3495427036071668</v>
      </c>
      <c r="L2332">
        <f t="shared" si="295"/>
        <v>0.56177692171397586</v>
      </c>
      <c r="M2332">
        <f t="shared" si="296"/>
        <v>1.7877657818931905</v>
      </c>
    </row>
    <row r="2333" spans="1:13" x14ac:dyDescent="0.2">
      <c r="A2333" s="1">
        <v>2331</v>
      </c>
      <c r="B2333">
        <v>0.78222092222140616</v>
      </c>
      <c r="C2333">
        <v>-0.81218671820319643</v>
      </c>
      <c r="D2333">
        <f t="shared" si="293"/>
        <v>-2.9965795981790277E-2</v>
      </c>
      <c r="E2333">
        <v>0</v>
      </c>
      <c r="F2333">
        <v>0</v>
      </c>
      <c r="G2333">
        <f t="shared" si="289"/>
        <v>0</v>
      </c>
      <c r="H2333">
        <f t="shared" si="290"/>
        <v>1</v>
      </c>
      <c r="I2333">
        <f t="shared" si="291"/>
        <v>1</v>
      </c>
      <c r="J2333">
        <f t="shared" si="292"/>
        <v>1</v>
      </c>
      <c r="K2333">
        <f t="shared" si="294"/>
        <v>0.78222092222140616</v>
      </c>
      <c r="L2333">
        <f t="shared" si="295"/>
        <v>0.81218671820319643</v>
      </c>
      <c r="M2333">
        <f t="shared" si="296"/>
        <v>2.9965795981790277E-2</v>
      </c>
    </row>
    <row r="2334" spans="1:13" x14ac:dyDescent="0.2">
      <c r="A2334" s="1">
        <v>2332</v>
      </c>
      <c r="B2334">
        <v>-1.203235570658818E-2</v>
      </c>
      <c r="C2334">
        <v>-9.9755095123822569E-3</v>
      </c>
      <c r="D2334">
        <f t="shared" si="293"/>
        <v>-2.2007865218970437E-2</v>
      </c>
      <c r="E2334">
        <v>0</v>
      </c>
      <c r="F2334">
        <v>0</v>
      </c>
      <c r="G2334">
        <f t="shared" si="289"/>
        <v>0</v>
      </c>
      <c r="H2334">
        <f t="shared" si="290"/>
        <v>1</v>
      </c>
      <c r="I2334">
        <f t="shared" si="291"/>
        <v>1</v>
      </c>
      <c r="J2334">
        <f t="shared" si="292"/>
        <v>1</v>
      </c>
      <c r="K2334">
        <f t="shared" si="294"/>
        <v>1.203235570658818E-2</v>
      </c>
      <c r="L2334">
        <f t="shared" si="295"/>
        <v>9.9755095123822569E-3</v>
      </c>
      <c r="M2334">
        <f t="shared" si="296"/>
        <v>2.2007865218970437E-2</v>
      </c>
    </row>
    <row r="2335" spans="1:13" x14ac:dyDescent="0.2">
      <c r="A2335" s="1">
        <v>2333</v>
      </c>
      <c r="B2335">
        <v>7.7234963013752056</v>
      </c>
      <c r="C2335">
        <v>7.1421725020507401</v>
      </c>
      <c r="D2335">
        <f t="shared" si="293"/>
        <v>14.865668803425946</v>
      </c>
      <c r="E2335">
        <v>9</v>
      </c>
      <c r="F2335">
        <v>9</v>
      </c>
      <c r="G2335">
        <f t="shared" si="289"/>
        <v>18</v>
      </c>
      <c r="H2335">
        <f t="shared" si="290"/>
        <v>1</v>
      </c>
      <c r="I2335">
        <f t="shared" si="291"/>
        <v>1</v>
      </c>
      <c r="J2335">
        <f t="shared" si="292"/>
        <v>1</v>
      </c>
      <c r="K2335">
        <f t="shared" si="294"/>
        <v>1.2765036986247944</v>
      </c>
      <c r="L2335">
        <f t="shared" si="295"/>
        <v>1.8578274979492599</v>
      </c>
      <c r="M2335">
        <f t="shared" si="296"/>
        <v>3.1343311965740543</v>
      </c>
    </row>
    <row r="2336" spans="1:13" x14ac:dyDescent="0.2">
      <c r="A2336" s="1">
        <v>2334</v>
      </c>
      <c r="B2336">
        <v>5.4730573471089352</v>
      </c>
      <c r="C2336">
        <v>8.5261518538200836</v>
      </c>
      <c r="D2336">
        <f t="shared" si="293"/>
        <v>13.99920920092902</v>
      </c>
      <c r="E2336">
        <v>0</v>
      </c>
      <c r="F2336">
        <v>0</v>
      </c>
      <c r="G2336">
        <f t="shared" si="289"/>
        <v>0</v>
      </c>
      <c r="H2336">
        <f t="shared" si="290"/>
        <v>0</v>
      </c>
      <c r="I2336">
        <f t="shared" si="291"/>
        <v>0</v>
      </c>
      <c r="J2336">
        <f t="shared" si="292"/>
        <v>0</v>
      </c>
      <c r="K2336">
        <f t="shared" si="294"/>
        <v>5.4730573471089352</v>
      </c>
      <c r="L2336">
        <f t="shared" si="295"/>
        <v>8.5261518538200836</v>
      </c>
      <c r="M2336">
        <f t="shared" si="296"/>
        <v>13.99920920092902</v>
      </c>
    </row>
    <row r="2337" spans="1:13" x14ac:dyDescent="0.2">
      <c r="A2337" s="1">
        <v>2335</v>
      </c>
      <c r="B2337">
        <v>4.9514948488311852</v>
      </c>
      <c r="C2337">
        <v>7.220132890877605</v>
      </c>
      <c r="D2337">
        <f t="shared" si="293"/>
        <v>12.171627739708789</v>
      </c>
      <c r="E2337">
        <v>8</v>
      </c>
      <c r="F2337">
        <v>8</v>
      </c>
      <c r="G2337">
        <f t="shared" si="289"/>
        <v>16</v>
      </c>
      <c r="H2337">
        <f t="shared" si="290"/>
        <v>1</v>
      </c>
      <c r="I2337">
        <f t="shared" si="291"/>
        <v>0</v>
      </c>
      <c r="J2337">
        <f t="shared" si="292"/>
        <v>1</v>
      </c>
      <c r="K2337">
        <f t="shared" si="294"/>
        <v>3.0485051511688148</v>
      </c>
      <c r="L2337">
        <f t="shared" si="295"/>
        <v>0.77986710912239499</v>
      </c>
      <c r="M2337">
        <f t="shared" si="296"/>
        <v>3.8283722602912107</v>
      </c>
    </row>
    <row r="2338" spans="1:13" x14ac:dyDescent="0.2">
      <c r="A2338" s="1">
        <v>2336</v>
      </c>
      <c r="B2338">
        <v>5.8593748714042482</v>
      </c>
      <c r="C2338">
        <v>3.8646437318403422</v>
      </c>
      <c r="D2338">
        <f t="shared" si="293"/>
        <v>9.7240186032445912</v>
      </c>
      <c r="E2338">
        <v>5</v>
      </c>
      <c r="F2338">
        <v>3.5</v>
      </c>
      <c r="G2338">
        <f t="shared" si="289"/>
        <v>8.5</v>
      </c>
      <c r="H2338">
        <f t="shared" si="290"/>
        <v>1</v>
      </c>
      <c r="I2338">
        <f t="shared" si="291"/>
        <v>0</v>
      </c>
      <c r="J2338">
        <f t="shared" si="292"/>
        <v>1</v>
      </c>
      <c r="K2338">
        <f t="shared" si="294"/>
        <v>0.85937487140424818</v>
      </c>
      <c r="L2338">
        <f t="shared" si="295"/>
        <v>0.36464373184034216</v>
      </c>
      <c r="M2338">
        <f t="shared" si="296"/>
        <v>1.2240186032445912</v>
      </c>
    </row>
    <row r="2339" spans="1:13" x14ac:dyDescent="0.2">
      <c r="A2339" s="1">
        <v>2337</v>
      </c>
      <c r="B2339">
        <v>8.3956247862895115</v>
      </c>
      <c r="C2339">
        <v>5.4204414735714073</v>
      </c>
      <c r="D2339">
        <f t="shared" si="293"/>
        <v>13.816066259860918</v>
      </c>
      <c r="E2339">
        <v>7</v>
      </c>
      <c r="F2339">
        <v>9</v>
      </c>
      <c r="G2339">
        <f t="shared" si="289"/>
        <v>16</v>
      </c>
      <c r="H2339">
        <f t="shared" si="290"/>
        <v>1</v>
      </c>
      <c r="I2339">
        <f t="shared" si="291"/>
        <v>1</v>
      </c>
      <c r="J2339">
        <f t="shared" si="292"/>
        <v>1</v>
      </c>
      <c r="K2339">
        <f t="shared" si="294"/>
        <v>1.3956247862895115</v>
      </c>
      <c r="L2339">
        <f t="shared" si="295"/>
        <v>3.5795585264285927</v>
      </c>
      <c r="M2339">
        <f t="shared" si="296"/>
        <v>2.1839337401390821</v>
      </c>
    </row>
    <row r="2340" spans="1:13" x14ac:dyDescent="0.2">
      <c r="A2340" s="1">
        <v>2338</v>
      </c>
      <c r="B2340">
        <v>3.440799296399248</v>
      </c>
      <c r="C2340">
        <v>7.1319173166057093</v>
      </c>
      <c r="D2340">
        <f t="shared" si="293"/>
        <v>10.572716613004957</v>
      </c>
      <c r="E2340">
        <v>7</v>
      </c>
      <c r="F2340">
        <v>6</v>
      </c>
      <c r="G2340">
        <f t="shared" si="289"/>
        <v>13</v>
      </c>
      <c r="H2340">
        <f t="shared" si="290"/>
        <v>1</v>
      </c>
      <c r="I2340">
        <f t="shared" si="291"/>
        <v>0</v>
      </c>
      <c r="J2340">
        <f t="shared" si="292"/>
        <v>1</v>
      </c>
      <c r="K2340">
        <f t="shared" si="294"/>
        <v>3.559200703600752</v>
      </c>
      <c r="L2340">
        <f t="shared" si="295"/>
        <v>1.1319173166057093</v>
      </c>
      <c r="M2340">
        <f t="shared" si="296"/>
        <v>2.4272833869950432</v>
      </c>
    </row>
    <row r="2341" spans="1:13" x14ac:dyDescent="0.2">
      <c r="A2341" s="1">
        <v>2339</v>
      </c>
      <c r="B2341">
        <v>6.1276677644919628</v>
      </c>
      <c r="C2341">
        <v>6.8686166414284164</v>
      </c>
      <c r="D2341">
        <f t="shared" si="293"/>
        <v>12.996284405920379</v>
      </c>
      <c r="E2341">
        <v>6</v>
      </c>
      <c r="F2341">
        <v>4</v>
      </c>
      <c r="G2341">
        <f t="shared" si="289"/>
        <v>10</v>
      </c>
      <c r="H2341">
        <f t="shared" si="290"/>
        <v>0</v>
      </c>
      <c r="I2341">
        <f t="shared" si="291"/>
        <v>1</v>
      </c>
      <c r="J2341">
        <f t="shared" si="292"/>
        <v>0</v>
      </c>
      <c r="K2341">
        <f t="shared" si="294"/>
        <v>0.12766776449196282</v>
      </c>
      <c r="L2341">
        <f t="shared" si="295"/>
        <v>2.8686166414284164</v>
      </c>
      <c r="M2341">
        <f t="shared" si="296"/>
        <v>2.9962844059203793</v>
      </c>
    </row>
    <row r="2342" spans="1:13" x14ac:dyDescent="0.2">
      <c r="A2342" s="1">
        <v>2340</v>
      </c>
      <c r="B2342">
        <v>6.3955445252711431</v>
      </c>
      <c r="C2342">
        <v>6.6635688571240363</v>
      </c>
      <c r="D2342">
        <f t="shared" si="293"/>
        <v>13.059113382395179</v>
      </c>
      <c r="E2342">
        <v>3.5</v>
      </c>
      <c r="F2342">
        <v>6.5</v>
      </c>
      <c r="G2342">
        <f t="shared" si="289"/>
        <v>10</v>
      </c>
      <c r="H2342">
        <f t="shared" si="290"/>
        <v>0</v>
      </c>
      <c r="I2342">
        <f t="shared" si="291"/>
        <v>0</v>
      </c>
      <c r="J2342">
        <f t="shared" si="292"/>
        <v>1</v>
      </c>
      <c r="K2342">
        <f t="shared" si="294"/>
        <v>2.8955445252711431</v>
      </c>
      <c r="L2342">
        <f t="shared" si="295"/>
        <v>0.16356885712403635</v>
      </c>
      <c r="M2342">
        <f t="shared" si="296"/>
        <v>3.0591133823951786</v>
      </c>
    </row>
    <row r="2343" spans="1:13" x14ac:dyDescent="0.2">
      <c r="A2343" s="1">
        <v>2341</v>
      </c>
      <c r="B2343">
        <v>1.417195460674572</v>
      </c>
      <c r="C2343">
        <v>1.113797930751123</v>
      </c>
      <c r="D2343">
        <f t="shared" si="293"/>
        <v>2.530993391425695</v>
      </c>
      <c r="E2343">
        <v>2.5</v>
      </c>
      <c r="F2343">
        <v>3</v>
      </c>
      <c r="G2343">
        <f t="shared" si="289"/>
        <v>5.5</v>
      </c>
      <c r="H2343">
        <f t="shared" si="290"/>
        <v>1</v>
      </c>
      <c r="I2343">
        <f t="shared" si="291"/>
        <v>1</v>
      </c>
      <c r="J2343">
        <f t="shared" si="292"/>
        <v>1</v>
      </c>
      <c r="K2343">
        <f t="shared" si="294"/>
        <v>1.082804539325428</v>
      </c>
      <c r="L2343">
        <f t="shared" si="295"/>
        <v>1.886202069248877</v>
      </c>
      <c r="M2343">
        <f t="shared" si="296"/>
        <v>2.969006608574305</v>
      </c>
    </row>
    <row r="2344" spans="1:13" x14ac:dyDescent="0.2">
      <c r="A2344" s="1">
        <v>2342</v>
      </c>
      <c r="B2344">
        <v>6.4351192881354891</v>
      </c>
      <c r="C2344">
        <v>7.6785056639897471</v>
      </c>
      <c r="D2344">
        <f t="shared" si="293"/>
        <v>14.113624952125235</v>
      </c>
      <c r="E2344">
        <v>3</v>
      </c>
      <c r="F2344">
        <v>7.5</v>
      </c>
      <c r="G2344">
        <f t="shared" si="289"/>
        <v>10.5</v>
      </c>
      <c r="H2344">
        <f t="shared" si="290"/>
        <v>1</v>
      </c>
      <c r="I2344">
        <f t="shared" si="291"/>
        <v>0</v>
      </c>
      <c r="J2344">
        <f t="shared" si="292"/>
        <v>1</v>
      </c>
      <c r="K2344">
        <f t="shared" si="294"/>
        <v>3.4351192881354891</v>
      </c>
      <c r="L2344">
        <f t="shared" si="295"/>
        <v>0.1785056639897471</v>
      </c>
      <c r="M2344">
        <f t="shared" si="296"/>
        <v>3.6136249521252353</v>
      </c>
    </row>
    <row r="2345" spans="1:13" x14ac:dyDescent="0.2">
      <c r="A2345" s="1">
        <v>2343</v>
      </c>
      <c r="B2345">
        <v>9.0032897238481748</v>
      </c>
      <c r="C2345">
        <v>7.432754261250663</v>
      </c>
      <c r="D2345">
        <f t="shared" si="293"/>
        <v>16.436043985098838</v>
      </c>
      <c r="E2345">
        <v>3</v>
      </c>
      <c r="F2345">
        <v>3</v>
      </c>
      <c r="G2345">
        <f t="shared" si="289"/>
        <v>6</v>
      </c>
      <c r="H2345">
        <f t="shared" si="290"/>
        <v>0</v>
      </c>
      <c r="I2345">
        <f t="shared" si="291"/>
        <v>0</v>
      </c>
      <c r="J2345">
        <f t="shared" si="292"/>
        <v>0</v>
      </c>
      <c r="K2345">
        <f t="shared" si="294"/>
        <v>6.0032897238481748</v>
      </c>
      <c r="L2345">
        <f t="shared" si="295"/>
        <v>4.432754261250663</v>
      </c>
      <c r="M2345">
        <f t="shared" si="296"/>
        <v>10.436043985098838</v>
      </c>
    </row>
    <row r="2346" spans="1:13" x14ac:dyDescent="0.2">
      <c r="A2346" s="1">
        <v>2344</v>
      </c>
      <c r="B2346">
        <v>7.6096572357178101</v>
      </c>
      <c r="C2346">
        <v>8.3230496898066946</v>
      </c>
      <c r="D2346">
        <f t="shared" si="293"/>
        <v>15.932706925524505</v>
      </c>
      <c r="E2346">
        <v>5</v>
      </c>
      <c r="F2346">
        <v>3.5</v>
      </c>
      <c r="G2346">
        <f t="shared" si="289"/>
        <v>8.5</v>
      </c>
      <c r="H2346">
        <f t="shared" si="290"/>
        <v>0</v>
      </c>
      <c r="I2346">
        <f t="shared" si="291"/>
        <v>0</v>
      </c>
      <c r="J2346">
        <f t="shared" si="292"/>
        <v>0</v>
      </c>
      <c r="K2346">
        <f t="shared" si="294"/>
        <v>2.6096572357178101</v>
      </c>
      <c r="L2346">
        <f t="shared" si="295"/>
        <v>4.8230496898066946</v>
      </c>
      <c r="M2346">
        <f t="shared" si="296"/>
        <v>7.4327069255245046</v>
      </c>
    </row>
    <row r="2347" spans="1:13" x14ac:dyDescent="0.2">
      <c r="A2347" s="1">
        <v>2345</v>
      </c>
      <c r="B2347">
        <v>8.1964904974075559</v>
      </c>
      <c r="C2347">
        <v>7.849678704232077</v>
      </c>
      <c r="D2347">
        <f t="shared" si="293"/>
        <v>16.046169201639632</v>
      </c>
      <c r="E2347">
        <v>5</v>
      </c>
      <c r="F2347">
        <v>5.5</v>
      </c>
      <c r="G2347">
        <f t="shared" si="289"/>
        <v>10.5</v>
      </c>
      <c r="H2347">
        <f t="shared" si="290"/>
        <v>1</v>
      </c>
      <c r="I2347">
        <f t="shared" si="291"/>
        <v>0</v>
      </c>
      <c r="J2347">
        <f t="shared" si="292"/>
        <v>1</v>
      </c>
      <c r="K2347">
        <f t="shared" si="294"/>
        <v>3.1964904974075559</v>
      </c>
      <c r="L2347">
        <f t="shared" si="295"/>
        <v>2.349678704232077</v>
      </c>
      <c r="M2347">
        <f t="shared" si="296"/>
        <v>5.546169201639632</v>
      </c>
    </row>
    <row r="2348" spans="1:13" x14ac:dyDescent="0.2">
      <c r="A2348" s="1">
        <v>2346</v>
      </c>
      <c r="B2348">
        <v>4.5905056099998847</v>
      </c>
      <c r="C2348">
        <v>3.0692938462719619</v>
      </c>
      <c r="D2348">
        <f t="shared" si="293"/>
        <v>7.6597994562718466</v>
      </c>
      <c r="E2348">
        <v>5</v>
      </c>
      <c r="F2348">
        <v>3.5</v>
      </c>
      <c r="G2348">
        <f t="shared" si="289"/>
        <v>8.5</v>
      </c>
      <c r="H2348">
        <f t="shared" si="290"/>
        <v>1</v>
      </c>
      <c r="I2348">
        <f t="shared" si="291"/>
        <v>0</v>
      </c>
      <c r="J2348">
        <f t="shared" si="292"/>
        <v>1</v>
      </c>
      <c r="K2348">
        <f t="shared" si="294"/>
        <v>0.40949439000011534</v>
      </c>
      <c r="L2348">
        <f t="shared" si="295"/>
        <v>0.43070615372803811</v>
      </c>
      <c r="M2348">
        <f t="shared" si="296"/>
        <v>0.84020054372815345</v>
      </c>
    </row>
    <row r="2349" spans="1:13" x14ac:dyDescent="0.2">
      <c r="A2349" s="1">
        <v>2347</v>
      </c>
      <c r="B2349">
        <v>6.1968360166095833</v>
      </c>
      <c r="C2349">
        <v>8.6845463436916877</v>
      </c>
      <c r="D2349">
        <f t="shared" si="293"/>
        <v>14.88138236030127</v>
      </c>
      <c r="E2349">
        <v>3.5</v>
      </c>
      <c r="F2349">
        <v>9</v>
      </c>
      <c r="G2349">
        <f t="shared" si="289"/>
        <v>12.5</v>
      </c>
      <c r="H2349">
        <f t="shared" si="290"/>
        <v>1</v>
      </c>
      <c r="I2349">
        <f t="shared" si="291"/>
        <v>0</v>
      </c>
      <c r="J2349">
        <f t="shared" si="292"/>
        <v>1</v>
      </c>
      <c r="K2349">
        <f t="shared" si="294"/>
        <v>2.6968360166095833</v>
      </c>
      <c r="L2349">
        <f t="shared" si="295"/>
        <v>0.31545365630831235</v>
      </c>
      <c r="M2349">
        <f t="shared" si="296"/>
        <v>2.38138236030127</v>
      </c>
    </row>
    <row r="2350" spans="1:13" x14ac:dyDescent="0.2">
      <c r="A2350" s="1">
        <v>2348</v>
      </c>
      <c r="B2350">
        <v>0.33494618872497661</v>
      </c>
      <c r="C2350">
        <v>0.64734479999087502</v>
      </c>
      <c r="D2350">
        <f t="shared" si="293"/>
        <v>0.98229098871585163</v>
      </c>
      <c r="E2350">
        <v>6</v>
      </c>
      <c r="F2350">
        <v>3.5</v>
      </c>
      <c r="G2350">
        <f t="shared" si="289"/>
        <v>9.5</v>
      </c>
      <c r="H2350">
        <f t="shared" si="290"/>
        <v>1</v>
      </c>
      <c r="I2350">
        <f t="shared" si="291"/>
        <v>0</v>
      </c>
      <c r="J2350">
        <f t="shared" si="292"/>
        <v>1</v>
      </c>
      <c r="K2350">
        <f t="shared" si="294"/>
        <v>5.6650538112750235</v>
      </c>
      <c r="L2350">
        <f t="shared" si="295"/>
        <v>2.8526552000091252</v>
      </c>
      <c r="M2350">
        <f t="shared" si="296"/>
        <v>8.5177090112841487</v>
      </c>
    </row>
    <row r="2351" spans="1:13" x14ac:dyDescent="0.2">
      <c r="A2351" s="1">
        <v>2349</v>
      </c>
      <c r="B2351">
        <v>5.372847333687778</v>
      </c>
      <c r="C2351">
        <v>6.4616407340256137</v>
      </c>
      <c r="D2351">
        <f t="shared" si="293"/>
        <v>11.834488067713391</v>
      </c>
      <c r="E2351">
        <v>4</v>
      </c>
      <c r="F2351">
        <v>7</v>
      </c>
      <c r="G2351">
        <f t="shared" si="289"/>
        <v>11</v>
      </c>
      <c r="H2351">
        <f t="shared" si="290"/>
        <v>1</v>
      </c>
      <c r="I2351">
        <f t="shared" si="291"/>
        <v>0</v>
      </c>
      <c r="J2351">
        <f t="shared" si="292"/>
        <v>1</v>
      </c>
      <c r="K2351">
        <f t="shared" si="294"/>
        <v>1.372847333687778</v>
      </c>
      <c r="L2351">
        <f t="shared" si="295"/>
        <v>0.53835926597438633</v>
      </c>
      <c r="M2351">
        <f t="shared" si="296"/>
        <v>0.83448806771339079</v>
      </c>
    </row>
    <row r="2352" spans="1:13" x14ac:dyDescent="0.2">
      <c r="A2352" s="1">
        <v>2350</v>
      </c>
      <c r="B2352">
        <v>7.7305312701308386</v>
      </c>
      <c r="C2352">
        <v>10.522736976979809</v>
      </c>
      <c r="D2352">
        <f t="shared" si="293"/>
        <v>18.253268247110647</v>
      </c>
      <c r="E2352">
        <v>6</v>
      </c>
      <c r="F2352">
        <v>3.5</v>
      </c>
      <c r="G2352">
        <f t="shared" si="289"/>
        <v>9.5</v>
      </c>
      <c r="H2352">
        <f t="shared" si="290"/>
        <v>0</v>
      </c>
      <c r="I2352">
        <f t="shared" si="291"/>
        <v>1</v>
      </c>
      <c r="J2352">
        <f t="shared" si="292"/>
        <v>0</v>
      </c>
      <c r="K2352">
        <f t="shared" si="294"/>
        <v>1.7305312701308386</v>
      </c>
      <c r="L2352">
        <f t="shared" si="295"/>
        <v>7.0227369769798091</v>
      </c>
      <c r="M2352">
        <f t="shared" si="296"/>
        <v>8.7532682471106469</v>
      </c>
    </row>
    <row r="2353" spans="1:13" x14ac:dyDescent="0.2">
      <c r="A2353" s="1">
        <v>2351</v>
      </c>
      <c r="B2353">
        <v>8.1178302383557916</v>
      </c>
      <c r="C2353">
        <v>7.4677691957099777</v>
      </c>
      <c r="D2353">
        <f t="shared" si="293"/>
        <v>15.58559943406577</v>
      </c>
      <c r="E2353">
        <v>9</v>
      </c>
      <c r="F2353">
        <v>8</v>
      </c>
      <c r="G2353">
        <f t="shared" si="289"/>
        <v>17</v>
      </c>
      <c r="H2353">
        <f t="shared" si="290"/>
        <v>1</v>
      </c>
      <c r="I2353">
        <f t="shared" si="291"/>
        <v>1</v>
      </c>
      <c r="J2353">
        <f t="shared" si="292"/>
        <v>1</v>
      </c>
      <c r="K2353">
        <f t="shared" si="294"/>
        <v>0.88216976164420835</v>
      </c>
      <c r="L2353">
        <f t="shared" si="295"/>
        <v>0.53223080429002234</v>
      </c>
      <c r="M2353">
        <f t="shared" si="296"/>
        <v>1.4144005659342298</v>
      </c>
    </row>
    <row r="2354" spans="1:13" x14ac:dyDescent="0.2">
      <c r="A2354" s="1">
        <v>2352</v>
      </c>
      <c r="B2354">
        <v>6.4152389790015913</v>
      </c>
      <c r="C2354">
        <v>4.7905945221356747</v>
      </c>
      <c r="D2354">
        <f t="shared" si="293"/>
        <v>11.205833501137267</v>
      </c>
      <c r="E2354">
        <v>5</v>
      </c>
      <c r="F2354">
        <v>5.5</v>
      </c>
      <c r="G2354">
        <f t="shared" si="289"/>
        <v>10.5</v>
      </c>
      <c r="H2354">
        <f t="shared" si="290"/>
        <v>1</v>
      </c>
      <c r="I2354">
        <f t="shared" si="291"/>
        <v>0</v>
      </c>
      <c r="J2354">
        <f t="shared" si="292"/>
        <v>0</v>
      </c>
      <c r="K2354">
        <f t="shared" si="294"/>
        <v>1.4152389790015913</v>
      </c>
      <c r="L2354">
        <f t="shared" si="295"/>
        <v>0.70940547786432528</v>
      </c>
      <c r="M2354">
        <f t="shared" si="296"/>
        <v>0.70583350113726695</v>
      </c>
    </row>
    <row r="2355" spans="1:13" x14ac:dyDescent="0.2">
      <c r="A2355" s="1">
        <v>2353</v>
      </c>
      <c r="B2355">
        <v>-0.43432360021730892</v>
      </c>
      <c r="C2355">
        <v>1.1153169344547169</v>
      </c>
      <c r="D2355">
        <f t="shared" si="293"/>
        <v>0.68099333423740793</v>
      </c>
      <c r="E2355">
        <v>2.5</v>
      </c>
      <c r="F2355">
        <v>1</v>
      </c>
      <c r="G2355">
        <f t="shared" si="289"/>
        <v>3.5</v>
      </c>
      <c r="H2355">
        <f t="shared" si="290"/>
        <v>1</v>
      </c>
      <c r="I2355">
        <f t="shared" si="291"/>
        <v>1</v>
      </c>
      <c r="J2355">
        <f t="shared" si="292"/>
        <v>1</v>
      </c>
      <c r="K2355">
        <f t="shared" si="294"/>
        <v>2.9343236002173088</v>
      </c>
      <c r="L2355">
        <f t="shared" si="295"/>
        <v>0.11531693445471691</v>
      </c>
      <c r="M2355">
        <f t="shared" si="296"/>
        <v>2.8190066657625921</v>
      </c>
    </row>
    <row r="2356" spans="1:13" x14ac:dyDescent="0.2">
      <c r="A2356" s="1">
        <v>2354</v>
      </c>
      <c r="B2356">
        <v>-7.2410803676123597E-2</v>
      </c>
      <c r="C2356">
        <v>-2.023303276532417E-2</v>
      </c>
      <c r="D2356">
        <f t="shared" si="293"/>
        <v>-9.2643836441447774E-2</v>
      </c>
      <c r="E2356">
        <v>0</v>
      </c>
      <c r="F2356">
        <v>0</v>
      </c>
      <c r="G2356">
        <f t="shared" si="289"/>
        <v>0</v>
      </c>
      <c r="H2356">
        <f t="shared" si="290"/>
        <v>1</v>
      </c>
      <c r="I2356">
        <f t="shared" si="291"/>
        <v>1</v>
      </c>
      <c r="J2356">
        <f t="shared" si="292"/>
        <v>1</v>
      </c>
      <c r="K2356">
        <f t="shared" si="294"/>
        <v>7.2410803676123597E-2</v>
      </c>
      <c r="L2356">
        <f t="shared" si="295"/>
        <v>2.023303276532417E-2</v>
      </c>
      <c r="M2356">
        <f t="shared" si="296"/>
        <v>9.2643836441447774E-2</v>
      </c>
    </row>
    <row r="2357" spans="1:13" x14ac:dyDescent="0.2">
      <c r="A2357" s="1">
        <v>2355</v>
      </c>
      <c r="B2357">
        <v>3.2316711970224898</v>
      </c>
      <c r="C2357">
        <v>7.5271059503221576</v>
      </c>
      <c r="D2357">
        <f t="shared" si="293"/>
        <v>10.758777147344647</v>
      </c>
      <c r="E2357">
        <v>4.5</v>
      </c>
      <c r="F2357">
        <v>2</v>
      </c>
      <c r="G2357">
        <f t="shared" si="289"/>
        <v>6.5</v>
      </c>
      <c r="H2357">
        <f t="shared" si="290"/>
        <v>0</v>
      </c>
      <c r="I2357">
        <f t="shared" si="291"/>
        <v>1</v>
      </c>
      <c r="J2357">
        <f t="shared" si="292"/>
        <v>0</v>
      </c>
      <c r="K2357">
        <f t="shared" si="294"/>
        <v>1.2683288029775102</v>
      </c>
      <c r="L2357">
        <f t="shared" si="295"/>
        <v>5.5271059503221576</v>
      </c>
      <c r="M2357">
        <f t="shared" si="296"/>
        <v>4.258777147344647</v>
      </c>
    </row>
    <row r="2358" spans="1:13" x14ac:dyDescent="0.2">
      <c r="A2358" s="1">
        <v>2356</v>
      </c>
      <c r="B2358">
        <v>6.1000367751961031</v>
      </c>
      <c r="C2358">
        <v>6.7925617589862037</v>
      </c>
      <c r="D2358">
        <f t="shared" si="293"/>
        <v>12.892598534182307</v>
      </c>
      <c r="E2358">
        <v>5.5</v>
      </c>
      <c r="F2358">
        <v>3</v>
      </c>
      <c r="G2358">
        <f t="shared" si="289"/>
        <v>8.5</v>
      </c>
      <c r="H2358">
        <f t="shared" si="290"/>
        <v>0</v>
      </c>
      <c r="I2358">
        <f t="shared" si="291"/>
        <v>1</v>
      </c>
      <c r="J2358">
        <f t="shared" si="292"/>
        <v>0</v>
      </c>
      <c r="K2358">
        <f t="shared" si="294"/>
        <v>0.6000367751961031</v>
      </c>
      <c r="L2358">
        <f t="shared" si="295"/>
        <v>3.7925617589862037</v>
      </c>
      <c r="M2358">
        <f t="shared" si="296"/>
        <v>4.3925985341823068</v>
      </c>
    </row>
    <row r="2359" spans="1:13" x14ac:dyDescent="0.2">
      <c r="A2359" s="1">
        <v>2357</v>
      </c>
      <c r="B2359">
        <v>4.4031141839712484</v>
      </c>
      <c r="C2359">
        <v>7.1879387938572448</v>
      </c>
      <c r="D2359">
        <f t="shared" si="293"/>
        <v>11.591052977828493</v>
      </c>
      <c r="E2359">
        <v>10</v>
      </c>
      <c r="F2359">
        <v>10</v>
      </c>
      <c r="G2359">
        <f t="shared" si="289"/>
        <v>20</v>
      </c>
      <c r="H2359">
        <f t="shared" si="290"/>
        <v>1</v>
      </c>
      <c r="I2359">
        <f t="shared" si="291"/>
        <v>0</v>
      </c>
      <c r="J2359">
        <f t="shared" si="292"/>
        <v>1</v>
      </c>
      <c r="K2359">
        <f t="shared" si="294"/>
        <v>5.5968858160287516</v>
      </c>
      <c r="L2359">
        <f t="shared" si="295"/>
        <v>2.8120612061427552</v>
      </c>
      <c r="M2359">
        <f t="shared" si="296"/>
        <v>8.4089470221715068</v>
      </c>
    </row>
    <row r="2360" spans="1:13" x14ac:dyDescent="0.2">
      <c r="A2360" s="1">
        <v>2358</v>
      </c>
      <c r="B2360">
        <v>4.7408232422588448</v>
      </c>
      <c r="C2360">
        <v>6.0537601211537959</v>
      </c>
      <c r="D2360">
        <f t="shared" si="293"/>
        <v>10.794583363412642</v>
      </c>
      <c r="E2360">
        <v>6.5</v>
      </c>
      <c r="F2360">
        <v>6</v>
      </c>
      <c r="G2360">
        <f t="shared" si="289"/>
        <v>12.5</v>
      </c>
      <c r="H2360">
        <f t="shared" si="290"/>
        <v>1</v>
      </c>
      <c r="I2360">
        <f t="shared" si="291"/>
        <v>0</v>
      </c>
      <c r="J2360">
        <f t="shared" si="292"/>
        <v>1</v>
      </c>
      <c r="K2360">
        <f t="shared" si="294"/>
        <v>1.7591767577411552</v>
      </c>
      <c r="L2360">
        <f t="shared" si="295"/>
        <v>5.3760121153795914E-2</v>
      </c>
      <c r="M2360">
        <f t="shared" si="296"/>
        <v>1.7054166365873584</v>
      </c>
    </row>
    <row r="2361" spans="1:13" x14ac:dyDescent="0.2">
      <c r="A2361" s="1">
        <v>2359</v>
      </c>
      <c r="B2361">
        <v>6.074412904013518</v>
      </c>
      <c r="C2361">
        <v>4.0399044811079534</v>
      </c>
      <c r="D2361">
        <f t="shared" si="293"/>
        <v>10.11431738512147</v>
      </c>
      <c r="E2361">
        <v>10</v>
      </c>
      <c r="F2361">
        <v>6.5</v>
      </c>
      <c r="G2361">
        <f t="shared" si="289"/>
        <v>16.5</v>
      </c>
      <c r="H2361">
        <f t="shared" si="290"/>
        <v>1</v>
      </c>
      <c r="I2361">
        <f t="shared" si="291"/>
        <v>1</v>
      </c>
      <c r="J2361">
        <f t="shared" si="292"/>
        <v>0</v>
      </c>
      <c r="K2361">
        <f t="shared" si="294"/>
        <v>3.925587095986482</v>
      </c>
      <c r="L2361">
        <f t="shared" si="295"/>
        <v>2.4600955188920466</v>
      </c>
      <c r="M2361">
        <f t="shared" si="296"/>
        <v>6.3856826148785295</v>
      </c>
    </row>
    <row r="2362" spans="1:13" x14ac:dyDescent="0.2">
      <c r="A2362" s="1">
        <v>2360</v>
      </c>
      <c r="B2362">
        <v>3.6515758470381301</v>
      </c>
      <c r="C2362">
        <v>3.8620788849632</v>
      </c>
      <c r="D2362">
        <f t="shared" si="293"/>
        <v>7.5136547320013296</v>
      </c>
      <c r="E2362">
        <v>2.5</v>
      </c>
      <c r="F2362">
        <v>3</v>
      </c>
      <c r="G2362">
        <f t="shared" si="289"/>
        <v>5.5</v>
      </c>
      <c r="H2362">
        <f t="shared" si="290"/>
        <v>1</v>
      </c>
      <c r="I2362">
        <f t="shared" si="291"/>
        <v>1</v>
      </c>
      <c r="J2362">
        <f t="shared" si="292"/>
        <v>1</v>
      </c>
      <c r="K2362">
        <f t="shared" si="294"/>
        <v>1.1515758470381301</v>
      </c>
      <c r="L2362">
        <f t="shared" si="295"/>
        <v>0.86207888496319995</v>
      </c>
      <c r="M2362">
        <f t="shared" si="296"/>
        <v>2.0136547320013296</v>
      </c>
    </row>
    <row r="2363" spans="1:13" x14ac:dyDescent="0.2">
      <c r="A2363" s="1">
        <v>2361</v>
      </c>
      <c r="B2363">
        <v>7.4034767524745986</v>
      </c>
      <c r="C2363">
        <v>6.0643395185082243</v>
      </c>
      <c r="D2363">
        <f t="shared" si="293"/>
        <v>13.467816270982823</v>
      </c>
      <c r="E2363">
        <v>3</v>
      </c>
      <c r="F2363">
        <v>6.5</v>
      </c>
      <c r="G2363">
        <f t="shared" si="289"/>
        <v>9.5</v>
      </c>
      <c r="H2363">
        <f t="shared" si="290"/>
        <v>0</v>
      </c>
      <c r="I2363">
        <f t="shared" si="291"/>
        <v>0</v>
      </c>
      <c r="J2363">
        <f t="shared" si="292"/>
        <v>1</v>
      </c>
      <c r="K2363">
        <f t="shared" si="294"/>
        <v>4.4034767524745986</v>
      </c>
      <c r="L2363">
        <f t="shared" si="295"/>
        <v>0.43566048149177572</v>
      </c>
      <c r="M2363">
        <f t="shared" si="296"/>
        <v>3.9678162709828229</v>
      </c>
    </row>
    <row r="2364" spans="1:13" x14ac:dyDescent="0.2">
      <c r="A2364" s="1">
        <v>2362</v>
      </c>
      <c r="B2364">
        <v>6.670268748272461</v>
      </c>
      <c r="C2364">
        <v>7.4650780277920079</v>
      </c>
      <c r="D2364">
        <f t="shared" si="293"/>
        <v>14.13534677606447</v>
      </c>
      <c r="E2364">
        <v>4.5</v>
      </c>
      <c r="F2364">
        <v>5</v>
      </c>
      <c r="G2364">
        <f t="shared" si="289"/>
        <v>9.5</v>
      </c>
      <c r="H2364">
        <f t="shared" si="290"/>
        <v>0</v>
      </c>
      <c r="I2364">
        <f t="shared" si="291"/>
        <v>0</v>
      </c>
      <c r="J2364">
        <f t="shared" si="292"/>
        <v>0</v>
      </c>
      <c r="K2364">
        <f t="shared" si="294"/>
        <v>2.170268748272461</v>
      </c>
      <c r="L2364">
        <f t="shared" si="295"/>
        <v>2.4650780277920079</v>
      </c>
      <c r="M2364">
        <f t="shared" si="296"/>
        <v>4.6353467760644698</v>
      </c>
    </row>
    <row r="2365" spans="1:13" x14ac:dyDescent="0.2">
      <c r="A2365" s="1">
        <v>2363</v>
      </c>
      <c r="B2365">
        <v>7.1941125222151756</v>
      </c>
      <c r="C2365">
        <v>8.4654366266703374</v>
      </c>
      <c r="D2365">
        <f t="shared" si="293"/>
        <v>15.659549148885514</v>
      </c>
      <c r="E2365">
        <v>3</v>
      </c>
      <c r="F2365">
        <v>3</v>
      </c>
      <c r="G2365">
        <f t="shared" si="289"/>
        <v>6</v>
      </c>
      <c r="H2365">
        <f t="shared" si="290"/>
        <v>0</v>
      </c>
      <c r="I2365">
        <f t="shared" si="291"/>
        <v>0</v>
      </c>
      <c r="J2365">
        <f t="shared" si="292"/>
        <v>0</v>
      </c>
      <c r="K2365">
        <f t="shared" si="294"/>
        <v>4.1941125222151756</v>
      </c>
      <c r="L2365">
        <f t="shared" si="295"/>
        <v>5.4654366266703374</v>
      </c>
      <c r="M2365">
        <f t="shared" si="296"/>
        <v>9.6595491488855139</v>
      </c>
    </row>
    <row r="2366" spans="1:13" x14ac:dyDescent="0.2">
      <c r="A2366" s="1">
        <v>2364</v>
      </c>
      <c r="B2366">
        <v>5.5817918184634951</v>
      </c>
      <c r="C2366">
        <v>6.7068869739874941</v>
      </c>
      <c r="D2366">
        <f t="shared" si="293"/>
        <v>12.288678792450989</v>
      </c>
      <c r="E2366">
        <v>3.5</v>
      </c>
      <c r="F2366">
        <v>3.5</v>
      </c>
      <c r="G2366">
        <f t="shared" si="289"/>
        <v>7</v>
      </c>
      <c r="H2366">
        <f t="shared" si="290"/>
        <v>0</v>
      </c>
      <c r="I2366">
        <f t="shared" si="291"/>
        <v>0</v>
      </c>
      <c r="J2366">
        <f t="shared" si="292"/>
        <v>0</v>
      </c>
      <c r="K2366">
        <f t="shared" si="294"/>
        <v>2.0817918184634951</v>
      </c>
      <c r="L2366">
        <f t="shared" si="295"/>
        <v>3.2068869739874941</v>
      </c>
      <c r="M2366">
        <f t="shared" si="296"/>
        <v>5.2886787924509893</v>
      </c>
    </row>
    <row r="2367" spans="1:13" x14ac:dyDescent="0.2">
      <c r="A2367" s="1">
        <v>2365</v>
      </c>
      <c r="B2367">
        <v>3.4108445504010829</v>
      </c>
      <c r="C2367">
        <v>7.187572806394865</v>
      </c>
      <c r="D2367">
        <f t="shared" si="293"/>
        <v>10.598417356795949</v>
      </c>
      <c r="E2367">
        <v>0</v>
      </c>
      <c r="F2367">
        <v>0</v>
      </c>
      <c r="G2367">
        <f t="shared" si="289"/>
        <v>0</v>
      </c>
      <c r="H2367">
        <f t="shared" si="290"/>
        <v>0</v>
      </c>
      <c r="I2367">
        <f t="shared" si="291"/>
        <v>1</v>
      </c>
      <c r="J2367">
        <f t="shared" si="292"/>
        <v>0</v>
      </c>
      <c r="K2367">
        <f t="shared" si="294"/>
        <v>3.4108445504010829</v>
      </c>
      <c r="L2367">
        <f t="shared" si="295"/>
        <v>7.187572806394865</v>
      </c>
      <c r="M2367">
        <f t="shared" si="296"/>
        <v>10.598417356795949</v>
      </c>
    </row>
    <row r="2368" spans="1:13" x14ac:dyDescent="0.2">
      <c r="A2368" s="1">
        <v>2366</v>
      </c>
      <c r="B2368">
        <v>5.3650472043678743</v>
      </c>
      <c r="C2368">
        <v>5.3863306473459831</v>
      </c>
      <c r="D2368">
        <f t="shared" si="293"/>
        <v>10.751377851713858</v>
      </c>
      <c r="E2368">
        <v>0</v>
      </c>
      <c r="F2368">
        <v>0</v>
      </c>
      <c r="G2368">
        <f t="shared" si="289"/>
        <v>0</v>
      </c>
      <c r="H2368">
        <f t="shared" si="290"/>
        <v>0</v>
      </c>
      <c r="I2368">
        <f t="shared" si="291"/>
        <v>0</v>
      </c>
      <c r="J2368">
        <f t="shared" si="292"/>
        <v>0</v>
      </c>
      <c r="K2368">
        <f t="shared" si="294"/>
        <v>5.3650472043678743</v>
      </c>
      <c r="L2368">
        <f t="shared" si="295"/>
        <v>5.3863306473459831</v>
      </c>
      <c r="M2368">
        <f t="shared" si="296"/>
        <v>10.751377851713858</v>
      </c>
    </row>
    <row r="2369" spans="1:13" x14ac:dyDescent="0.2">
      <c r="A2369" s="1">
        <v>2367</v>
      </c>
      <c r="B2369">
        <v>5.9268083465469852</v>
      </c>
      <c r="C2369">
        <v>6.3692879789783472</v>
      </c>
      <c r="D2369">
        <f t="shared" si="293"/>
        <v>12.296096325525333</v>
      </c>
      <c r="E2369">
        <v>7</v>
      </c>
      <c r="F2369">
        <v>4.5</v>
      </c>
      <c r="G2369">
        <f t="shared" si="289"/>
        <v>11.5</v>
      </c>
      <c r="H2369">
        <f t="shared" si="290"/>
        <v>1</v>
      </c>
      <c r="I2369">
        <f t="shared" si="291"/>
        <v>1</v>
      </c>
      <c r="J2369">
        <f t="shared" si="292"/>
        <v>0</v>
      </c>
      <c r="K2369">
        <f t="shared" si="294"/>
        <v>1.0731916534530148</v>
      </c>
      <c r="L2369">
        <f t="shared" si="295"/>
        <v>1.8692879789783472</v>
      </c>
      <c r="M2369">
        <f t="shared" si="296"/>
        <v>0.79609632552533327</v>
      </c>
    </row>
    <row r="2370" spans="1:13" x14ac:dyDescent="0.2">
      <c r="A2370" s="1">
        <v>2368</v>
      </c>
      <c r="B2370">
        <v>5.0267205494254448</v>
      </c>
      <c r="C2370">
        <v>1.8976448077607551</v>
      </c>
      <c r="D2370">
        <f t="shared" si="293"/>
        <v>6.9243653571861996</v>
      </c>
      <c r="E2370">
        <v>5</v>
      </c>
      <c r="F2370">
        <v>8</v>
      </c>
      <c r="G2370">
        <f t="shared" ref="G2370:G2433" si="297">E2370+F2370</f>
        <v>13</v>
      </c>
      <c r="H2370">
        <f t="shared" ref="H2370:H2433" si="298">IF(OR(AND(G2370&gt;10,D2370&gt;10),AND(G2370&lt;10,D2370&lt;10)),1,0)</f>
        <v>0</v>
      </c>
      <c r="I2370">
        <f t="shared" ref="I2370:I2433" si="299">IF(OR(AND(B2370&gt;5,E2370&gt;5),AND(B2370&lt;5,E2370&lt;5)),1,0)</f>
        <v>0</v>
      </c>
      <c r="J2370">
        <f t="shared" ref="J2370:J2433" si="300">IF(OR(AND(C2370&gt;5,F2370&gt;5),AND(C2370&lt;5,F2370&lt;5)),1,0)</f>
        <v>0</v>
      </c>
      <c r="K2370">
        <f t="shared" si="294"/>
        <v>2.6720549425444773E-2</v>
      </c>
      <c r="L2370">
        <f t="shared" si="295"/>
        <v>6.1023551922392452</v>
      </c>
      <c r="M2370">
        <f t="shared" si="296"/>
        <v>6.0756346428138004</v>
      </c>
    </row>
    <row r="2371" spans="1:13" x14ac:dyDescent="0.2">
      <c r="A2371" s="1">
        <v>2369</v>
      </c>
      <c r="B2371">
        <v>2.7917355857557591</v>
      </c>
      <c r="C2371">
        <v>2.9637941168896749</v>
      </c>
      <c r="D2371">
        <f t="shared" ref="D2371:D2434" si="301">B2371+C2371</f>
        <v>5.7555297026454344</v>
      </c>
      <c r="E2371">
        <v>8.5</v>
      </c>
      <c r="F2371">
        <v>3.5</v>
      </c>
      <c r="G2371">
        <f t="shared" si="297"/>
        <v>12</v>
      </c>
      <c r="H2371">
        <f t="shared" si="298"/>
        <v>0</v>
      </c>
      <c r="I2371">
        <f t="shared" si="299"/>
        <v>0</v>
      </c>
      <c r="J2371">
        <f t="shared" si="300"/>
        <v>1</v>
      </c>
      <c r="K2371">
        <f t="shared" ref="K2371:K2434" si="302">ABS(B2371-E2371)</f>
        <v>5.7082644142442405</v>
      </c>
      <c r="L2371">
        <f t="shared" ref="L2371:L2434" si="303">ABS(C2371-F2371)</f>
        <v>0.53620588311032513</v>
      </c>
      <c r="M2371">
        <f t="shared" ref="M2371:M2434" si="304">ABS(D2371-G2371)</f>
        <v>6.2444702973545656</v>
      </c>
    </row>
    <row r="2372" spans="1:13" x14ac:dyDescent="0.2">
      <c r="A2372" s="1">
        <v>2370</v>
      </c>
      <c r="B2372">
        <v>1.7658359878382159</v>
      </c>
      <c r="C2372">
        <v>6.0222878082468148</v>
      </c>
      <c r="D2372">
        <f t="shared" si="301"/>
        <v>7.7881237960850305</v>
      </c>
      <c r="E2372">
        <v>5</v>
      </c>
      <c r="F2372">
        <v>1.5</v>
      </c>
      <c r="G2372">
        <f t="shared" si="297"/>
        <v>6.5</v>
      </c>
      <c r="H2372">
        <f t="shared" si="298"/>
        <v>1</v>
      </c>
      <c r="I2372">
        <f t="shared" si="299"/>
        <v>0</v>
      </c>
      <c r="J2372">
        <f t="shared" si="300"/>
        <v>0</v>
      </c>
      <c r="K2372">
        <f t="shared" si="302"/>
        <v>3.2341640121617843</v>
      </c>
      <c r="L2372">
        <f t="shared" si="303"/>
        <v>4.5222878082468148</v>
      </c>
      <c r="M2372">
        <f t="shared" si="304"/>
        <v>1.2881237960850305</v>
      </c>
    </row>
    <row r="2373" spans="1:13" x14ac:dyDescent="0.2">
      <c r="A2373" s="1">
        <v>2371</v>
      </c>
      <c r="B2373">
        <v>4.1073892633300284</v>
      </c>
      <c r="C2373">
        <v>7.9807166861957333</v>
      </c>
      <c r="D2373">
        <f t="shared" si="301"/>
        <v>12.088105949525762</v>
      </c>
      <c r="E2373">
        <v>0</v>
      </c>
      <c r="F2373">
        <v>0</v>
      </c>
      <c r="G2373">
        <f t="shared" si="297"/>
        <v>0</v>
      </c>
      <c r="H2373">
        <f t="shared" si="298"/>
        <v>0</v>
      </c>
      <c r="I2373">
        <f t="shared" si="299"/>
        <v>1</v>
      </c>
      <c r="J2373">
        <f t="shared" si="300"/>
        <v>0</v>
      </c>
      <c r="K2373">
        <f t="shared" si="302"/>
        <v>4.1073892633300284</v>
      </c>
      <c r="L2373">
        <f t="shared" si="303"/>
        <v>7.9807166861957333</v>
      </c>
      <c r="M2373">
        <f t="shared" si="304"/>
        <v>12.088105949525762</v>
      </c>
    </row>
    <row r="2374" spans="1:13" x14ac:dyDescent="0.2">
      <c r="A2374" s="1">
        <v>2372</v>
      </c>
      <c r="B2374">
        <v>7.136946400733275</v>
      </c>
      <c r="C2374">
        <v>6.8330040841440089</v>
      </c>
      <c r="D2374">
        <f t="shared" si="301"/>
        <v>13.969950484877284</v>
      </c>
      <c r="E2374">
        <v>5</v>
      </c>
      <c r="F2374">
        <v>3.5</v>
      </c>
      <c r="G2374">
        <f t="shared" si="297"/>
        <v>8.5</v>
      </c>
      <c r="H2374">
        <f t="shared" si="298"/>
        <v>0</v>
      </c>
      <c r="I2374">
        <f t="shared" si="299"/>
        <v>0</v>
      </c>
      <c r="J2374">
        <f t="shared" si="300"/>
        <v>0</v>
      </c>
      <c r="K2374">
        <f t="shared" si="302"/>
        <v>2.136946400733275</v>
      </c>
      <c r="L2374">
        <f t="shared" si="303"/>
        <v>3.3330040841440089</v>
      </c>
      <c r="M2374">
        <f t="shared" si="304"/>
        <v>5.469950484877284</v>
      </c>
    </row>
    <row r="2375" spans="1:13" x14ac:dyDescent="0.2">
      <c r="A2375" s="1">
        <v>2373</v>
      </c>
      <c r="B2375">
        <v>5.6694200635152123</v>
      </c>
      <c r="C2375">
        <v>9.9560993761468026</v>
      </c>
      <c r="D2375">
        <f t="shared" si="301"/>
        <v>15.625519439662014</v>
      </c>
      <c r="E2375">
        <v>0</v>
      </c>
      <c r="F2375">
        <v>0</v>
      </c>
      <c r="G2375">
        <f t="shared" si="297"/>
        <v>0</v>
      </c>
      <c r="H2375">
        <f t="shared" si="298"/>
        <v>0</v>
      </c>
      <c r="I2375">
        <f t="shared" si="299"/>
        <v>0</v>
      </c>
      <c r="J2375">
        <f t="shared" si="300"/>
        <v>0</v>
      </c>
      <c r="K2375">
        <f t="shared" si="302"/>
        <v>5.6694200635152123</v>
      </c>
      <c r="L2375">
        <f t="shared" si="303"/>
        <v>9.9560993761468026</v>
      </c>
      <c r="M2375">
        <f t="shared" si="304"/>
        <v>15.625519439662014</v>
      </c>
    </row>
    <row r="2376" spans="1:13" x14ac:dyDescent="0.2">
      <c r="A2376" s="1">
        <v>2374</v>
      </c>
      <c r="B2376">
        <v>7.0349539632625611</v>
      </c>
      <c r="C2376">
        <v>7.1045427777713392</v>
      </c>
      <c r="D2376">
        <f t="shared" si="301"/>
        <v>14.1394967410339</v>
      </c>
      <c r="E2376">
        <v>4</v>
      </c>
      <c r="F2376">
        <v>2</v>
      </c>
      <c r="G2376">
        <f t="shared" si="297"/>
        <v>6</v>
      </c>
      <c r="H2376">
        <f t="shared" si="298"/>
        <v>0</v>
      </c>
      <c r="I2376">
        <f t="shared" si="299"/>
        <v>0</v>
      </c>
      <c r="J2376">
        <f t="shared" si="300"/>
        <v>0</v>
      </c>
      <c r="K2376">
        <f t="shared" si="302"/>
        <v>3.0349539632625611</v>
      </c>
      <c r="L2376">
        <f t="shared" si="303"/>
        <v>5.1045427777713392</v>
      </c>
      <c r="M2376">
        <f t="shared" si="304"/>
        <v>8.1394967410339003</v>
      </c>
    </row>
    <row r="2377" spans="1:13" x14ac:dyDescent="0.2">
      <c r="A2377" s="1">
        <v>2375</v>
      </c>
      <c r="B2377">
        <v>5.4483043475769648</v>
      </c>
      <c r="C2377">
        <v>4.8115097593880849</v>
      </c>
      <c r="D2377">
        <f t="shared" si="301"/>
        <v>10.259814106965049</v>
      </c>
      <c r="E2377">
        <v>6</v>
      </c>
      <c r="F2377">
        <v>4.5</v>
      </c>
      <c r="G2377">
        <f t="shared" si="297"/>
        <v>10.5</v>
      </c>
      <c r="H2377">
        <f t="shared" si="298"/>
        <v>1</v>
      </c>
      <c r="I2377">
        <f t="shared" si="299"/>
        <v>1</v>
      </c>
      <c r="J2377">
        <f t="shared" si="300"/>
        <v>1</v>
      </c>
      <c r="K2377">
        <f t="shared" si="302"/>
        <v>0.5516956524230352</v>
      </c>
      <c r="L2377">
        <f t="shared" si="303"/>
        <v>0.31150975938808489</v>
      </c>
      <c r="M2377">
        <f t="shared" si="304"/>
        <v>0.24018589303495119</v>
      </c>
    </row>
    <row r="2378" spans="1:13" x14ac:dyDescent="0.2">
      <c r="A2378" s="1">
        <v>2376</v>
      </c>
      <c r="B2378">
        <v>8.9881101815139157</v>
      </c>
      <c r="C2378">
        <v>6.451419190784569</v>
      </c>
      <c r="D2378">
        <f t="shared" si="301"/>
        <v>15.439529372298484</v>
      </c>
      <c r="E2378">
        <v>7</v>
      </c>
      <c r="F2378">
        <v>9</v>
      </c>
      <c r="G2378">
        <f t="shared" si="297"/>
        <v>16</v>
      </c>
      <c r="H2378">
        <f t="shared" si="298"/>
        <v>1</v>
      </c>
      <c r="I2378">
        <f t="shared" si="299"/>
        <v>1</v>
      </c>
      <c r="J2378">
        <f t="shared" si="300"/>
        <v>1</v>
      </c>
      <c r="K2378">
        <f t="shared" si="302"/>
        <v>1.9881101815139157</v>
      </c>
      <c r="L2378">
        <f t="shared" si="303"/>
        <v>2.548580809215431</v>
      </c>
      <c r="M2378">
        <f t="shared" si="304"/>
        <v>0.56047062770151612</v>
      </c>
    </row>
    <row r="2379" spans="1:13" x14ac:dyDescent="0.2">
      <c r="A2379" s="1">
        <v>2377</v>
      </c>
      <c r="B2379">
        <v>5.1660681702652127</v>
      </c>
      <c r="C2379">
        <v>5.9410691891807046</v>
      </c>
      <c r="D2379">
        <f t="shared" si="301"/>
        <v>11.107137359445918</v>
      </c>
      <c r="E2379">
        <v>6.5</v>
      </c>
      <c r="F2379">
        <v>6</v>
      </c>
      <c r="G2379">
        <f t="shared" si="297"/>
        <v>12.5</v>
      </c>
      <c r="H2379">
        <f t="shared" si="298"/>
        <v>1</v>
      </c>
      <c r="I2379">
        <f t="shared" si="299"/>
        <v>1</v>
      </c>
      <c r="J2379">
        <f t="shared" si="300"/>
        <v>1</v>
      </c>
      <c r="K2379">
        <f t="shared" si="302"/>
        <v>1.3339318297347873</v>
      </c>
      <c r="L2379">
        <f t="shared" si="303"/>
        <v>5.8930810819295409E-2</v>
      </c>
      <c r="M2379">
        <f t="shared" si="304"/>
        <v>1.3928626405540818</v>
      </c>
    </row>
    <row r="2380" spans="1:13" x14ac:dyDescent="0.2">
      <c r="A2380" s="1">
        <v>2378</v>
      </c>
      <c r="B2380">
        <v>1.416871952282337</v>
      </c>
      <c r="C2380">
        <v>3.3078320971075188</v>
      </c>
      <c r="D2380">
        <f t="shared" si="301"/>
        <v>4.7247040493898558</v>
      </c>
      <c r="E2380">
        <v>3.75</v>
      </c>
      <c r="F2380">
        <v>6</v>
      </c>
      <c r="G2380">
        <f t="shared" si="297"/>
        <v>9.75</v>
      </c>
      <c r="H2380">
        <f t="shared" si="298"/>
        <v>1</v>
      </c>
      <c r="I2380">
        <f t="shared" si="299"/>
        <v>1</v>
      </c>
      <c r="J2380">
        <f t="shared" si="300"/>
        <v>0</v>
      </c>
      <c r="K2380">
        <f t="shared" si="302"/>
        <v>2.333128047717663</v>
      </c>
      <c r="L2380">
        <f t="shared" si="303"/>
        <v>2.6921679028924812</v>
      </c>
      <c r="M2380">
        <f t="shared" si="304"/>
        <v>5.0252959506101442</v>
      </c>
    </row>
    <row r="2381" spans="1:13" x14ac:dyDescent="0.2">
      <c r="A2381" s="1">
        <v>2379</v>
      </c>
      <c r="B2381">
        <v>2.7339838887361778</v>
      </c>
      <c r="C2381">
        <v>5.0834932939097603</v>
      </c>
      <c r="D2381">
        <f t="shared" si="301"/>
        <v>7.8174771826459377</v>
      </c>
      <c r="E2381">
        <v>7</v>
      </c>
      <c r="F2381">
        <v>6</v>
      </c>
      <c r="G2381">
        <f t="shared" si="297"/>
        <v>13</v>
      </c>
      <c r="H2381">
        <f t="shared" si="298"/>
        <v>0</v>
      </c>
      <c r="I2381">
        <f t="shared" si="299"/>
        <v>0</v>
      </c>
      <c r="J2381">
        <f t="shared" si="300"/>
        <v>1</v>
      </c>
      <c r="K2381">
        <f t="shared" si="302"/>
        <v>4.2660161112638217</v>
      </c>
      <c r="L2381">
        <f t="shared" si="303"/>
        <v>0.91650670609023965</v>
      </c>
      <c r="M2381">
        <f t="shared" si="304"/>
        <v>5.1825228173540623</v>
      </c>
    </row>
    <row r="2382" spans="1:13" x14ac:dyDescent="0.2">
      <c r="A2382" s="1">
        <v>2380</v>
      </c>
      <c r="B2382">
        <v>6.808320447766655</v>
      </c>
      <c r="C2382">
        <v>5.5543626280845828</v>
      </c>
      <c r="D2382">
        <f t="shared" si="301"/>
        <v>12.362683075851237</v>
      </c>
      <c r="E2382">
        <v>3.5</v>
      </c>
      <c r="F2382">
        <v>6.5</v>
      </c>
      <c r="G2382">
        <f t="shared" si="297"/>
        <v>10</v>
      </c>
      <c r="H2382">
        <f t="shared" si="298"/>
        <v>0</v>
      </c>
      <c r="I2382">
        <f t="shared" si="299"/>
        <v>0</v>
      </c>
      <c r="J2382">
        <f t="shared" si="300"/>
        <v>1</v>
      </c>
      <c r="K2382">
        <f t="shared" si="302"/>
        <v>3.308320447766655</v>
      </c>
      <c r="L2382">
        <f t="shared" si="303"/>
        <v>0.94563737191541719</v>
      </c>
      <c r="M2382">
        <f t="shared" si="304"/>
        <v>2.3626830758512369</v>
      </c>
    </row>
    <row r="2383" spans="1:13" x14ac:dyDescent="0.2">
      <c r="A2383" s="1">
        <v>2381</v>
      </c>
      <c r="B2383">
        <v>6.4674924269399332</v>
      </c>
      <c r="C2383">
        <v>6.0295298732719829</v>
      </c>
      <c r="D2383">
        <f t="shared" si="301"/>
        <v>12.497022300211917</v>
      </c>
      <c r="E2383">
        <v>8.5</v>
      </c>
      <c r="F2383">
        <v>5.5</v>
      </c>
      <c r="G2383">
        <f t="shared" si="297"/>
        <v>14</v>
      </c>
      <c r="H2383">
        <f t="shared" si="298"/>
        <v>1</v>
      </c>
      <c r="I2383">
        <f t="shared" si="299"/>
        <v>1</v>
      </c>
      <c r="J2383">
        <f t="shared" si="300"/>
        <v>1</v>
      </c>
      <c r="K2383">
        <f t="shared" si="302"/>
        <v>2.0325075730600668</v>
      </c>
      <c r="L2383">
        <f t="shared" si="303"/>
        <v>0.52952987327198286</v>
      </c>
      <c r="M2383">
        <f t="shared" si="304"/>
        <v>1.502977699788083</v>
      </c>
    </row>
    <row r="2384" spans="1:13" x14ac:dyDescent="0.2">
      <c r="A2384" s="1">
        <v>2382</v>
      </c>
      <c r="B2384">
        <v>6.6219662523221423</v>
      </c>
      <c r="C2384">
        <v>2.3368863640263591</v>
      </c>
      <c r="D2384">
        <f t="shared" si="301"/>
        <v>8.9588526163485014</v>
      </c>
      <c r="E2384">
        <v>4.5</v>
      </c>
      <c r="F2384">
        <v>7.5</v>
      </c>
      <c r="G2384">
        <f t="shared" si="297"/>
        <v>12</v>
      </c>
      <c r="H2384">
        <f t="shared" si="298"/>
        <v>0</v>
      </c>
      <c r="I2384">
        <f t="shared" si="299"/>
        <v>0</v>
      </c>
      <c r="J2384">
        <f t="shared" si="300"/>
        <v>0</v>
      </c>
      <c r="K2384">
        <f t="shared" si="302"/>
        <v>2.1219662523221423</v>
      </c>
      <c r="L2384">
        <f t="shared" si="303"/>
        <v>5.1631136359736409</v>
      </c>
      <c r="M2384">
        <f t="shared" si="304"/>
        <v>3.0411473836514986</v>
      </c>
    </row>
    <row r="2385" spans="1:13" x14ac:dyDescent="0.2">
      <c r="A2385" s="1">
        <v>2383</v>
      </c>
      <c r="B2385">
        <v>9.6230118065750716</v>
      </c>
      <c r="C2385">
        <v>3.2681909688702668</v>
      </c>
      <c r="D2385">
        <f t="shared" si="301"/>
        <v>12.891202775445338</v>
      </c>
      <c r="E2385">
        <v>9</v>
      </c>
      <c r="F2385">
        <v>10</v>
      </c>
      <c r="G2385">
        <f t="shared" si="297"/>
        <v>19</v>
      </c>
      <c r="H2385">
        <f t="shared" si="298"/>
        <v>1</v>
      </c>
      <c r="I2385">
        <f t="shared" si="299"/>
        <v>1</v>
      </c>
      <c r="J2385">
        <f t="shared" si="300"/>
        <v>0</v>
      </c>
      <c r="K2385">
        <f t="shared" si="302"/>
        <v>0.6230118065750716</v>
      </c>
      <c r="L2385">
        <f t="shared" si="303"/>
        <v>6.7318090311297336</v>
      </c>
      <c r="M2385">
        <f t="shared" si="304"/>
        <v>6.108797224554662</v>
      </c>
    </row>
    <row r="2386" spans="1:13" x14ac:dyDescent="0.2">
      <c r="A2386" s="1">
        <v>2384</v>
      </c>
      <c r="B2386">
        <v>6.6637545974129626</v>
      </c>
      <c r="C2386">
        <v>4.7848121661306724</v>
      </c>
      <c r="D2386">
        <f t="shared" si="301"/>
        <v>11.448566763543635</v>
      </c>
      <c r="E2386">
        <v>5</v>
      </c>
      <c r="F2386">
        <v>5.5</v>
      </c>
      <c r="G2386">
        <f t="shared" si="297"/>
        <v>10.5</v>
      </c>
      <c r="H2386">
        <f t="shared" si="298"/>
        <v>1</v>
      </c>
      <c r="I2386">
        <f t="shared" si="299"/>
        <v>0</v>
      </c>
      <c r="J2386">
        <f t="shared" si="300"/>
        <v>0</v>
      </c>
      <c r="K2386">
        <f t="shared" si="302"/>
        <v>1.6637545974129626</v>
      </c>
      <c r="L2386">
        <f t="shared" si="303"/>
        <v>0.7151878338693276</v>
      </c>
      <c r="M2386">
        <f t="shared" si="304"/>
        <v>0.94856676354363501</v>
      </c>
    </row>
    <row r="2387" spans="1:13" x14ac:dyDescent="0.2">
      <c r="A2387" s="1">
        <v>2385</v>
      </c>
      <c r="B2387">
        <v>2.6837009263424259</v>
      </c>
      <c r="C2387">
        <v>2.086801150115285</v>
      </c>
      <c r="D2387">
        <f t="shared" si="301"/>
        <v>4.7705020764577108</v>
      </c>
      <c r="E2387">
        <v>2</v>
      </c>
      <c r="F2387">
        <v>6</v>
      </c>
      <c r="G2387">
        <f t="shared" si="297"/>
        <v>8</v>
      </c>
      <c r="H2387">
        <f t="shared" si="298"/>
        <v>1</v>
      </c>
      <c r="I2387">
        <f t="shared" si="299"/>
        <v>1</v>
      </c>
      <c r="J2387">
        <f t="shared" si="300"/>
        <v>0</v>
      </c>
      <c r="K2387">
        <f t="shared" si="302"/>
        <v>0.68370092634242585</v>
      </c>
      <c r="L2387">
        <f t="shared" si="303"/>
        <v>3.913198849884715</v>
      </c>
      <c r="M2387">
        <f t="shared" si="304"/>
        <v>3.2294979235422892</v>
      </c>
    </row>
    <row r="2388" spans="1:13" x14ac:dyDescent="0.2">
      <c r="A2388" s="1">
        <v>2386</v>
      </c>
      <c r="B2388">
        <v>4.9583768428527861</v>
      </c>
      <c r="C2388">
        <v>1.2508078014097159</v>
      </c>
      <c r="D2388">
        <f t="shared" si="301"/>
        <v>6.2091846442625016</v>
      </c>
      <c r="E2388">
        <v>5</v>
      </c>
      <c r="F2388">
        <v>8</v>
      </c>
      <c r="G2388">
        <f t="shared" si="297"/>
        <v>13</v>
      </c>
      <c r="H2388">
        <f t="shared" si="298"/>
        <v>0</v>
      </c>
      <c r="I2388">
        <f t="shared" si="299"/>
        <v>0</v>
      </c>
      <c r="J2388">
        <f t="shared" si="300"/>
        <v>0</v>
      </c>
      <c r="K2388">
        <f t="shared" si="302"/>
        <v>4.1623157147213874E-2</v>
      </c>
      <c r="L2388">
        <f t="shared" si="303"/>
        <v>6.7491921985902845</v>
      </c>
      <c r="M2388">
        <f t="shared" si="304"/>
        <v>6.7908153557374984</v>
      </c>
    </row>
    <row r="2389" spans="1:13" x14ac:dyDescent="0.2">
      <c r="A2389" s="1">
        <v>2387</v>
      </c>
      <c r="B2389">
        <v>6.4436055486836086</v>
      </c>
      <c r="C2389">
        <v>4.0126440909626018</v>
      </c>
      <c r="D2389">
        <f t="shared" si="301"/>
        <v>10.456249639646209</v>
      </c>
      <c r="E2389">
        <v>4</v>
      </c>
      <c r="F2389">
        <v>6</v>
      </c>
      <c r="G2389">
        <f t="shared" si="297"/>
        <v>10</v>
      </c>
      <c r="H2389">
        <f t="shared" si="298"/>
        <v>0</v>
      </c>
      <c r="I2389">
        <f t="shared" si="299"/>
        <v>0</v>
      </c>
      <c r="J2389">
        <f t="shared" si="300"/>
        <v>0</v>
      </c>
      <c r="K2389">
        <f t="shared" si="302"/>
        <v>2.4436055486836086</v>
      </c>
      <c r="L2389">
        <f t="shared" si="303"/>
        <v>1.9873559090373982</v>
      </c>
      <c r="M2389">
        <f t="shared" si="304"/>
        <v>0.45624963964620946</v>
      </c>
    </row>
    <row r="2390" spans="1:13" x14ac:dyDescent="0.2">
      <c r="A2390" s="1">
        <v>2388</v>
      </c>
      <c r="B2390">
        <v>5.4338205706344027</v>
      </c>
      <c r="C2390">
        <v>7.1972435514594304</v>
      </c>
      <c r="D2390">
        <f t="shared" si="301"/>
        <v>12.631064122093832</v>
      </c>
      <c r="E2390">
        <v>4</v>
      </c>
      <c r="F2390">
        <v>7</v>
      </c>
      <c r="G2390">
        <f t="shared" si="297"/>
        <v>11</v>
      </c>
      <c r="H2390">
        <f t="shared" si="298"/>
        <v>1</v>
      </c>
      <c r="I2390">
        <f t="shared" si="299"/>
        <v>0</v>
      </c>
      <c r="J2390">
        <f t="shared" si="300"/>
        <v>1</v>
      </c>
      <c r="K2390">
        <f t="shared" si="302"/>
        <v>1.4338205706344027</v>
      </c>
      <c r="L2390">
        <f t="shared" si="303"/>
        <v>0.1972435514594304</v>
      </c>
      <c r="M2390">
        <f t="shared" si="304"/>
        <v>1.6310641220938322</v>
      </c>
    </row>
    <row r="2391" spans="1:13" x14ac:dyDescent="0.2">
      <c r="A2391" s="1">
        <v>2389</v>
      </c>
      <c r="B2391">
        <v>8.2907397138082466</v>
      </c>
      <c r="C2391">
        <v>0.83120345370695836</v>
      </c>
      <c r="D2391">
        <f t="shared" si="301"/>
        <v>9.1219431675152052</v>
      </c>
      <c r="E2391">
        <v>0</v>
      </c>
      <c r="F2391">
        <v>0</v>
      </c>
      <c r="G2391">
        <f t="shared" si="297"/>
        <v>0</v>
      </c>
      <c r="H2391">
        <f t="shared" si="298"/>
        <v>1</v>
      </c>
      <c r="I2391">
        <f t="shared" si="299"/>
        <v>0</v>
      </c>
      <c r="J2391">
        <f t="shared" si="300"/>
        <v>1</v>
      </c>
      <c r="K2391">
        <f t="shared" si="302"/>
        <v>8.2907397138082466</v>
      </c>
      <c r="L2391">
        <f t="shared" si="303"/>
        <v>0.83120345370695836</v>
      </c>
      <c r="M2391">
        <f t="shared" si="304"/>
        <v>9.1219431675152052</v>
      </c>
    </row>
    <row r="2392" spans="1:13" x14ac:dyDescent="0.2">
      <c r="A2392" s="1">
        <v>2390</v>
      </c>
      <c r="B2392">
        <v>3.602023612926482</v>
      </c>
      <c r="C2392">
        <v>5.4181085982573984</v>
      </c>
      <c r="D2392">
        <f t="shared" si="301"/>
        <v>9.0201322111838813</v>
      </c>
      <c r="E2392">
        <v>2.5</v>
      </c>
      <c r="F2392">
        <v>5</v>
      </c>
      <c r="G2392">
        <f t="shared" si="297"/>
        <v>7.5</v>
      </c>
      <c r="H2392">
        <f t="shared" si="298"/>
        <v>1</v>
      </c>
      <c r="I2392">
        <f t="shared" si="299"/>
        <v>1</v>
      </c>
      <c r="J2392">
        <f t="shared" si="300"/>
        <v>0</v>
      </c>
      <c r="K2392">
        <f t="shared" si="302"/>
        <v>1.102023612926482</v>
      </c>
      <c r="L2392">
        <f t="shared" si="303"/>
        <v>0.41810859825739843</v>
      </c>
      <c r="M2392">
        <f t="shared" si="304"/>
        <v>1.5201322111838813</v>
      </c>
    </row>
    <row r="2393" spans="1:13" x14ac:dyDescent="0.2">
      <c r="A2393" s="1">
        <v>2391</v>
      </c>
      <c r="B2393">
        <v>3.6076122801759949</v>
      </c>
      <c r="C2393">
        <v>3.379441711488492</v>
      </c>
      <c r="D2393">
        <f t="shared" si="301"/>
        <v>6.9870539916644869</v>
      </c>
      <c r="E2393">
        <v>2.5</v>
      </c>
      <c r="F2393">
        <v>4</v>
      </c>
      <c r="G2393">
        <f t="shared" si="297"/>
        <v>6.5</v>
      </c>
      <c r="H2393">
        <f t="shared" si="298"/>
        <v>1</v>
      </c>
      <c r="I2393">
        <f t="shared" si="299"/>
        <v>1</v>
      </c>
      <c r="J2393">
        <f t="shared" si="300"/>
        <v>1</v>
      </c>
      <c r="K2393">
        <f t="shared" si="302"/>
        <v>1.1076122801759949</v>
      </c>
      <c r="L2393">
        <f t="shared" si="303"/>
        <v>0.62055828851150796</v>
      </c>
      <c r="M2393">
        <f t="shared" si="304"/>
        <v>0.48705399166448693</v>
      </c>
    </row>
    <row r="2394" spans="1:13" x14ac:dyDescent="0.2">
      <c r="A2394" s="1">
        <v>2392</v>
      </c>
      <c r="B2394">
        <v>7.7108202370811512</v>
      </c>
      <c r="C2394">
        <v>8.2473365837994006</v>
      </c>
      <c r="D2394">
        <f t="shared" si="301"/>
        <v>15.958156820880552</v>
      </c>
      <c r="E2394">
        <v>9</v>
      </c>
      <c r="F2394">
        <v>8</v>
      </c>
      <c r="G2394">
        <f t="shared" si="297"/>
        <v>17</v>
      </c>
      <c r="H2394">
        <f t="shared" si="298"/>
        <v>1</v>
      </c>
      <c r="I2394">
        <f t="shared" si="299"/>
        <v>1</v>
      </c>
      <c r="J2394">
        <f t="shared" si="300"/>
        <v>1</v>
      </c>
      <c r="K2394">
        <f t="shared" si="302"/>
        <v>1.2891797629188488</v>
      </c>
      <c r="L2394">
        <f t="shared" si="303"/>
        <v>0.2473365837994006</v>
      </c>
      <c r="M2394">
        <f t="shared" si="304"/>
        <v>1.0418431791194482</v>
      </c>
    </row>
    <row r="2395" spans="1:13" x14ac:dyDescent="0.2">
      <c r="A2395" s="1">
        <v>2393</v>
      </c>
      <c r="B2395">
        <v>2.8855999158762531</v>
      </c>
      <c r="C2395">
        <v>2.064227457653518</v>
      </c>
      <c r="D2395">
        <f t="shared" si="301"/>
        <v>4.9498273735297715</v>
      </c>
      <c r="E2395">
        <v>7</v>
      </c>
      <c r="F2395">
        <v>5</v>
      </c>
      <c r="G2395">
        <f t="shared" si="297"/>
        <v>12</v>
      </c>
      <c r="H2395">
        <f t="shared" si="298"/>
        <v>0</v>
      </c>
      <c r="I2395">
        <f t="shared" si="299"/>
        <v>0</v>
      </c>
      <c r="J2395">
        <f t="shared" si="300"/>
        <v>0</v>
      </c>
      <c r="K2395">
        <f t="shared" si="302"/>
        <v>4.1144000841237469</v>
      </c>
      <c r="L2395">
        <f t="shared" si="303"/>
        <v>2.935772542346482</v>
      </c>
      <c r="M2395">
        <f t="shared" si="304"/>
        <v>7.0501726264702285</v>
      </c>
    </row>
    <row r="2396" spans="1:13" x14ac:dyDescent="0.2">
      <c r="A2396" s="1">
        <v>2394</v>
      </c>
      <c r="B2396">
        <v>8.3994617913028424</v>
      </c>
      <c r="C2396">
        <v>8.685178370504282</v>
      </c>
      <c r="D2396">
        <f t="shared" si="301"/>
        <v>17.084640161807123</v>
      </c>
      <c r="E2396">
        <v>3</v>
      </c>
      <c r="F2396">
        <v>3</v>
      </c>
      <c r="G2396">
        <f t="shared" si="297"/>
        <v>6</v>
      </c>
      <c r="H2396">
        <f t="shared" si="298"/>
        <v>0</v>
      </c>
      <c r="I2396">
        <f t="shared" si="299"/>
        <v>0</v>
      </c>
      <c r="J2396">
        <f t="shared" si="300"/>
        <v>0</v>
      </c>
      <c r="K2396">
        <f t="shared" si="302"/>
        <v>5.3994617913028424</v>
      </c>
      <c r="L2396">
        <f t="shared" si="303"/>
        <v>5.685178370504282</v>
      </c>
      <c r="M2396">
        <f t="shared" si="304"/>
        <v>11.084640161807123</v>
      </c>
    </row>
    <row r="2397" spans="1:13" x14ac:dyDescent="0.2">
      <c r="A2397" s="1">
        <v>2395</v>
      </c>
      <c r="B2397">
        <v>-5.8343033411688491E-2</v>
      </c>
      <c r="C2397">
        <v>-4.8268933052610451E-2</v>
      </c>
      <c r="D2397">
        <f t="shared" si="301"/>
        <v>-0.10661196646429894</v>
      </c>
      <c r="E2397">
        <v>0</v>
      </c>
      <c r="F2397">
        <v>0</v>
      </c>
      <c r="G2397">
        <f t="shared" si="297"/>
        <v>0</v>
      </c>
      <c r="H2397">
        <f t="shared" si="298"/>
        <v>1</v>
      </c>
      <c r="I2397">
        <f t="shared" si="299"/>
        <v>1</v>
      </c>
      <c r="J2397">
        <f t="shared" si="300"/>
        <v>1</v>
      </c>
      <c r="K2397">
        <f t="shared" si="302"/>
        <v>5.8343033411688491E-2</v>
      </c>
      <c r="L2397">
        <f t="shared" si="303"/>
        <v>4.8268933052610451E-2</v>
      </c>
      <c r="M2397">
        <f t="shared" si="304"/>
        <v>0.10661196646429894</v>
      </c>
    </row>
    <row r="2398" spans="1:13" x14ac:dyDescent="0.2">
      <c r="A2398" s="1">
        <v>2396</v>
      </c>
      <c r="B2398">
        <v>8.1756395310054444</v>
      </c>
      <c r="C2398">
        <v>6.7784370314712383</v>
      </c>
      <c r="D2398">
        <f t="shared" si="301"/>
        <v>14.954076562476683</v>
      </c>
      <c r="E2398">
        <v>3</v>
      </c>
      <c r="F2398">
        <v>8.5</v>
      </c>
      <c r="G2398">
        <f t="shared" si="297"/>
        <v>11.5</v>
      </c>
      <c r="H2398">
        <f t="shared" si="298"/>
        <v>1</v>
      </c>
      <c r="I2398">
        <f t="shared" si="299"/>
        <v>0</v>
      </c>
      <c r="J2398">
        <f t="shared" si="300"/>
        <v>1</v>
      </c>
      <c r="K2398">
        <f t="shared" si="302"/>
        <v>5.1756395310054444</v>
      </c>
      <c r="L2398">
        <f t="shared" si="303"/>
        <v>1.7215629685287617</v>
      </c>
      <c r="M2398">
        <f t="shared" si="304"/>
        <v>3.4540765624766827</v>
      </c>
    </row>
    <row r="2399" spans="1:13" x14ac:dyDescent="0.2">
      <c r="A2399" s="1">
        <v>2397</v>
      </c>
      <c r="B2399">
        <v>4.4521812729228598</v>
      </c>
      <c r="C2399">
        <v>8.571264270094229</v>
      </c>
      <c r="D2399">
        <f t="shared" si="301"/>
        <v>13.02344554301709</v>
      </c>
      <c r="E2399">
        <v>0</v>
      </c>
      <c r="F2399">
        <v>0</v>
      </c>
      <c r="G2399">
        <f t="shared" si="297"/>
        <v>0</v>
      </c>
      <c r="H2399">
        <f t="shared" si="298"/>
        <v>0</v>
      </c>
      <c r="I2399">
        <f t="shared" si="299"/>
        <v>1</v>
      </c>
      <c r="J2399">
        <f t="shared" si="300"/>
        <v>0</v>
      </c>
      <c r="K2399">
        <f t="shared" si="302"/>
        <v>4.4521812729228598</v>
      </c>
      <c r="L2399">
        <f t="shared" si="303"/>
        <v>8.571264270094229</v>
      </c>
      <c r="M2399">
        <f t="shared" si="304"/>
        <v>13.02344554301709</v>
      </c>
    </row>
    <row r="2400" spans="1:13" x14ac:dyDescent="0.2">
      <c r="A2400" s="1">
        <v>2398</v>
      </c>
      <c r="B2400">
        <v>6.9635229000685532</v>
      </c>
      <c r="C2400">
        <v>7.635648891868497</v>
      </c>
      <c r="D2400">
        <f t="shared" si="301"/>
        <v>14.599171791937049</v>
      </c>
      <c r="E2400">
        <v>7</v>
      </c>
      <c r="F2400">
        <v>4.5</v>
      </c>
      <c r="G2400">
        <f t="shared" si="297"/>
        <v>11.5</v>
      </c>
      <c r="H2400">
        <f t="shared" si="298"/>
        <v>1</v>
      </c>
      <c r="I2400">
        <f t="shared" si="299"/>
        <v>1</v>
      </c>
      <c r="J2400">
        <f t="shared" si="300"/>
        <v>0</v>
      </c>
      <c r="K2400">
        <f t="shared" si="302"/>
        <v>3.6477099931446766E-2</v>
      </c>
      <c r="L2400">
        <f t="shared" si="303"/>
        <v>3.135648891868497</v>
      </c>
      <c r="M2400">
        <f t="shared" si="304"/>
        <v>3.0991717919370494</v>
      </c>
    </row>
    <row r="2401" spans="1:13" x14ac:dyDescent="0.2">
      <c r="A2401" s="1">
        <v>2399</v>
      </c>
      <c r="B2401">
        <v>7.4838057932085347</v>
      </c>
      <c r="C2401">
        <v>7.5535194773728511</v>
      </c>
      <c r="D2401">
        <f t="shared" si="301"/>
        <v>15.037325270581386</v>
      </c>
      <c r="E2401">
        <v>5.5</v>
      </c>
      <c r="F2401">
        <v>6</v>
      </c>
      <c r="G2401">
        <f t="shared" si="297"/>
        <v>11.5</v>
      </c>
      <c r="H2401">
        <f t="shared" si="298"/>
        <v>1</v>
      </c>
      <c r="I2401">
        <f t="shared" si="299"/>
        <v>1</v>
      </c>
      <c r="J2401">
        <f t="shared" si="300"/>
        <v>1</v>
      </c>
      <c r="K2401">
        <f t="shared" si="302"/>
        <v>1.9838057932085347</v>
      </c>
      <c r="L2401">
        <f t="shared" si="303"/>
        <v>1.5535194773728511</v>
      </c>
      <c r="M2401">
        <f t="shared" si="304"/>
        <v>3.5373252705813858</v>
      </c>
    </row>
    <row r="2402" spans="1:13" x14ac:dyDescent="0.2">
      <c r="A2402" s="1">
        <v>2400</v>
      </c>
      <c r="B2402">
        <v>3.542578007113109</v>
      </c>
      <c r="C2402">
        <v>5.3058774159189364</v>
      </c>
      <c r="D2402">
        <f t="shared" si="301"/>
        <v>8.8484554230320462</v>
      </c>
      <c r="E2402">
        <v>2.5</v>
      </c>
      <c r="F2402">
        <v>3</v>
      </c>
      <c r="G2402">
        <f t="shared" si="297"/>
        <v>5.5</v>
      </c>
      <c r="H2402">
        <f t="shared" si="298"/>
        <v>1</v>
      </c>
      <c r="I2402">
        <f t="shared" si="299"/>
        <v>1</v>
      </c>
      <c r="J2402">
        <f t="shared" si="300"/>
        <v>0</v>
      </c>
      <c r="K2402">
        <f t="shared" si="302"/>
        <v>1.042578007113109</v>
      </c>
      <c r="L2402">
        <f t="shared" si="303"/>
        <v>2.3058774159189364</v>
      </c>
      <c r="M2402">
        <f t="shared" si="304"/>
        <v>3.3484554230320462</v>
      </c>
    </row>
    <row r="2403" spans="1:13" x14ac:dyDescent="0.2">
      <c r="A2403" s="1">
        <v>2401</v>
      </c>
      <c r="B2403">
        <v>3.4399528499823542</v>
      </c>
      <c r="C2403">
        <v>8.1369428399726988</v>
      </c>
      <c r="D2403">
        <f t="shared" si="301"/>
        <v>11.576895689955053</v>
      </c>
      <c r="E2403">
        <v>2</v>
      </c>
      <c r="F2403">
        <v>0</v>
      </c>
      <c r="G2403">
        <f t="shared" si="297"/>
        <v>2</v>
      </c>
      <c r="H2403">
        <f t="shared" si="298"/>
        <v>0</v>
      </c>
      <c r="I2403">
        <f t="shared" si="299"/>
        <v>1</v>
      </c>
      <c r="J2403">
        <f t="shared" si="300"/>
        <v>0</v>
      </c>
      <c r="K2403">
        <f t="shared" si="302"/>
        <v>1.4399528499823542</v>
      </c>
      <c r="L2403">
        <f t="shared" si="303"/>
        <v>8.1369428399726988</v>
      </c>
      <c r="M2403">
        <f t="shared" si="304"/>
        <v>9.5768956899550535</v>
      </c>
    </row>
    <row r="2404" spans="1:13" x14ac:dyDescent="0.2">
      <c r="A2404" s="1">
        <v>2402</v>
      </c>
      <c r="B2404">
        <v>10.696865746961461</v>
      </c>
      <c r="C2404">
        <v>8.0740584367086576</v>
      </c>
      <c r="D2404">
        <f t="shared" si="301"/>
        <v>18.770924183670118</v>
      </c>
      <c r="E2404">
        <v>2</v>
      </c>
      <c r="F2404">
        <v>6</v>
      </c>
      <c r="G2404">
        <f t="shared" si="297"/>
        <v>8</v>
      </c>
      <c r="H2404">
        <f t="shared" si="298"/>
        <v>0</v>
      </c>
      <c r="I2404">
        <f t="shared" si="299"/>
        <v>0</v>
      </c>
      <c r="J2404">
        <f t="shared" si="300"/>
        <v>1</v>
      </c>
      <c r="K2404">
        <f t="shared" si="302"/>
        <v>8.6968657469614605</v>
      </c>
      <c r="L2404">
        <f t="shared" si="303"/>
        <v>2.0740584367086576</v>
      </c>
      <c r="M2404">
        <f t="shared" si="304"/>
        <v>10.770924183670118</v>
      </c>
    </row>
    <row r="2405" spans="1:13" x14ac:dyDescent="0.2">
      <c r="A2405" s="1">
        <v>2403</v>
      </c>
      <c r="B2405">
        <v>4.0715529048913917</v>
      </c>
      <c r="C2405">
        <v>4.8227193767171608</v>
      </c>
      <c r="D2405">
        <f t="shared" si="301"/>
        <v>8.8942722816085524</v>
      </c>
      <c r="E2405">
        <v>2.5</v>
      </c>
      <c r="F2405">
        <v>4</v>
      </c>
      <c r="G2405">
        <f t="shared" si="297"/>
        <v>6.5</v>
      </c>
      <c r="H2405">
        <f t="shared" si="298"/>
        <v>1</v>
      </c>
      <c r="I2405">
        <f t="shared" si="299"/>
        <v>1</v>
      </c>
      <c r="J2405">
        <f t="shared" si="300"/>
        <v>1</v>
      </c>
      <c r="K2405">
        <f t="shared" si="302"/>
        <v>1.5715529048913917</v>
      </c>
      <c r="L2405">
        <f t="shared" si="303"/>
        <v>0.82271937671716078</v>
      </c>
      <c r="M2405">
        <f t="shared" si="304"/>
        <v>2.3942722816085524</v>
      </c>
    </row>
    <row r="2406" spans="1:13" x14ac:dyDescent="0.2">
      <c r="A2406" s="1">
        <v>2404</v>
      </c>
      <c r="B2406">
        <v>9.9940475654537266</v>
      </c>
      <c r="C2406">
        <v>5.2147401672773901</v>
      </c>
      <c r="D2406">
        <f t="shared" si="301"/>
        <v>15.208787732731118</v>
      </c>
      <c r="E2406">
        <v>5</v>
      </c>
      <c r="F2406">
        <v>3</v>
      </c>
      <c r="G2406">
        <f t="shared" si="297"/>
        <v>8</v>
      </c>
      <c r="H2406">
        <f t="shared" si="298"/>
        <v>0</v>
      </c>
      <c r="I2406">
        <f t="shared" si="299"/>
        <v>0</v>
      </c>
      <c r="J2406">
        <f t="shared" si="300"/>
        <v>0</v>
      </c>
      <c r="K2406">
        <f t="shared" si="302"/>
        <v>4.9940475654537266</v>
      </c>
      <c r="L2406">
        <f t="shared" si="303"/>
        <v>2.2147401672773901</v>
      </c>
      <c r="M2406">
        <f t="shared" si="304"/>
        <v>7.2087877327311176</v>
      </c>
    </row>
    <row r="2407" spans="1:13" x14ac:dyDescent="0.2">
      <c r="A2407" s="1">
        <v>2405</v>
      </c>
      <c r="B2407">
        <v>-1.1376707985232749E-2</v>
      </c>
      <c r="C2407">
        <v>-9.2653579014873467E-3</v>
      </c>
      <c r="D2407">
        <f t="shared" si="301"/>
        <v>-2.0642065886720094E-2</v>
      </c>
      <c r="E2407">
        <v>0</v>
      </c>
      <c r="F2407">
        <v>0</v>
      </c>
      <c r="G2407">
        <f t="shared" si="297"/>
        <v>0</v>
      </c>
      <c r="H2407">
        <f t="shared" si="298"/>
        <v>1</v>
      </c>
      <c r="I2407">
        <f t="shared" si="299"/>
        <v>1</v>
      </c>
      <c r="J2407">
        <f t="shared" si="300"/>
        <v>1</v>
      </c>
      <c r="K2407">
        <f t="shared" si="302"/>
        <v>1.1376707985232749E-2</v>
      </c>
      <c r="L2407">
        <f t="shared" si="303"/>
        <v>9.2653579014873467E-3</v>
      </c>
      <c r="M2407">
        <f t="shared" si="304"/>
        <v>2.0642065886720094E-2</v>
      </c>
    </row>
    <row r="2408" spans="1:13" x14ac:dyDescent="0.2">
      <c r="A2408" s="1">
        <v>2406</v>
      </c>
      <c r="B2408">
        <v>8.6154732271216456</v>
      </c>
      <c r="C2408">
        <v>9.0677352906649258</v>
      </c>
      <c r="D2408">
        <f t="shared" si="301"/>
        <v>17.683208517786571</v>
      </c>
      <c r="E2408">
        <v>9.5</v>
      </c>
      <c r="F2408">
        <v>10</v>
      </c>
      <c r="G2408">
        <f t="shared" si="297"/>
        <v>19.5</v>
      </c>
      <c r="H2408">
        <f t="shared" si="298"/>
        <v>1</v>
      </c>
      <c r="I2408">
        <f t="shared" si="299"/>
        <v>1</v>
      </c>
      <c r="J2408">
        <f t="shared" si="300"/>
        <v>1</v>
      </c>
      <c r="K2408">
        <f t="shared" si="302"/>
        <v>0.88452677287835435</v>
      </c>
      <c r="L2408">
        <f t="shared" si="303"/>
        <v>0.93226470933507422</v>
      </c>
      <c r="M2408">
        <f t="shared" si="304"/>
        <v>1.8167914822134286</v>
      </c>
    </row>
    <row r="2409" spans="1:13" x14ac:dyDescent="0.2">
      <c r="A2409" s="1">
        <v>2407</v>
      </c>
      <c r="B2409">
        <v>6.3910928362354209</v>
      </c>
      <c r="C2409">
        <v>6.695765774917473</v>
      </c>
      <c r="D2409">
        <f t="shared" si="301"/>
        <v>13.086858611152895</v>
      </c>
      <c r="E2409">
        <v>5.5</v>
      </c>
      <c r="F2409">
        <v>6</v>
      </c>
      <c r="G2409">
        <f t="shared" si="297"/>
        <v>11.5</v>
      </c>
      <c r="H2409">
        <f t="shared" si="298"/>
        <v>1</v>
      </c>
      <c r="I2409">
        <f t="shared" si="299"/>
        <v>1</v>
      </c>
      <c r="J2409">
        <f t="shared" si="300"/>
        <v>1</v>
      </c>
      <c r="K2409">
        <f t="shared" si="302"/>
        <v>0.8910928362354209</v>
      </c>
      <c r="L2409">
        <f t="shared" si="303"/>
        <v>0.69576577491747305</v>
      </c>
      <c r="M2409">
        <f t="shared" si="304"/>
        <v>1.5868586111528948</v>
      </c>
    </row>
    <row r="2410" spans="1:13" x14ac:dyDescent="0.2">
      <c r="A2410" s="1">
        <v>2408</v>
      </c>
      <c r="B2410">
        <v>4.6976347469493671</v>
      </c>
      <c r="C2410">
        <v>3.8912205015987391</v>
      </c>
      <c r="D2410">
        <f t="shared" si="301"/>
        <v>8.5888552485481071</v>
      </c>
      <c r="E2410">
        <v>6.5</v>
      </c>
      <c r="F2410">
        <v>6</v>
      </c>
      <c r="G2410">
        <f t="shared" si="297"/>
        <v>12.5</v>
      </c>
      <c r="H2410">
        <f t="shared" si="298"/>
        <v>0</v>
      </c>
      <c r="I2410">
        <f t="shared" si="299"/>
        <v>0</v>
      </c>
      <c r="J2410">
        <f t="shared" si="300"/>
        <v>0</v>
      </c>
      <c r="K2410">
        <f t="shared" si="302"/>
        <v>1.8023652530506329</v>
      </c>
      <c r="L2410">
        <f t="shared" si="303"/>
        <v>2.1087794984012609</v>
      </c>
      <c r="M2410">
        <f t="shared" si="304"/>
        <v>3.9111447514518929</v>
      </c>
    </row>
    <row r="2411" spans="1:13" x14ac:dyDescent="0.2">
      <c r="A2411" s="1">
        <v>2409</v>
      </c>
      <c r="B2411">
        <v>6.6576402238049859</v>
      </c>
      <c r="C2411">
        <v>4.8340978806514601</v>
      </c>
      <c r="D2411">
        <f t="shared" si="301"/>
        <v>11.491738104456445</v>
      </c>
      <c r="E2411">
        <v>3.5</v>
      </c>
      <c r="F2411">
        <v>5</v>
      </c>
      <c r="G2411">
        <f t="shared" si="297"/>
        <v>8.5</v>
      </c>
      <c r="H2411">
        <f t="shared" si="298"/>
        <v>0</v>
      </c>
      <c r="I2411">
        <f t="shared" si="299"/>
        <v>0</v>
      </c>
      <c r="J2411">
        <f t="shared" si="300"/>
        <v>0</v>
      </c>
      <c r="K2411">
        <f t="shared" si="302"/>
        <v>3.1576402238049859</v>
      </c>
      <c r="L2411">
        <f t="shared" si="303"/>
        <v>0.16590211934853993</v>
      </c>
      <c r="M2411">
        <f t="shared" si="304"/>
        <v>2.9917381044564451</v>
      </c>
    </row>
    <row r="2412" spans="1:13" x14ac:dyDescent="0.2">
      <c r="A2412" s="1">
        <v>2410</v>
      </c>
      <c r="B2412">
        <v>2.9292310304698912</v>
      </c>
      <c r="C2412">
        <v>3.2239414615427489</v>
      </c>
      <c r="D2412">
        <f t="shared" si="301"/>
        <v>6.15317249201264</v>
      </c>
      <c r="E2412">
        <v>0</v>
      </c>
      <c r="F2412">
        <v>0</v>
      </c>
      <c r="G2412">
        <f t="shared" si="297"/>
        <v>0</v>
      </c>
      <c r="H2412">
        <f t="shared" si="298"/>
        <v>1</v>
      </c>
      <c r="I2412">
        <f t="shared" si="299"/>
        <v>1</v>
      </c>
      <c r="J2412">
        <f t="shared" si="300"/>
        <v>1</v>
      </c>
      <c r="K2412">
        <f t="shared" si="302"/>
        <v>2.9292310304698912</v>
      </c>
      <c r="L2412">
        <f t="shared" si="303"/>
        <v>3.2239414615427489</v>
      </c>
      <c r="M2412">
        <f t="shared" si="304"/>
        <v>6.15317249201264</v>
      </c>
    </row>
    <row r="2413" spans="1:13" x14ac:dyDescent="0.2">
      <c r="A2413" s="1">
        <v>2411</v>
      </c>
      <c r="B2413">
        <v>7.0904934110757392</v>
      </c>
      <c r="C2413">
        <v>4.41298033921752</v>
      </c>
      <c r="D2413">
        <f t="shared" si="301"/>
        <v>11.50347375029326</v>
      </c>
      <c r="E2413">
        <v>3.5</v>
      </c>
      <c r="F2413">
        <v>4</v>
      </c>
      <c r="G2413">
        <f t="shared" si="297"/>
        <v>7.5</v>
      </c>
      <c r="H2413">
        <f t="shared" si="298"/>
        <v>0</v>
      </c>
      <c r="I2413">
        <f t="shared" si="299"/>
        <v>0</v>
      </c>
      <c r="J2413">
        <f t="shared" si="300"/>
        <v>1</v>
      </c>
      <c r="K2413">
        <f t="shared" si="302"/>
        <v>3.5904934110757392</v>
      </c>
      <c r="L2413">
        <f t="shared" si="303"/>
        <v>0.41298033921751998</v>
      </c>
      <c r="M2413">
        <f t="shared" si="304"/>
        <v>4.00347375029326</v>
      </c>
    </row>
    <row r="2414" spans="1:13" x14ac:dyDescent="0.2">
      <c r="A2414" s="1">
        <v>2412</v>
      </c>
      <c r="B2414">
        <v>5.5469612395893666</v>
      </c>
      <c r="C2414">
        <v>8.5517120486651699</v>
      </c>
      <c r="D2414">
        <f t="shared" si="301"/>
        <v>14.098673288254536</v>
      </c>
      <c r="E2414">
        <v>8.5</v>
      </c>
      <c r="F2414">
        <v>9.5</v>
      </c>
      <c r="G2414">
        <f t="shared" si="297"/>
        <v>18</v>
      </c>
      <c r="H2414">
        <f t="shared" si="298"/>
        <v>1</v>
      </c>
      <c r="I2414">
        <f t="shared" si="299"/>
        <v>1</v>
      </c>
      <c r="J2414">
        <f t="shared" si="300"/>
        <v>1</v>
      </c>
      <c r="K2414">
        <f t="shared" si="302"/>
        <v>2.9530387604106334</v>
      </c>
      <c r="L2414">
        <f t="shared" si="303"/>
        <v>0.94828795133483013</v>
      </c>
      <c r="M2414">
        <f t="shared" si="304"/>
        <v>3.9013267117454635</v>
      </c>
    </row>
    <row r="2415" spans="1:13" x14ac:dyDescent="0.2">
      <c r="A2415" s="1">
        <v>2413</v>
      </c>
      <c r="B2415">
        <v>5.470851789429231</v>
      </c>
      <c r="C2415">
        <v>8.660288379712604</v>
      </c>
      <c r="D2415">
        <f t="shared" si="301"/>
        <v>14.131140169141835</v>
      </c>
      <c r="E2415">
        <v>2</v>
      </c>
      <c r="F2415">
        <v>0</v>
      </c>
      <c r="G2415">
        <f t="shared" si="297"/>
        <v>2</v>
      </c>
      <c r="H2415">
        <f t="shared" si="298"/>
        <v>0</v>
      </c>
      <c r="I2415">
        <f t="shared" si="299"/>
        <v>0</v>
      </c>
      <c r="J2415">
        <f t="shared" si="300"/>
        <v>0</v>
      </c>
      <c r="K2415">
        <f t="shared" si="302"/>
        <v>3.470851789429231</v>
      </c>
      <c r="L2415">
        <f t="shared" si="303"/>
        <v>8.660288379712604</v>
      </c>
      <c r="M2415">
        <f t="shared" si="304"/>
        <v>12.131140169141835</v>
      </c>
    </row>
    <row r="2416" spans="1:13" x14ac:dyDescent="0.2">
      <c r="A2416" s="1">
        <v>2414</v>
      </c>
      <c r="B2416">
        <v>4.8832653212943304</v>
      </c>
      <c r="C2416">
        <v>5.8531232770841202</v>
      </c>
      <c r="D2416">
        <f t="shared" si="301"/>
        <v>10.736388598378451</v>
      </c>
      <c r="E2416">
        <v>0</v>
      </c>
      <c r="F2416">
        <v>0</v>
      </c>
      <c r="G2416">
        <f t="shared" si="297"/>
        <v>0</v>
      </c>
      <c r="H2416">
        <f t="shared" si="298"/>
        <v>0</v>
      </c>
      <c r="I2416">
        <f t="shared" si="299"/>
        <v>1</v>
      </c>
      <c r="J2416">
        <f t="shared" si="300"/>
        <v>0</v>
      </c>
      <c r="K2416">
        <f t="shared" si="302"/>
        <v>4.8832653212943304</v>
      </c>
      <c r="L2416">
        <f t="shared" si="303"/>
        <v>5.8531232770841202</v>
      </c>
      <c r="M2416">
        <f t="shared" si="304"/>
        <v>10.736388598378451</v>
      </c>
    </row>
    <row r="2417" spans="1:13" x14ac:dyDescent="0.2">
      <c r="A2417" s="1">
        <v>2415</v>
      </c>
      <c r="B2417">
        <v>8.8872579956901294</v>
      </c>
      <c r="C2417">
        <v>9.1885809271074574</v>
      </c>
      <c r="D2417">
        <f t="shared" si="301"/>
        <v>18.075838922797587</v>
      </c>
      <c r="E2417">
        <v>0</v>
      </c>
      <c r="F2417">
        <v>0</v>
      </c>
      <c r="G2417">
        <f t="shared" si="297"/>
        <v>0</v>
      </c>
      <c r="H2417">
        <f t="shared" si="298"/>
        <v>0</v>
      </c>
      <c r="I2417">
        <f t="shared" si="299"/>
        <v>0</v>
      </c>
      <c r="J2417">
        <f t="shared" si="300"/>
        <v>0</v>
      </c>
      <c r="K2417">
        <f t="shared" si="302"/>
        <v>8.8872579956901294</v>
      </c>
      <c r="L2417">
        <f t="shared" si="303"/>
        <v>9.1885809271074574</v>
      </c>
      <c r="M2417">
        <f t="shared" si="304"/>
        <v>18.075838922797587</v>
      </c>
    </row>
    <row r="2418" spans="1:13" x14ac:dyDescent="0.2">
      <c r="A2418" s="1">
        <v>2416</v>
      </c>
      <c r="B2418">
        <v>5.0408657566728214</v>
      </c>
      <c r="C2418">
        <v>2.7026144316382821</v>
      </c>
      <c r="D2418">
        <f t="shared" si="301"/>
        <v>7.7434801883111035</v>
      </c>
      <c r="E2418">
        <v>6</v>
      </c>
      <c r="F2418">
        <v>4.5</v>
      </c>
      <c r="G2418">
        <f t="shared" si="297"/>
        <v>10.5</v>
      </c>
      <c r="H2418">
        <f t="shared" si="298"/>
        <v>0</v>
      </c>
      <c r="I2418">
        <f t="shared" si="299"/>
        <v>1</v>
      </c>
      <c r="J2418">
        <f t="shared" si="300"/>
        <v>1</v>
      </c>
      <c r="K2418">
        <f t="shared" si="302"/>
        <v>0.95913424332717856</v>
      </c>
      <c r="L2418">
        <f t="shared" si="303"/>
        <v>1.7973855683617179</v>
      </c>
      <c r="M2418">
        <f t="shared" si="304"/>
        <v>2.7565198116888965</v>
      </c>
    </row>
    <row r="2419" spans="1:13" x14ac:dyDescent="0.2">
      <c r="A2419" s="1">
        <v>2417</v>
      </c>
      <c r="B2419">
        <v>7.6116326735803614</v>
      </c>
      <c r="C2419">
        <v>6.09089828982966</v>
      </c>
      <c r="D2419">
        <f t="shared" si="301"/>
        <v>13.702530963410021</v>
      </c>
      <c r="E2419">
        <v>7</v>
      </c>
      <c r="F2419">
        <v>9</v>
      </c>
      <c r="G2419">
        <f t="shared" si="297"/>
        <v>16</v>
      </c>
      <c r="H2419">
        <f t="shared" si="298"/>
        <v>1</v>
      </c>
      <c r="I2419">
        <f t="shared" si="299"/>
        <v>1</v>
      </c>
      <c r="J2419">
        <f t="shared" si="300"/>
        <v>1</v>
      </c>
      <c r="K2419">
        <f t="shared" si="302"/>
        <v>0.61163267358036144</v>
      </c>
      <c r="L2419">
        <f t="shared" si="303"/>
        <v>2.90910171017034</v>
      </c>
      <c r="M2419">
        <f t="shared" si="304"/>
        <v>2.2974690365899786</v>
      </c>
    </row>
    <row r="2420" spans="1:13" x14ac:dyDescent="0.2">
      <c r="A2420" s="1">
        <v>2418</v>
      </c>
      <c r="B2420">
        <v>3.5545671757890598</v>
      </c>
      <c r="C2420">
        <v>6.9983414686057888</v>
      </c>
      <c r="D2420">
        <f t="shared" si="301"/>
        <v>10.552908644394849</v>
      </c>
      <c r="E2420">
        <v>2.5</v>
      </c>
      <c r="F2420">
        <v>0</v>
      </c>
      <c r="G2420">
        <f t="shared" si="297"/>
        <v>2.5</v>
      </c>
      <c r="H2420">
        <f t="shared" si="298"/>
        <v>0</v>
      </c>
      <c r="I2420">
        <f t="shared" si="299"/>
        <v>1</v>
      </c>
      <c r="J2420">
        <f t="shared" si="300"/>
        <v>0</v>
      </c>
      <c r="K2420">
        <f t="shared" si="302"/>
        <v>1.0545671757890598</v>
      </c>
      <c r="L2420">
        <f t="shared" si="303"/>
        <v>6.9983414686057888</v>
      </c>
      <c r="M2420">
        <f t="shared" si="304"/>
        <v>8.052908644394849</v>
      </c>
    </row>
    <row r="2421" spans="1:13" x14ac:dyDescent="0.2">
      <c r="A2421" s="1">
        <v>2419</v>
      </c>
      <c r="B2421">
        <v>4.2701370831028242</v>
      </c>
      <c r="C2421">
        <v>3.0515832496369351</v>
      </c>
      <c r="D2421">
        <f t="shared" si="301"/>
        <v>7.3217203327397593</v>
      </c>
      <c r="E2421">
        <v>3.75</v>
      </c>
      <c r="F2421">
        <v>6</v>
      </c>
      <c r="G2421">
        <f t="shared" si="297"/>
        <v>9.75</v>
      </c>
      <c r="H2421">
        <f t="shared" si="298"/>
        <v>1</v>
      </c>
      <c r="I2421">
        <f t="shared" si="299"/>
        <v>1</v>
      </c>
      <c r="J2421">
        <f t="shared" si="300"/>
        <v>0</v>
      </c>
      <c r="K2421">
        <f t="shared" si="302"/>
        <v>0.52013708310282425</v>
      </c>
      <c r="L2421">
        <f t="shared" si="303"/>
        <v>2.9484167503630649</v>
      </c>
      <c r="M2421">
        <f t="shared" si="304"/>
        <v>2.4282796672602407</v>
      </c>
    </row>
    <row r="2422" spans="1:13" x14ac:dyDescent="0.2">
      <c r="A2422" s="1">
        <v>2420</v>
      </c>
      <c r="B2422">
        <v>6.6058408135468891</v>
      </c>
      <c r="C2422">
        <v>5.8253890396393473</v>
      </c>
      <c r="D2422">
        <f t="shared" si="301"/>
        <v>12.431229853186236</v>
      </c>
      <c r="E2422">
        <v>3.5</v>
      </c>
      <c r="F2422">
        <v>6.5</v>
      </c>
      <c r="G2422">
        <f t="shared" si="297"/>
        <v>10</v>
      </c>
      <c r="H2422">
        <f t="shared" si="298"/>
        <v>0</v>
      </c>
      <c r="I2422">
        <f t="shared" si="299"/>
        <v>0</v>
      </c>
      <c r="J2422">
        <f t="shared" si="300"/>
        <v>1</v>
      </c>
      <c r="K2422">
        <f t="shared" si="302"/>
        <v>3.1058408135468891</v>
      </c>
      <c r="L2422">
        <f t="shared" si="303"/>
        <v>0.67461096036065271</v>
      </c>
      <c r="M2422">
        <f t="shared" si="304"/>
        <v>2.4312298531862364</v>
      </c>
    </row>
    <row r="2423" spans="1:13" x14ac:dyDescent="0.2">
      <c r="A2423" s="1">
        <v>2421</v>
      </c>
      <c r="B2423">
        <v>4.9005767726842544</v>
      </c>
      <c r="C2423">
        <v>9.3555083457879284</v>
      </c>
      <c r="D2423">
        <f t="shared" si="301"/>
        <v>14.256085118472182</v>
      </c>
      <c r="E2423">
        <v>0</v>
      </c>
      <c r="F2423">
        <v>0</v>
      </c>
      <c r="G2423">
        <f t="shared" si="297"/>
        <v>0</v>
      </c>
      <c r="H2423">
        <f t="shared" si="298"/>
        <v>0</v>
      </c>
      <c r="I2423">
        <f t="shared" si="299"/>
        <v>1</v>
      </c>
      <c r="J2423">
        <f t="shared" si="300"/>
        <v>0</v>
      </c>
      <c r="K2423">
        <f t="shared" si="302"/>
        <v>4.9005767726842544</v>
      </c>
      <c r="L2423">
        <f t="shared" si="303"/>
        <v>9.3555083457879284</v>
      </c>
      <c r="M2423">
        <f t="shared" si="304"/>
        <v>14.256085118472182</v>
      </c>
    </row>
    <row r="2424" spans="1:13" x14ac:dyDescent="0.2">
      <c r="A2424" s="1">
        <v>2422</v>
      </c>
      <c r="B2424">
        <v>6.812983087957976</v>
      </c>
      <c r="C2424">
        <v>5.5110286439129634</v>
      </c>
      <c r="D2424">
        <f t="shared" si="301"/>
        <v>12.324011731870939</v>
      </c>
      <c r="E2424">
        <v>5</v>
      </c>
      <c r="F2424">
        <v>5.5</v>
      </c>
      <c r="G2424">
        <f t="shared" si="297"/>
        <v>10.5</v>
      </c>
      <c r="H2424">
        <f t="shared" si="298"/>
        <v>1</v>
      </c>
      <c r="I2424">
        <f t="shared" si="299"/>
        <v>0</v>
      </c>
      <c r="J2424">
        <f t="shared" si="300"/>
        <v>1</v>
      </c>
      <c r="K2424">
        <f t="shared" si="302"/>
        <v>1.812983087957976</v>
      </c>
      <c r="L2424">
        <f t="shared" si="303"/>
        <v>1.1028643912963432E-2</v>
      </c>
      <c r="M2424">
        <f t="shared" si="304"/>
        <v>1.8240117318709395</v>
      </c>
    </row>
    <row r="2425" spans="1:13" x14ac:dyDescent="0.2">
      <c r="A2425" s="1">
        <v>2423</v>
      </c>
      <c r="B2425">
        <v>6.9502388800098709</v>
      </c>
      <c r="C2425">
        <v>7.4866753759984972</v>
      </c>
      <c r="D2425">
        <f t="shared" si="301"/>
        <v>14.436914256008368</v>
      </c>
      <c r="E2425">
        <v>5</v>
      </c>
      <c r="F2425">
        <v>3.5</v>
      </c>
      <c r="G2425">
        <f t="shared" si="297"/>
        <v>8.5</v>
      </c>
      <c r="H2425">
        <f t="shared" si="298"/>
        <v>0</v>
      </c>
      <c r="I2425">
        <f t="shared" si="299"/>
        <v>0</v>
      </c>
      <c r="J2425">
        <f t="shared" si="300"/>
        <v>0</v>
      </c>
      <c r="K2425">
        <f t="shared" si="302"/>
        <v>1.9502388800098709</v>
      </c>
      <c r="L2425">
        <f t="shared" si="303"/>
        <v>3.9866753759984972</v>
      </c>
      <c r="M2425">
        <f t="shared" si="304"/>
        <v>5.9369142560083681</v>
      </c>
    </row>
    <row r="2426" spans="1:13" x14ac:dyDescent="0.2">
      <c r="A2426" s="1">
        <v>2424</v>
      </c>
      <c r="B2426">
        <v>2.7755596114078012</v>
      </c>
      <c r="C2426">
        <v>6.0475645232163266</v>
      </c>
      <c r="D2426">
        <f t="shared" si="301"/>
        <v>8.8231241346241269</v>
      </c>
      <c r="E2426">
        <v>0</v>
      </c>
      <c r="F2426">
        <v>0</v>
      </c>
      <c r="G2426">
        <f t="shared" si="297"/>
        <v>0</v>
      </c>
      <c r="H2426">
        <f t="shared" si="298"/>
        <v>1</v>
      </c>
      <c r="I2426">
        <f t="shared" si="299"/>
        <v>1</v>
      </c>
      <c r="J2426">
        <f t="shared" si="300"/>
        <v>0</v>
      </c>
      <c r="K2426">
        <f t="shared" si="302"/>
        <v>2.7755596114078012</v>
      </c>
      <c r="L2426">
        <f t="shared" si="303"/>
        <v>6.0475645232163266</v>
      </c>
      <c r="M2426">
        <f t="shared" si="304"/>
        <v>8.8231241346241269</v>
      </c>
    </row>
    <row r="2427" spans="1:13" x14ac:dyDescent="0.2">
      <c r="A2427" s="1">
        <v>2425</v>
      </c>
      <c r="B2427">
        <v>6.5036776313887898</v>
      </c>
      <c r="C2427">
        <v>4.3266552149733712</v>
      </c>
      <c r="D2427">
        <f t="shared" si="301"/>
        <v>10.830332846362161</v>
      </c>
      <c r="E2427">
        <v>3</v>
      </c>
      <c r="F2427">
        <v>8.5</v>
      </c>
      <c r="G2427">
        <f t="shared" si="297"/>
        <v>11.5</v>
      </c>
      <c r="H2427">
        <f t="shared" si="298"/>
        <v>1</v>
      </c>
      <c r="I2427">
        <f t="shared" si="299"/>
        <v>0</v>
      </c>
      <c r="J2427">
        <f t="shared" si="300"/>
        <v>0</v>
      </c>
      <c r="K2427">
        <f t="shared" si="302"/>
        <v>3.5036776313887898</v>
      </c>
      <c r="L2427">
        <f t="shared" si="303"/>
        <v>4.1733447850266288</v>
      </c>
      <c r="M2427">
        <f t="shared" si="304"/>
        <v>0.66966715363783891</v>
      </c>
    </row>
    <row r="2428" spans="1:13" x14ac:dyDescent="0.2">
      <c r="A2428" s="1">
        <v>2426</v>
      </c>
      <c r="B2428">
        <v>3.8433545077408602</v>
      </c>
      <c r="C2428">
        <v>5.1746139844607368</v>
      </c>
      <c r="D2428">
        <f t="shared" si="301"/>
        <v>9.0179684922015966</v>
      </c>
      <c r="E2428">
        <v>0</v>
      </c>
      <c r="F2428">
        <v>0</v>
      </c>
      <c r="G2428">
        <f t="shared" si="297"/>
        <v>0</v>
      </c>
      <c r="H2428">
        <f t="shared" si="298"/>
        <v>1</v>
      </c>
      <c r="I2428">
        <f t="shared" si="299"/>
        <v>1</v>
      </c>
      <c r="J2428">
        <f t="shared" si="300"/>
        <v>0</v>
      </c>
      <c r="K2428">
        <f t="shared" si="302"/>
        <v>3.8433545077408602</v>
      </c>
      <c r="L2428">
        <f t="shared" si="303"/>
        <v>5.1746139844607368</v>
      </c>
      <c r="M2428">
        <f t="shared" si="304"/>
        <v>9.0179684922015966</v>
      </c>
    </row>
    <row r="2429" spans="1:13" x14ac:dyDescent="0.2">
      <c r="A2429" s="1">
        <v>2427</v>
      </c>
      <c r="B2429">
        <v>5.9411093195731564</v>
      </c>
      <c r="C2429">
        <v>4.9243124943275367</v>
      </c>
      <c r="D2429">
        <f t="shared" si="301"/>
        <v>10.865421813900692</v>
      </c>
      <c r="E2429">
        <v>5.5</v>
      </c>
      <c r="F2429">
        <v>3</v>
      </c>
      <c r="G2429">
        <f t="shared" si="297"/>
        <v>8.5</v>
      </c>
      <c r="H2429">
        <f t="shared" si="298"/>
        <v>0</v>
      </c>
      <c r="I2429">
        <f t="shared" si="299"/>
        <v>1</v>
      </c>
      <c r="J2429">
        <f t="shared" si="300"/>
        <v>1</v>
      </c>
      <c r="K2429">
        <f t="shared" si="302"/>
        <v>0.44110931957315636</v>
      </c>
      <c r="L2429">
        <f t="shared" si="303"/>
        <v>1.9243124943275367</v>
      </c>
      <c r="M2429">
        <f t="shared" si="304"/>
        <v>2.3654218139006922</v>
      </c>
    </row>
    <row r="2430" spans="1:13" x14ac:dyDescent="0.2">
      <c r="A2430" s="1">
        <v>2428</v>
      </c>
      <c r="B2430">
        <v>6.192250425349914</v>
      </c>
      <c r="C2430">
        <v>6.0421429518428642</v>
      </c>
      <c r="D2430">
        <f t="shared" si="301"/>
        <v>12.234393377192777</v>
      </c>
      <c r="E2430">
        <v>9</v>
      </c>
      <c r="F2430">
        <v>8</v>
      </c>
      <c r="G2430">
        <f t="shared" si="297"/>
        <v>17</v>
      </c>
      <c r="H2430">
        <f t="shared" si="298"/>
        <v>1</v>
      </c>
      <c r="I2430">
        <f t="shared" si="299"/>
        <v>1</v>
      </c>
      <c r="J2430">
        <f t="shared" si="300"/>
        <v>1</v>
      </c>
      <c r="K2430">
        <f t="shared" si="302"/>
        <v>2.807749574650086</v>
      </c>
      <c r="L2430">
        <f t="shared" si="303"/>
        <v>1.9578570481571358</v>
      </c>
      <c r="M2430">
        <f t="shared" si="304"/>
        <v>4.7656066228072227</v>
      </c>
    </row>
    <row r="2431" spans="1:13" x14ac:dyDescent="0.2">
      <c r="A2431" s="1">
        <v>2429</v>
      </c>
      <c r="B2431">
        <v>4.5230753367118428</v>
      </c>
      <c r="C2431">
        <v>3.5439311532768092</v>
      </c>
      <c r="D2431">
        <f t="shared" si="301"/>
        <v>8.0670064899886516</v>
      </c>
      <c r="E2431">
        <v>3.5</v>
      </c>
      <c r="F2431">
        <v>5</v>
      </c>
      <c r="G2431">
        <f t="shared" si="297"/>
        <v>8.5</v>
      </c>
      <c r="H2431">
        <f t="shared" si="298"/>
        <v>1</v>
      </c>
      <c r="I2431">
        <f t="shared" si="299"/>
        <v>1</v>
      </c>
      <c r="J2431">
        <f t="shared" si="300"/>
        <v>0</v>
      </c>
      <c r="K2431">
        <f t="shared" si="302"/>
        <v>1.0230753367118428</v>
      </c>
      <c r="L2431">
        <f t="shared" si="303"/>
        <v>1.4560688467231908</v>
      </c>
      <c r="M2431">
        <f t="shared" si="304"/>
        <v>0.43299351001134845</v>
      </c>
    </row>
    <row r="2432" spans="1:13" x14ac:dyDescent="0.2">
      <c r="A2432" s="1">
        <v>2430</v>
      </c>
      <c r="B2432">
        <v>6.8139946011275301</v>
      </c>
      <c r="C2432">
        <v>5.43696889813664</v>
      </c>
      <c r="D2432">
        <f t="shared" si="301"/>
        <v>12.25096349926417</v>
      </c>
      <c r="E2432">
        <v>3.5</v>
      </c>
      <c r="F2432">
        <v>4</v>
      </c>
      <c r="G2432">
        <f t="shared" si="297"/>
        <v>7.5</v>
      </c>
      <c r="H2432">
        <f t="shared" si="298"/>
        <v>0</v>
      </c>
      <c r="I2432">
        <f t="shared" si="299"/>
        <v>0</v>
      </c>
      <c r="J2432">
        <f t="shared" si="300"/>
        <v>0</v>
      </c>
      <c r="K2432">
        <f t="shared" si="302"/>
        <v>3.3139946011275301</v>
      </c>
      <c r="L2432">
        <f t="shared" si="303"/>
        <v>1.43696889813664</v>
      </c>
      <c r="M2432">
        <f t="shared" si="304"/>
        <v>4.7509634992641701</v>
      </c>
    </row>
    <row r="2433" spans="1:13" x14ac:dyDescent="0.2">
      <c r="A2433" s="1">
        <v>2431</v>
      </c>
      <c r="B2433">
        <v>3.1388887651216328</v>
      </c>
      <c r="C2433">
        <v>8.5736877542818206</v>
      </c>
      <c r="D2433">
        <f t="shared" si="301"/>
        <v>11.712576519403454</v>
      </c>
      <c r="E2433">
        <v>0</v>
      </c>
      <c r="F2433">
        <v>0</v>
      </c>
      <c r="G2433">
        <f t="shared" si="297"/>
        <v>0</v>
      </c>
      <c r="H2433">
        <f t="shared" si="298"/>
        <v>0</v>
      </c>
      <c r="I2433">
        <f t="shared" si="299"/>
        <v>1</v>
      </c>
      <c r="J2433">
        <f t="shared" si="300"/>
        <v>0</v>
      </c>
      <c r="K2433">
        <f t="shared" si="302"/>
        <v>3.1388887651216328</v>
      </c>
      <c r="L2433">
        <f t="shared" si="303"/>
        <v>8.5736877542818206</v>
      </c>
      <c r="M2433">
        <f t="shared" si="304"/>
        <v>11.712576519403454</v>
      </c>
    </row>
    <row r="2434" spans="1:13" x14ac:dyDescent="0.2">
      <c r="A2434" s="1">
        <v>2432</v>
      </c>
      <c r="B2434">
        <v>6.8800836170717288</v>
      </c>
      <c r="C2434">
        <v>7.779025085114502</v>
      </c>
      <c r="D2434">
        <f t="shared" si="301"/>
        <v>14.659108702186231</v>
      </c>
      <c r="E2434">
        <v>0</v>
      </c>
      <c r="F2434">
        <v>0</v>
      </c>
      <c r="G2434">
        <f t="shared" ref="G2434:G2497" si="305">E2434+F2434</f>
        <v>0</v>
      </c>
      <c r="H2434">
        <f t="shared" ref="H2434:H2497" si="306">IF(OR(AND(G2434&gt;10,D2434&gt;10),AND(G2434&lt;10,D2434&lt;10)),1,0)</f>
        <v>0</v>
      </c>
      <c r="I2434">
        <f t="shared" ref="I2434:I2497" si="307">IF(OR(AND(B2434&gt;5,E2434&gt;5),AND(B2434&lt;5,E2434&lt;5)),1,0)</f>
        <v>0</v>
      </c>
      <c r="J2434">
        <f t="shared" ref="J2434:J2497" si="308">IF(OR(AND(C2434&gt;5,F2434&gt;5),AND(C2434&lt;5,F2434&lt;5)),1,0)</f>
        <v>0</v>
      </c>
      <c r="K2434">
        <f t="shared" si="302"/>
        <v>6.8800836170717288</v>
      </c>
      <c r="L2434">
        <f t="shared" si="303"/>
        <v>7.779025085114502</v>
      </c>
      <c r="M2434">
        <f t="shared" si="304"/>
        <v>14.659108702186231</v>
      </c>
    </row>
    <row r="2435" spans="1:13" x14ac:dyDescent="0.2">
      <c r="A2435" s="1">
        <v>2433</v>
      </c>
      <c r="B2435">
        <v>8.9308613735902256</v>
      </c>
      <c r="C2435">
        <v>10.749155599387439</v>
      </c>
      <c r="D2435">
        <f t="shared" ref="D2435:D2498" si="309">B2435+C2435</f>
        <v>19.680016972977665</v>
      </c>
      <c r="E2435">
        <v>5</v>
      </c>
      <c r="F2435">
        <v>5.5</v>
      </c>
      <c r="G2435">
        <f t="shared" si="305"/>
        <v>10.5</v>
      </c>
      <c r="H2435">
        <f t="shared" si="306"/>
        <v>1</v>
      </c>
      <c r="I2435">
        <f t="shared" si="307"/>
        <v>0</v>
      </c>
      <c r="J2435">
        <f t="shared" si="308"/>
        <v>1</v>
      </c>
      <c r="K2435">
        <f t="shared" ref="K2435:K2498" si="310">ABS(B2435-E2435)</f>
        <v>3.9308613735902256</v>
      </c>
      <c r="L2435">
        <f t="shared" ref="L2435:L2498" si="311">ABS(C2435-F2435)</f>
        <v>5.2491555993874393</v>
      </c>
      <c r="M2435">
        <f t="shared" ref="M2435:M2498" si="312">ABS(D2435-G2435)</f>
        <v>9.1800169729776648</v>
      </c>
    </row>
    <row r="2436" spans="1:13" x14ac:dyDescent="0.2">
      <c r="A2436" s="1">
        <v>2434</v>
      </c>
      <c r="B2436">
        <v>2.4516980719605388</v>
      </c>
      <c r="C2436">
        <v>1.8212201276001121</v>
      </c>
      <c r="D2436">
        <f t="shared" si="309"/>
        <v>4.2729181995606513</v>
      </c>
      <c r="E2436">
        <v>2</v>
      </c>
      <c r="F2436">
        <v>6</v>
      </c>
      <c r="G2436">
        <f t="shared" si="305"/>
        <v>8</v>
      </c>
      <c r="H2436">
        <f t="shared" si="306"/>
        <v>1</v>
      </c>
      <c r="I2436">
        <f t="shared" si="307"/>
        <v>1</v>
      </c>
      <c r="J2436">
        <f t="shared" si="308"/>
        <v>0</v>
      </c>
      <c r="K2436">
        <f t="shared" si="310"/>
        <v>0.45169807196053879</v>
      </c>
      <c r="L2436">
        <f t="shared" si="311"/>
        <v>4.1787798723998879</v>
      </c>
      <c r="M2436">
        <f t="shared" si="312"/>
        <v>3.7270818004393487</v>
      </c>
    </row>
    <row r="2437" spans="1:13" x14ac:dyDescent="0.2">
      <c r="A2437" s="1">
        <v>2435</v>
      </c>
      <c r="B2437">
        <v>8.4067132278595906</v>
      </c>
      <c r="C2437">
        <v>5.7448502933581009</v>
      </c>
      <c r="D2437">
        <f t="shared" si="309"/>
        <v>14.151563521217692</v>
      </c>
      <c r="E2437">
        <v>7</v>
      </c>
      <c r="F2437">
        <v>9</v>
      </c>
      <c r="G2437">
        <f t="shared" si="305"/>
        <v>16</v>
      </c>
      <c r="H2437">
        <f t="shared" si="306"/>
        <v>1</v>
      </c>
      <c r="I2437">
        <f t="shared" si="307"/>
        <v>1</v>
      </c>
      <c r="J2437">
        <f t="shared" si="308"/>
        <v>1</v>
      </c>
      <c r="K2437">
        <f t="shared" si="310"/>
        <v>1.4067132278595906</v>
      </c>
      <c r="L2437">
        <f t="shared" si="311"/>
        <v>3.2551497066418991</v>
      </c>
      <c r="M2437">
        <f t="shared" si="312"/>
        <v>1.8484364787823075</v>
      </c>
    </row>
    <row r="2438" spans="1:13" x14ac:dyDescent="0.2">
      <c r="A2438" s="1">
        <v>2436</v>
      </c>
      <c r="B2438">
        <v>8.7182257054207124</v>
      </c>
      <c r="C2438">
        <v>9.1997536280440588</v>
      </c>
      <c r="D2438">
        <f t="shared" si="309"/>
        <v>17.917979333464771</v>
      </c>
      <c r="E2438">
        <v>6</v>
      </c>
      <c r="F2438">
        <v>6</v>
      </c>
      <c r="G2438">
        <f t="shared" si="305"/>
        <v>12</v>
      </c>
      <c r="H2438">
        <f t="shared" si="306"/>
        <v>1</v>
      </c>
      <c r="I2438">
        <f t="shared" si="307"/>
        <v>1</v>
      </c>
      <c r="J2438">
        <f t="shared" si="308"/>
        <v>1</v>
      </c>
      <c r="K2438">
        <f t="shared" si="310"/>
        <v>2.7182257054207124</v>
      </c>
      <c r="L2438">
        <f t="shared" si="311"/>
        <v>3.1997536280440588</v>
      </c>
      <c r="M2438">
        <f t="shared" si="312"/>
        <v>5.9179793334647712</v>
      </c>
    </row>
    <row r="2439" spans="1:13" x14ac:dyDescent="0.2">
      <c r="A2439" s="1">
        <v>2437</v>
      </c>
      <c r="B2439">
        <v>9.1926407231399185</v>
      </c>
      <c r="C2439">
        <v>8.3418247948423065</v>
      </c>
      <c r="D2439">
        <f t="shared" si="309"/>
        <v>17.534465517982227</v>
      </c>
      <c r="E2439">
        <v>8.5</v>
      </c>
      <c r="F2439">
        <v>9.5</v>
      </c>
      <c r="G2439">
        <f t="shared" si="305"/>
        <v>18</v>
      </c>
      <c r="H2439">
        <f t="shared" si="306"/>
        <v>1</v>
      </c>
      <c r="I2439">
        <f t="shared" si="307"/>
        <v>1</v>
      </c>
      <c r="J2439">
        <f t="shared" si="308"/>
        <v>1</v>
      </c>
      <c r="K2439">
        <f t="shared" si="310"/>
        <v>0.69264072313991853</v>
      </c>
      <c r="L2439">
        <f t="shared" si="311"/>
        <v>1.1581752051576935</v>
      </c>
      <c r="M2439">
        <f t="shared" si="312"/>
        <v>0.46553448201777314</v>
      </c>
    </row>
    <row r="2440" spans="1:13" x14ac:dyDescent="0.2">
      <c r="A2440" s="1">
        <v>2438</v>
      </c>
      <c r="B2440">
        <v>0.34512887660126379</v>
      </c>
      <c r="C2440">
        <v>0.13873769007833131</v>
      </c>
      <c r="D2440">
        <f t="shared" si="309"/>
        <v>0.4838665666795951</v>
      </c>
      <c r="E2440">
        <v>6</v>
      </c>
      <c r="F2440">
        <v>3.5</v>
      </c>
      <c r="G2440">
        <f t="shared" si="305"/>
        <v>9.5</v>
      </c>
      <c r="H2440">
        <f t="shared" si="306"/>
        <v>1</v>
      </c>
      <c r="I2440">
        <f t="shared" si="307"/>
        <v>0</v>
      </c>
      <c r="J2440">
        <f t="shared" si="308"/>
        <v>1</v>
      </c>
      <c r="K2440">
        <f t="shared" si="310"/>
        <v>5.6548711233987365</v>
      </c>
      <c r="L2440">
        <f t="shared" si="311"/>
        <v>3.3612623099216687</v>
      </c>
      <c r="M2440">
        <f t="shared" si="312"/>
        <v>9.0161334333204053</v>
      </c>
    </row>
    <row r="2441" spans="1:13" x14ac:dyDescent="0.2">
      <c r="A2441" s="1">
        <v>2439</v>
      </c>
      <c r="B2441">
        <v>1.7927262254294301</v>
      </c>
      <c r="C2441">
        <v>0.1064225792878829</v>
      </c>
      <c r="D2441">
        <f t="shared" si="309"/>
        <v>1.8991488047173131</v>
      </c>
      <c r="E2441">
        <v>7</v>
      </c>
      <c r="F2441">
        <v>9.5</v>
      </c>
      <c r="G2441">
        <f t="shared" si="305"/>
        <v>16.5</v>
      </c>
      <c r="H2441">
        <f t="shared" si="306"/>
        <v>0</v>
      </c>
      <c r="I2441">
        <f t="shared" si="307"/>
        <v>0</v>
      </c>
      <c r="J2441">
        <f t="shared" si="308"/>
        <v>0</v>
      </c>
      <c r="K2441">
        <f t="shared" si="310"/>
        <v>5.2072737745705702</v>
      </c>
      <c r="L2441">
        <f t="shared" si="311"/>
        <v>9.3935774207121163</v>
      </c>
      <c r="M2441">
        <f t="shared" si="312"/>
        <v>14.600851195282686</v>
      </c>
    </row>
    <row r="2442" spans="1:13" x14ac:dyDescent="0.2">
      <c r="A2442" s="1">
        <v>2440</v>
      </c>
      <c r="B2442">
        <v>4.6009667298854167</v>
      </c>
      <c r="C2442">
        <v>3.9934075139285681</v>
      </c>
      <c r="D2442">
        <f t="shared" si="309"/>
        <v>8.5943742438139843</v>
      </c>
      <c r="E2442">
        <v>2.5</v>
      </c>
      <c r="F2442">
        <v>3</v>
      </c>
      <c r="G2442">
        <f t="shared" si="305"/>
        <v>5.5</v>
      </c>
      <c r="H2442">
        <f t="shared" si="306"/>
        <v>1</v>
      </c>
      <c r="I2442">
        <f t="shared" si="307"/>
        <v>1</v>
      </c>
      <c r="J2442">
        <f t="shared" si="308"/>
        <v>1</v>
      </c>
      <c r="K2442">
        <f t="shared" si="310"/>
        <v>2.1009667298854167</v>
      </c>
      <c r="L2442">
        <f t="shared" si="311"/>
        <v>0.99340751392856808</v>
      </c>
      <c r="M2442">
        <f t="shared" si="312"/>
        <v>3.0943742438139843</v>
      </c>
    </row>
    <row r="2443" spans="1:13" x14ac:dyDescent="0.2">
      <c r="A2443" s="1">
        <v>2441</v>
      </c>
      <c r="B2443">
        <v>5.0738401218105036</v>
      </c>
      <c r="C2443">
        <v>7.6940641457452648</v>
      </c>
      <c r="D2443">
        <f t="shared" si="309"/>
        <v>12.767904267555767</v>
      </c>
      <c r="E2443">
        <v>2</v>
      </c>
      <c r="F2443">
        <v>0</v>
      </c>
      <c r="G2443">
        <f t="shared" si="305"/>
        <v>2</v>
      </c>
      <c r="H2443">
        <f t="shared" si="306"/>
        <v>0</v>
      </c>
      <c r="I2443">
        <f t="shared" si="307"/>
        <v>0</v>
      </c>
      <c r="J2443">
        <f t="shared" si="308"/>
        <v>0</v>
      </c>
      <c r="K2443">
        <f t="shared" si="310"/>
        <v>3.0738401218105036</v>
      </c>
      <c r="L2443">
        <f t="shared" si="311"/>
        <v>7.6940641457452648</v>
      </c>
      <c r="M2443">
        <f t="shared" si="312"/>
        <v>10.767904267555767</v>
      </c>
    </row>
    <row r="2444" spans="1:13" x14ac:dyDescent="0.2">
      <c r="A2444" s="1">
        <v>2442</v>
      </c>
      <c r="B2444">
        <v>4.8520320740491014</v>
      </c>
      <c r="C2444">
        <v>4.4849834245372966</v>
      </c>
      <c r="D2444">
        <f t="shared" si="309"/>
        <v>9.337015498586398</v>
      </c>
      <c r="E2444">
        <v>2.5</v>
      </c>
      <c r="F2444">
        <v>4</v>
      </c>
      <c r="G2444">
        <f t="shared" si="305"/>
        <v>6.5</v>
      </c>
      <c r="H2444">
        <f t="shared" si="306"/>
        <v>1</v>
      </c>
      <c r="I2444">
        <f t="shared" si="307"/>
        <v>1</v>
      </c>
      <c r="J2444">
        <f t="shared" si="308"/>
        <v>1</v>
      </c>
      <c r="K2444">
        <f t="shared" si="310"/>
        <v>2.3520320740491014</v>
      </c>
      <c r="L2444">
        <f t="shared" si="311"/>
        <v>0.48498342453729659</v>
      </c>
      <c r="M2444">
        <f t="shared" si="312"/>
        <v>2.837015498586398</v>
      </c>
    </row>
    <row r="2445" spans="1:13" x14ac:dyDescent="0.2">
      <c r="A2445" s="1">
        <v>2443</v>
      </c>
      <c r="B2445">
        <v>5.9946244889386504</v>
      </c>
      <c r="C2445">
        <v>6.9880795183482372</v>
      </c>
      <c r="D2445">
        <f t="shared" si="309"/>
        <v>12.982704007286888</v>
      </c>
      <c r="E2445">
        <v>0</v>
      </c>
      <c r="F2445">
        <v>0</v>
      </c>
      <c r="G2445">
        <f t="shared" si="305"/>
        <v>0</v>
      </c>
      <c r="H2445">
        <f t="shared" si="306"/>
        <v>0</v>
      </c>
      <c r="I2445">
        <f t="shared" si="307"/>
        <v>0</v>
      </c>
      <c r="J2445">
        <f t="shared" si="308"/>
        <v>0</v>
      </c>
      <c r="K2445">
        <f t="shared" si="310"/>
        <v>5.9946244889386504</v>
      </c>
      <c r="L2445">
        <f t="shared" si="311"/>
        <v>6.9880795183482372</v>
      </c>
      <c r="M2445">
        <f t="shared" si="312"/>
        <v>12.982704007286888</v>
      </c>
    </row>
    <row r="2446" spans="1:13" x14ac:dyDescent="0.2">
      <c r="A2446" s="1">
        <v>2444</v>
      </c>
      <c r="B2446">
        <v>9.6116078782480869</v>
      </c>
      <c r="C2446">
        <v>6.6890806339684232</v>
      </c>
      <c r="D2446">
        <f t="shared" si="309"/>
        <v>16.30068851221651</v>
      </c>
      <c r="E2446">
        <v>9</v>
      </c>
      <c r="F2446">
        <v>9</v>
      </c>
      <c r="G2446">
        <f t="shared" si="305"/>
        <v>18</v>
      </c>
      <c r="H2446">
        <f t="shared" si="306"/>
        <v>1</v>
      </c>
      <c r="I2446">
        <f t="shared" si="307"/>
        <v>1</v>
      </c>
      <c r="J2446">
        <f t="shared" si="308"/>
        <v>1</v>
      </c>
      <c r="K2446">
        <f t="shared" si="310"/>
        <v>0.61160787824808693</v>
      </c>
      <c r="L2446">
        <f t="shared" si="311"/>
        <v>2.3109193660315768</v>
      </c>
      <c r="M2446">
        <f t="shared" si="312"/>
        <v>1.6993114877834898</v>
      </c>
    </row>
    <row r="2447" spans="1:13" x14ac:dyDescent="0.2">
      <c r="A2447" s="1">
        <v>2445</v>
      </c>
      <c r="B2447">
        <v>7.8946239567035086</v>
      </c>
      <c r="C2447">
        <v>4.4506634684242901</v>
      </c>
      <c r="D2447">
        <f t="shared" si="309"/>
        <v>12.345287425127799</v>
      </c>
      <c r="E2447">
        <v>7</v>
      </c>
      <c r="F2447">
        <v>9</v>
      </c>
      <c r="G2447">
        <f t="shared" si="305"/>
        <v>16</v>
      </c>
      <c r="H2447">
        <f t="shared" si="306"/>
        <v>1</v>
      </c>
      <c r="I2447">
        <f t="shared" si="307"/>
        <v>1</v>
      </c>
      <c r="J2447">
        <f t="shared" si="308"/>
        <v>0</v>
      </c>
      <c r="K2447">
        <f t="shared" si="310"/>
        <v>0.89462395670350858</v>
      </c>
      <c r="L2447">
        <f t="shared" si="311"/>
        <v>4.5493365315757099</v>
      </c>
      <c r="M2447">
        <f t="shared" si="312"/>
        <v>3.6547125748722014</v>
      </c>
    </row>
    <row r="2448" spans="1:13" x14ac:dyDescent="0.2">
      <c r="A2448" s="1">
        <v>2446</v>
      </c>
      <c r="B2448">
        <v>8.5397814690617704</v>
      </c>
      <c r="C2448">
        <v>7.9460669131003421</v>
      </c>
      <c r="D2448">
        <f t="shared" si="309"/>
        <v>16.485848382162111</v>
      </c>
      <c r="E2448">
        <v>6</v>
      </c>
      <c r="F2448">
        <v>6</v>
      </c>
      <c r="G2448">
        <f t="shared" si="305"/>
        <v>12</v>
      </c>
      <c r="H2448">
        <f t="shared" si="306"/>
        <v>1</v>
      </c>
      <c r="I2448">
        <f t="shared" si="307"/>
        <v>1</v>
      </c>
      <c r="J2448">
        <f t="shared" si="308"/>
        <v>1</v>
      </c>
      <c r="K2448">
        <f t="shared" si="310"/>
        <v>2.5397814690617704</v>
      </c>
      <c r="L2448">
        <f t="shared" si="311"/>
        <v>1.9460669131003421</v>
      </c>
      <c r="M2448">
        <f t="shared" si="312"/>
        <v>4.4858483821621107</v>
      </c>
    </row>
    <row r="2449" spans="1:13" x14ac:dyDescent="0.2">
      <c r="A2449" s="1">
        <v>2447</v>
      </c>
      <c r="B2449">
        <v>5.760808911245257</v>
      </c>
      <c r="C2449">
        <v>5.5678830681993299</v>
      </c>
      <c r="D2449">
        <f t="shared" si="309"/>
        <v>11.328691979444587</v>
      </c>
      <c r="E2449">
        <v>10</v>
      </c>
      <c r="F2449">
        <v>10</v>
      </c>
      <c r="G2449">
        <f t="shared" si="305"/>
        <v>20</v>
      </c>
      <c r="H2449">
        <f t="shared" si="306"/>
        <v>1</v>
      </c>
      <c r="I2449">
        <f t="shared" si="307"/>
        <v>1</v>
      </c>
      <c r="J2449">
        <f t="shared" si="308"/>
        <v>1</v>
      </c>
      <c r="K2449">
        <f t="shared" si="310"/>
        <v>4.239191088754743</v>
      </c>
      <c r="L2449">
        <f t="shared" si="311"/>
        <v>4.4321169318006701</v>
      </c>
      <c r="M2449">
        <f t="shared" si="312"/>
        <v>8.6713080205554132</v>
      </c>
    </row>
    <row r="2450" spans="1:13" x14ac:dyDescent="0.2">
      <c r="A2450" s="1">
        <v>2448</v>
      </c>
      <c r="B2450">
        <v>2.4055533082517391</v>
      </c>
      <c r="C2450">
        <v>0.64137602425831397</v>
      </c>
      <c r="D2450">
        <f t="shared" si="309"/>
        <v>3.0469293325100528</v>
      </c>
      <c r="E2450">
        <v>7</v>
      </c>
      <c r="F2450">
        <v>9.5</v>
      </c>
      <c r="G2450">
        <f t="shared" si="305"/>
        <v>16.5</v>
      </c>
      <c r="H2450">
        <f t="shared" si="306"/>
        <v>0</v>
      </c>
      <c r="I2450">
        <f t="shared" si="307"/>
        <v>0</v>
      </c>
      <c r="J2450">
        <f t="shared" si="308"/>
        <v>0</v>
      </c>
      <c r="K2450">
        <f t="shared" si="310"/>
        <v>4.5944466917482609</v>
      </c>
      <c r="L2450">
        <f t="shared" si="311"/>
        <v>8.8586239757416863</v>
      </c>
      <c r="M2450">
        <f t="shared" si="312"/>
        <v>13.453070667489946</v>
      </c>
    </row>
    <row r="2451" spans="1:13" x14ac:dyDescent="0.2">
      <c r="A2451" s="1">
        <v>2449</v>
      </c>
      <c r="B2451">
        <v>9.113918996413064</v>
      </c>
      <c r="C2451">
        <v>7.4538303269609703</v>
      </c>
      <c r="D2451">
        <f t="shared" si="309"/>
        <v>16.567749323374034</v>
      </c>
      <c r="E2451">
        <v>6.5</v>
      </c>
      <c r="F2451">
        <v>5.5</v>
      </c>
      <c r="G2451">
        <f t="shared" si="305"/>
        <v>12</v>
      </c>
      <c r="H2451">
        <f t="shared" si="306"/>
        <v>1</v>
      </c>
      <c r="I2451">
        <f t="shared" si="307"/>
        <v>1</v>
      </c>
      <c r="J2451">
        <f t="shared" si="308"/>
        <v>1</v>
      </c>
      <c r="K2451">
        <f t="shared" si="310"/>
        <v>2.613918996413064</v>
      </c>
      <c r="L2451">
        <f t="shared" si="311"/>
        <v>1.9538303269609703</v>
      </c>
      <c r="M2451">
        <f t="shared" si="312"/>
        <v>4.5677493233740343</v>
      </c>
    </row>
    <row r="2452" spans="1:13" x14ac:dyDescent="0.2">
      <c r="A2452" s="1">
        <v>2450</v>
      </c>
      <c r="B2452">
        <v>6.5178470086349192</v>
      </c>
      <c r="C2452">
        <v>6.2042580129414819</v>
      </c>
      <c r="D2452">
        <f t="shared" si="309"/>
        <v>12.7221050215764</v>
      </c>
      <c r="E2452">
        <v>8.5</v>
      </c>
      <c r="F2452">
        <v>5.5</v>
      </c>
      <c r="G2452">
        <f t="shared" si="305"/>
        <v>14</v>
      </c>
      <c r="H2452">
        <f t="shared" si="306"/>
        <v>1</v>
      </c>
      <c r="I2452">
        <f t="shared" si="307"/>
        <v>1</v>
      </c>
      <c r="J2452">
        <f t="shared" si="308"/>
        <v>1</v>
      </c>
      <c r="K2452">
        <f t="shared" si="310"/>
        <v>1.9821529913650808</v>
      </c>
      <c r="L2452">
        <f t="shared" si="311"/>
        <v>0.70425801294148194</v>
      </c>
      <c r="M2452">
        <f t="shared" si="312"/>
        <v>1.2778949784235998</v>
      </c>
    </row>
    <row r="2453" spans="1:13" x14ac:dyDescent="0.2">
      <c r="A2453" s="1">
        <v>2451</v>
      </c>
      <c r="B2453">
        <v>8.0138938685303138</v>
      </c>
      <c r="C2453">
        <v>6.5366754720158378</v>
      </c>
      <c r="D2453">
        <f t="shared" si="309"/>
        <v>14.550569340546151</v>
      </c>
      <c r="E2453">
        <v>5.5</v>
      </c>
      <c r="F2453">
        <v>7.5</v>
      </c>
      <c r="G2453">
        <f t="shared" si="305"/>
        <v>13</v>
      </c>
      <c r="H2453">
        <f t="shared" si="306"/>
        <v>1</v>
      </c>
      <c r="I2453">
        <f t="shared" si="307"/>
        <v>1</v>
      </c>
      <c r="J2453">
        <f t="shared" si="308"/>
        <v>1</v>
      </c>
      <c r="K2453">
        <f t="shared" si="310"/>
        <v>2.5138938685303138</v>
      </c>
      <c r="L2453">
        <f t="shared" si="311"/>
        <v>0.96332452798416224</v>
      </c>
      <c r="M2453">
        <f t="shared" si="312"/>
        <v>1.5505693405461507</v>
      </c>
    </row>
    <row r="2454" spans="1:13" x14ac:dyDescent="0.2">
      <c r="A2454" s="1">
        <v>2452</v>
      </c>
      <c r="B2454">
        <v>8.5289900021004392</v>
      </c>
      <c r="C2454">
        <v>5.3771983913022376</v>
      </c>
      <c r="D2454">
        <f t="shared" si="309"/>
        <v>13.906188393402676</v>
      </c>
      <c r="E2454">
        <v>5</v>
      </c>
      <c r="F2454">
        <v>3</v>
      </c>
      <c r="G2454">
        <f t="shared" si="305"/>
        <v>8</v>
      </c>
      <c r="H2454">
        <f t="shared" si="306"/>
        <v>0</v>
      </c>
      <c r="I2454">
        <f t="shared" si="307"/>
        <v>0</v>
      </c>
      <c r="J2454">
        <f t="shared" si="308"/>
        <v>0</v>
      </c>
      <c r="K2454">
        <f t="shared" si="310"/>
        <v>3.5289900021004392</v>
      </c>
      <c r="L2454">
        <f t="shared" si="311"/>
        <v>2.3771983913022376</v>
      </c>
      <c r="M2454">
        <f t="shared" si="312"/>
        <v>5.906188393402676</v>
      </c>
    </row>
    <row r="2455" spans="1:13" x14ac:dyDescent="0.2">
      <c r="A2455" s="1">
        <v>2453</v>
      </c>
      <c r="B2455">
        <v>7.4113769552050366</v>
      </c>
      <c r="C2455">
        <v>6.2733853999992366</v>
      </c>
      <c r="D2455">
        <f t="shared" si="309"/>
        <v>13.684762355204274</v>
      </c>
      <c r="E2455">
        <v>8.5</v>
      </c>
      <c r="F2455">
        <v>9</v>
      </c>
      <c r="G2455">
        <f t="shared" si="305"/>
        <v>17.5</v>
      </c>
      <c r="H2455">
        <f t="shared" si="306"/>
        <v>1</v>
      </c>
      <c r="I2455">
        <f t="shared" si="307"/>
        <v>1</v>
      </c>
      <c r="J2455">
        <f t="shared" si="308"/>
        <v>1</v>
      </c>
      <c r="K2455">
        <f t="shared" si="310"/>
        <v>1.0886230447949634</v>
      </c>
      <c r="L2455">
        <f t="shared" si="311"/>
        <v>2.7266146000007634</v>
      </c>
      <c r="M2455">
        <f t="shared" si="312"/>
        <v>3.8152376447957259</v>
      </c>
    </row>
    <row r="2456" spans="1:13" x14ac:dyDescent="0.2">
      <c r="A2456" s="1">
        <v>2454</v>
      </c>
      <c r="B2456">
        <v>4.5270066975702186</v>
      </c>
      <c r="C2456">
        <v>9.4192691714448546</v>
      </c>
      <c r="D2456">
        <f t="shared" si="309"/>
        <v>13.946275869015073</v>
      </c>
      <c r="E2456">
        <v>0</v>
      </c>
      <c r="F2456">
        <v>0</v>
      </c>
      <c r="G2456">
        <f t="shared" si="305"/>
        <v>0</v>
      </c>
      <c r="H2456">
        <f t="shared" si="306"/>
        <v>0</v>
      </c>
      <c r="I2456">
        <f t="shared" si="307"/>
        <v>1</v>
      </c>
      <c r="J2456">
        <f t="shared" si="308"/>
        <v>0</v>
      </c>
      <c r="K2456">
        <f t="shared" si="310"/>
        <v>4.5270066975702186</v>
      </c>
      <c r="L2456">
        <f t="shared" si="311"/>
        <v>9.4192691714448546</v>
      </c>
      <c r="M2456">
        <f t="shared" si="312"/>
        <v>13.946275869015073</v>
      </c>
    </row>
    <row r="2457" spans="1:13" x14ac:dyDescent="0.2">
      <c r="A2457" s="1">
        <v>2455</v>
      </c>
      <c r="B2457">
        <v>6.8992165159893313</v>
      </c>
      <c r="C2457">
        <v>10.58805113989653</v>
      </c>
      <c r="D2457">
        <f t="shared" si="309"/>
        <v>17.487267655885862</v>
      </c>
      <c r="E2457">
        <v>0</v>
      </c>
      <c r="F2457">
        <v>0</v>
      </c>
      <c r="G2457">
        <f t="shared" si="305"/>
        <v>0</v>
      </c>
      <c r="H2457">
        <f t="shared" si="306"/>
        <v>0</v>
      </c>
      <c r="I2457">
        <f t="shared" si="307"/>
        <v>0</v>
      </c>
      <c r="J2457">
        <f t="shared" si="308"/>
        <v>0</v>
      </c>
      <c r="K2457">
        <f t="shared" si="310"/>
        <v>6.8992165159893313</v>
      </c>
      <c r="L2457">
        <f t="shared" si="311"/>
        <v>10.58805113989653</v>
      </c>
      <c r="M2457">
        <f t="shared" si="312"/>
        <v>17.487267655885862</v>
      </c>
    </row>
    <row r="2458" spans="1:13" x14ac:dyDescent="0.2">
      <c r="A2458" s="1">
        <v>2456</v>
      </c>
      <c r="B2458">
        <v>8.9837650121823494</v>
      </c>
      <c r="C2458">
        <v>7.5160807023757723</v>
      </c>
      <c r="D2458">
        <f t="shared" si="309"/>
        <v>16.49984571455812</v>
      </c>
      <c r="E2458">
        <v>9</v>
      </c>
      <c r="F2458">
        <v>9</v>
      </c>
      <c r="G2458">
        <f t="shared" si="305"/>
        <v>18</v>
      </c>
      <c r="H2458">
        <f t="shared" si="306"/>
        <v>1</v>
      </c>
      <c r="I2458">
        <f t="shared" si="307"/>
        <v>1</v>
      </c>
      <c r="J2458">
        <f t="shared" si="308"/>
        <v>1</v>
      </c>
      <c r="K2458">
        <f t="shared" si="310"/>
        <v>1.6234987817650648E-2</v>
      </c>
      <c r="L2458">
        <f t="shared" si="311"/>
        <v>1.4839192976242277</v>
      </c>
      <c r="M2458">
        <f t="shared" si="312"/>
        <v>1.5001542854418801</v>
      </c>
    </row>
    <row r="2459" spans="1:13" x14ac:dyDescent="0.2">
      <c r="A2459" s="1">
        <v>2457</v>
      </c>
      <c r="B2459">
        <v>3.8344624865942118</v>
      </c>
      <c r="C2459">
        <v>3.634960217032015</v>
      </c>
      <c r="D2459">
        <f t="shared" si="309"/>
        <v>7.4694227036262273</v>
      </c>
      <c r="E2459">
        <v>8.5</v>
      </c>
      <c r="F2459">
        <v>3.5</v>
      </c>
      <c r="G2459">
        <f t="shared" si="305"/>
        <v>12</v>
      </c>
      <c r="H2459">
        <f t="shared" si="306"/>
        <v>0</v>
      </c>
      <c r="I2459">
        <f t="shared" si="307"/>
        <v>0</v>
      </c>
      <c r="J2459">
        <f t="shared" si="308"/>
        <v>1</v>
      </c>
      <c r="K2459">
        <f t="shared" si="310"/>
        <v>4.6655375134057877</v>
      </c>
      <c r="L2459">
        <f t="shared" si="311"/>
        <v>0.134960217032015</v>
      </c>
      <c r="M2459">
        <f t="shared" si="312"/>
        <v>4.5305772963737727</v>
      </c>
    </row>
    <row r="2460" spans="1:13" x14ac:dyDescent="0.2">
      <c r="A2460" s="1">
        <v>2458</v>
      </c>
      <c r="B2460">
        <v>0.3850272561055324</v>
      </c>
      <c r="C2460">
        <v>4.6298303368774961E-2</v>
      </c>
      <c r="D2460">
        <f t="shared" si="309"/>
        <v>0.43132555947430734</v>
      </c>
      <c r="E2460">
        <v>6</v>
      </c>
      <c r="F2460">
        <v>3.5</v>
      </c>
      <c r="G2460">
        <f t="shared" si="305"/>
        <v>9.5</v>
      </c>
      <c r="H2460">
        <f t="shared" si="306"/>
        <v>1</v>
      </c>
      <c r="I2460">
        <f t="shared" si="307"/>
        <v>0</v>
      </c>
      <c r="J2460">
        <f t="shared" si="308"/>
        <v>1</v>
      </c>
      <c r="K2460">
        <f t="shared" si="310"/>
        <v>5.6149727438944677</v>
      </c>
      <c r="L2460">
        <f t="shared" si="311"/>
        <v>3.4537016966312248</v>
      </c>
      <c r="M2460">
        <f t="shared" si="312"/>
        <v>9.068674440525692</v>
      </c>
    </row>
    <row r="2461" spans="1:13" x14ac:dyDescent="0.2">
      <c r="A2461" s="1">
        <v>2459</v>
      </c>
      <c r="B2461">
        <v>2.0865963946075552</v>
      </c>
      <c r="C2461">
        <v>-0.12395047605724969</v>
      </c>
      <c r="D2461">
        <f t="shared" si="309"/>
        <v>1.9626459185503056</v>
      </c>
      <c r="E2461">
        <v>9.5</v>
      </c>
      <c r="F2461">
        <v>8</v>
      </c>
      <c r="G2461">
        <f t="shared" si="305"/>
        <v>17.5</v>
      </c>
      <c r="H2461">
        <f t="shared" si="306"/>
        <v>0</v>
      </c>
      <c r="I2461">
        <f t="shared" si="307"/>
        <v>0</v>
      </c>
      <c r="J2461">
        <f t="shared" si="308"/>
        <v>0</v>
      </c>
      <c r="K2461">
        <f t="shared" si="310"/>
        <v>7.4134036053924444</v>
      </c>
      <c r="L2461">
        <f t="shared" si="311"/>
        <v>8.1239504760572494</v>
      </c>
      <c r="M2461">
        <f t="shared" si="312"/>
        <v>15.537354081449694</v>
      </c>
    </row>
    <row r="2462" spans="1:13" x14ac:dyDescent="0.2">
      <c r="A2462" s="1">
        <v>2460</v>
      </c>
      <c r="B2462">
        <v>3.6032284026862098</v>
      </c>
      <c r="C2462">
        <v>2.1956377347080491</v>
      </c>
      <c r="D2462">
        <f t="shared" si="309"/>
        <v>5.7988661373942589</v>
      </c>
      <c r="E2462">
        <v>0</v>
      </c>
      <c r="F2462">
        <v>0</v>
      </c>
      <c r="G2462">
        <f t="shared" si="305"/>
        <v>0</v>
      </c>
      <c r="H2462">
        <f t="shared" si="306"/>
        <v>1</v>
      </c>
      <c r="I2462">
        <f t="shared" si="307"/>
        <v>1</v>
      </c>
      <c r="J2462">
        <f t="shared" si="308"/>
        <v>1</v>
      </c>
      <c r="K2462">
        <f t="shared" si="310"/>
        <v>3.6032284026862098</v>
      </c>
      <c r="L2462">
        <f t="shared" si="311"/>
        <v>2.1956377347080491</v>
      </c>
      <c r="M2462">
        <f t="shared" si="312"/>
        <v>5.7988661373942589</v>
      </c>
    </row>
    <row r="2463" spans="1:13" x14ac:dyDescent="0.2">
      <c r="A2463" s="1">
        <v>2461</v>
      </c>
      <c r="B2463">
        <v>5.902739376090854</v>
      </c>
      <c r="C2463">
        <v>8.0243873440414912</v>
      </c>
      <c r="D2463">
        <f t="shared" si="309"/>
        <v>13.927126720132346</v>
      </c>
      <c r="E2463">
        <v>8.5</v>
      </c>
      <c r="F2463">
        <v>9.5</v>
      </c>
      <c r="G2463">
        <f t="shared" si="305"/>
        <v>18</v>
      </c>
      <c r="H2463">
        <f t="shared" si="306"/>
        <v>1</v>
      </c>
      <c r="I2463">
        <f t="shared" si="307"/>
        <v>1</v>
      </c>
      <c r="J2463">
        <f t="shared" si="308"/>
        <v>1</v>
      </c>
      <c r="K2463">
        <f t="shared" si="310"/>
        <v>2.597260623909146</v>
      </c>
      <c r="L2463">
        <f t="shared" si="311"/>
        <v>1.4756126559585088</v>
      </c>
      <c r="M2463">
        <f t="shared" si="312"/>
        <v>4.0728732798676539</v>
      </c>
    </row>
    <row r="2464" spans="1:13" x14ac:dyDescent="0.2">
      <c r="A2464" s="1">
        <v>2462</v>
      </c>
      <c r="B2464">
        <v>3.8663119674050699</v>
      </c>
      <c r="C2464">
        <v>9.0154459885210052</v>
      </c>
      <c r="D2464">
        <f t="shared" si="309"/>
        <v>12.881757955926075</v>
      </c>
      <c r="E2464">
        <v>0</v>
      </c>
      <c r="F2464">
        <v>0</v>
      </c>
      <c r="G2464">
        <f t="shared" si="305"/>
        <v>0</v>
      </c>
      <c r="H2464">
        <f t="shared" si="306"/>
        <v>0</v>
      </c>
      <c r="I2464">
        <f t="shared" si="307"/>
        <v>1</v>
      </c>
      <c r="J2464">
        <f t="shared" si="308"/>
        <v>0</v>
      </c>
      <c r="K2464">
        <f t="shared" si="310"/>
        <v>3.8663119674050699</v>
      </c>
      <c r="L2464">
        <f t="shared" si="311"/>
        <v>9.0154459885210052</v>
      </c>
      <c r="M2464">
        <f t="shared" si="312"/>
        <v>12.881757955926075</v>
      </c>
    </row>
    <row r="2465" spans="1:13" x14ac:dyDescent="0.2">
      <c r="A2465" s="1">
        <v>2463</v>
      </c>
      <c r="B2465">
        <v>5.7064455041704258</v>
      </c>
      <c r="C2465">
        <v>8.2562761490847905</v>
      </c>
      <c r="D2465">
        <f t="shared" si="309"/>
        <v>13.962721653255215</v>
      </c>
      <c r="E2465">
        <v>6</v>
      </c>
      <c r="F2465">
        <v>3.5</v>
      </c>
      <c r="G2465">
        <f t="shared" si="305"/>
        <v>9.5</v>
      </c>
      <c r="H2465">
        <f t="shared" si="306"/>
        <v>0</v>
      </c>
      <c r="I2465">
        <f t="shared" si="307"/>
        <v>1</v>
      </c>
      <c r="J2465">
        <f t="shared" si="308"/>
        <v>0</v>
      </c>
      <c r="K2465">
        <f t="shared" si="310"/>
        <v>0.29355449582957416</v>
      </c>
      <c r="L2465">
        <f t="shared" si="311"/>
        <v>4.7562761490847905</v>
      </c>
      <c r="M2465">
        <f t="shared" si="312"/>
        <v>4.4627216532552154</v>
      </c>
    </row>
    <row r="2466" spans="1:13" x14ac:dyDescent="0.2">
      <c r="A2466" s="1">
        <v>2464</v>
      </c>
      <c r="B2466">
        <v>5.459653882552618</v>
      </c>
      <c r="C2466">
        <v>6.1918780894501797</v>
      </c>
      <c r="D2466">
        <f t="shared" si="309"/>
        <v>11.651531972002797</v>
      </c>
      <c r="E2466">
        <v>5</v>
      </c>
      <c r="F2466">
        <v>5.5</v>
      </c>
      <c r="G2466">
        <f t="shared" si="305"/>
        <v>10.5</v>
      </c>
      <c r="H2466">
        <f t="shared" si="306"/>
        <v>1</v>
      </c>
      <c r="I2466">
        <f t="shared" si="307"/>
        <v>0</v>
      </c>
      <c r="J2466">
        <f t="shared" si="308"/>
        <v>1</v>
      </c>
      <c r="K2466">
        <f t="shared" si="310"/>
        <v>0.45965388255261797</v>
      </c>
      <c r="L2466">
        <f t="shared" si="311"/>
        <v>0.6918780894501797</v>
      </c>
      <c r="M2466">
        <f t="shared" si="312"/>
        <v>1.1515319720027968</v>
      </c>
    </row>
    <row r="2467" spans="1:13" x14ac:dyDescent="0.2">
      <c r="A2467" s="1">
        <v>2465</v>
      </c>
      <c r="B2467">
        <v>5.1018270474134759</v>
      </c>
      <c r="C2467">
        <v>3.7511371898089019</v>
      </c>
      <c r="D2467">
        <f t="shared" si="309"/>
        <v>8.8529642372223769</v>
      </c>
      <c r="E2467">
        <v>7</v>
      </c>
      <c r="F2467">
        <v>5</v>
      </c>
      <c r="G2467">
        <f t="shared" si="305"/>
        <v>12</v>
      </c>
      <c r="H2467">
        <f t="shared" si="306"/>
        <v>0</v>
      </c>
      <c r="I2467">
        <f t="shared" si="307"/>
        <v>1</v>
      </c>
      <c r="J2467">
        <f t="shared" si="308"/>
        <v>0</v>
      </c>
      <c r="K2467">
        <f t="shared" si="310"/>
        <v>1.8981729525865241</v>
      </c>
      <c r="L2467">
        <f t="shared" si="311"/>
        <v>1.2488628101910981</v>
      </c>
      <c r="M2467">
        <f t="shared" si="312"/>
        <v>3.1470357627776231</v>
      </c>
    </row>
    <row r="2468" spans="1:13" x14ac:dyDescent="0.2">
      <c r="A2468" s="1">
        <v>2466</v>
      </c>
      <c r="B2468">
        <v>8.1666214428697508</v>
      </c>
      <c r="C2468">
        <v>9.3462932743980378</v>
      </c>
      <c r="D2468">
        <f t="shared" si="309"/>
        <v>17.51291471726779</v>
      </c>
      <c r="E2468">
        <v>3.5</v>
      </c>
      <c r="F2468">
        <v>7.5</v>
      </c>
      <c r="G2468">
        <f t="shared" si="305"/>
        <v>11</v>
      </c>
      <c r="H2468">
        <f t="shared" si="306"/>
        <v>1</v>
      </c>
      <c r="I2468">
        <f t="shared" si="307"/>
        <v>0</v>
      </c>
      <c r="J2468">
        <f t="shared" si="308"/>
        <v>1</v>
      </c>
      <c r="K2468">
        <f t="shared" si="310"/>
        <v>4.6666214428697508</v>
      </c>
      <c r="L2468">
        <f t="shared" si="311"/>
        <v>1.8462932743980378</v>
      </c>
      <c r="M2468">
        <f t="shared" si="312"/>
        <v>6.5129147172677904</v>
      </c>
    </row>
    <row r="2469" spans="1:13" x14ac:dyDescent="0.2">
      <c r="A2469" s="1">
        <v>2467</v>
      </c>
      <c r="B2469">
        <v>5.7422382919500183</v>
      </c>
      <c r="C2469">
        <v>8.7029747841307081</v>
      </c>
      <c r="D2469">
        <f t="shared" si="309"/>
        <v>14.445213076080726</v>
      </c>
      <c r="E2469">
        <v>7</v>
      </c>
      <c r="F2469">
        <v>4.5</v>
      </c>
      <c r="G2469">
        <f t="shared" si="305"/>
        <v>11.5</v>
      </c>
      <c r="H2469">
        <f t="shared" si="306"/>
        <v>1</v>
      </c>
      <c r="I2469">
        <f t="shared" si="307"/>
        <v>1</v>
      </c>
      <c r="J2469">
        <f t="shared" si="308"/>
        <v>0</v>
      </c>
      <c r="K2469">
        <f t="shared" si="310"/>
        <v>1.2577617080499817</v>
      </c>
      <c r="L2469">
        <f t="shared" si="311"/>
        <v>4.2029747841307081</v>
      </c>
      <c r="M2469">
        <f t="shared" si="312"/>
        <v>2.9452130760807265</v>
      </c>
    </row>
    <row r="2470" spans="1:13" x14ac:dyDescent="0.2">
      <c r="A2470" s="1">
        <v>2468</v>
      </c>
      <c r="B2470">
        <v>5.8211709892661041</v>
      </c>
      <c r="C2470">
        <v>2.738937507155176</v>
      </c>
      <c r="D2470">
        <f t="shared" si="309"/>
        <v>8.5601084964212806</v>
      </c>
      <c r="E2470">
        <v>6</v>
      </c>
      <c r="F2470">
        <v>2.5</v>
      </c>
      <c r="G2470">
        <f t="shared" si="305"/>
        <v>8.5</v>
      </c>
      <c r="H2470">
        <f t="shared" si="306"/>
        <v>1</v>
      </c>
      <c r="I2470">
        <f t="shared" si="307"/>
        <v>1</v>
      </c>
      <c r="J2470">
        <f t="shared" si="308"/>
        <v>1</v>
      </c>
      <c r="K2470">
        <f t="shared" si="310"/>
        <v>0.1788290107338959</v>
      </c>
      <c r="L2470">
        <f t="shared" si="311"/>
        <v>0.23893750715517603</v>
      </c>
      <c r="M2470">
        <f t="shared" si="312"/>
        <v>6.0108496421280577E-2</v>
      </c>
    </row>
    <row r="2471" spans="1:13" x14ac:dyDescent="0.2">
      <c r="A2471" s="1">
        <v>2469</v>
      </c>
      <c r="B2471">
        <v>0.16919264171872569</v>
      </c>
      <c r="C2471">
        <v>-0.26312933247962</v>
      </c>
      <c r="D2471">
        <f t="shared" si="309"/>
        <v>-9.3936690760894309E-2</v>
      </c>
      <c r="E2471">
        <v>0</v>
      </c>
      <c r="F2471">
        <v>0</v>
      </c>
      <c r="G2471">
        <f t="shared" si="305"/>
        <v>0</v>
      </c>
      <c r="H2471">
        <f t="shared" si="306"/>
        <v>1</v>
      </c>
      <c r="I2471">
        <f t="shared" si="307"/>
        <v>1</v>
      </c>
      <c r="J2471">
        <f t="shared" si="308"/>
        <v>1</v>
      </c>
      <c r="K2471">
        <f t="shared" si="310"/>
        <v>0.16919264171872569</v>
      </c>
      <c r="L2471">
        <f t="shared" si="311"/>
        <v>0.26312933247962</v>
      </c>
      <c r="M2471">
        <f t="shared" si="312"/>
        <v>9.3936690760894309E-2</v>
      </c>
    </row>
    <row r="2472" spans="1:13" x14ac:dyDescent="0.2">
      <c r="A2472" s="1">
        <v>2470</v>
      </c>
      <c r="B2472">
        <v>2.8696593631273899</v>
      </c>
      <c r="C2472">
        <v>2.3067911246225319</v>
      </c>
      <c r="D2472">
        <f t="shared" si="309"/>
        <v>5.1764504877499213</v>
      </c>
      <c r="E2472">
        <v>0</v>
      </c>
      <c r="F2472">
        <v>0</v>
      </c>
      <c r="G2472">
        <f t="shared" si="305"/>
        <v>0</v>
      </c>
      <c r="H2472">
        <f t="shared" si="306"/>
        <v>1</v>
      </c>
      <c r="I2472">
        <f t="shared" si="307"/>
        <v>1</v>
      </c>
      <c r="J2472">
        <f t="shared" si="308"/>
        <v>1</v>
      </c>
      <c r="K2472">
        <f t="shared" si="310"/>
        <v>2.8696593631273899</v>
      </c>
      <c r="L2472">
        <f t="shared" si="311"/>
        <v>2.3067911246225319</v>
      </c>
      <c r="M2472">
        <f t="shared" si="312"/>
        <v>5.1764504877499213</v>
      </c>
    </row>
    <row r="2473" spans="1:13" x14ac:dyDescent="0.2">
      <c r="A2473" s="1">
        <v>2471</v>
      </c>
      <c r="B2473">
        <v>2.7833971445342849</v>
      </c>
      <c r="C2473">
        <v>4.5121849503439018</v>
      </c>
      <c r="D2473">
        <f t="shared" si="309"/>
        <v>7.2955820948781867</v>
      </c>
      <c r="E2473">
        <v>2.5</v>
      </c>
      <c r="F2473">
        <v>5</v>
      </c>
      <c r="G2473">
        <f t="shared" si="305"/>
        <v>7.5</v>
      </c>
      <c r="H2473">
        <f t="shared" si="306"/>
        <v>1</v>
      </c>
      <c r="I2473">
        <f t="shared" si="307"/>
        <v>1</v>
      </c>
      <c r="J2473">
        <f t="shared" si="308"/>
        <v>0</v>
      </c>
      <c r="K2473">
        <f t="shared" si="310"/>
        <v>0.28339714453428488</v>
      </c>
      <c r="L2473">
        <f t="shared" si="311"/>
        <v>0.48781504965609823</v>
      </c>
      <c r="M2473">
        <f t="shared" si="312"/>
        <v>0.20441790512181335</v>
      </c>
    </row>
    <row r="2474" spans="1:13" x14ac:dyDescent="0.2">
      <c r="A2474" s="1">
        <v>2472</v>
      </c>
      <c r="B2474">
        <v>5.7780166865768914</v>
      </c>
      <c r="C2474">
        <v>10.64410247730779</v>
      </c>
      <c r="D2474">
        <f t="shared" si="309"/>
        <v>16.42211916388468</v>
      </c>
      <c r="E2474">
        <v>0</v>
      </c>
      <c r="F2474">
        <v>0</v>
      </c>
      <c r="G2474">
        <f t="shared" si="305"/>
        <v>0</v>
      </c>
      <c r="H2474">
        <f t="shared" si="306"/>
        <v>0</v>
      </c>
      <c r="I2474">
        <f t="shared" si="307"/>
        <v>0</v>
      </c>
      <c r="J2474">
        <f t="shared" si="308"/>
        <v>0</v>
      </c>
      <c r="K2474">
        <f t="shared" si="310"/>
        <v>5.7780166865768914</v>
      </c>
      <c r="L2474">
        <f t="shared" si="311"/>
        <v>10.64410247730779</v>
      </c>
      <c r="M2474">
        <f t="shared" si="312"/>
        <v>16.42211916388468</v>
      </c>
    </row>
    <row r="2475" spans="1:13" x14ac:dyDescent="0.2">
      <c r="A2475" s="1">
        <v>2473</v>
      </c>
      <c r="B2475">
        <v>6.2415419442959061</v>
      </c>
      <c r="C2475">
        <v>7.7352050032107469</v>
      </c>
      <c r="D2475">
        <f t="shared" si="309"/>
        <v>13.976746947506653</v>
      </c>
      <c r="E2475">
        <v>2</v>
      </c>
      <c r="F2475">
        <v>6</v>
      </c>
      <c r="G2475">
        <f t="shared" si="305"/>
        <v>8</v>
      </c>
      <c r="H2475">
        <f t="shared" si="306"/>
        <v>0</v>
      </c>
      <c r="I2475">
        <f t="shared" si="307"/>
        <v>0</v>
      </c>
      <c r="J2475">
        <f t="shared" si="308"/>
        <v>1</v>
      </c>
      <c r="K2475">
        <f t="shared" si="310"/>
        <v>4.2415419442959061</v>
      </c>
      <c r="L2475">
        <f t="shared" si="311"/>
        <v>1.7352050032107469</v>
      </c>
      <c r="M2475">
        <f t="shared" si="312"/>
        <v>5.976746947506653</v>
      </c>
    </row>
    <row r="2476" spans="1:13" x14ac:dyDescent="0.2">
      <c r="A2476" s="1">
        <v>2474</v>
      </c>
      <c r="B2476">
        <v>2.1880271098192758</v>
      </c>
      <c r="C2476">
        <v>6.8840684774387224</v>
      </c>
      <c r="D2476">
        <f t="shared" si="309"/>
        <v>9.0720955872579978</v>
      </c>
      <c r="E2476">
        <v>0</v>
      </c>
      <c r="F2476">
        <v>0</v>
      </c>
      <c r="G2476">
        <f t="shared" si="305"/>
        <v>0</v>
      </c>
      <c r="H2476">
        <f t="shared" si="306"/>
        <v>1</v>
      </c>
      <c r="I2476">
        <f t="shared" si="307"/>
        <v>1</v>
      </c>
      <c r="J2476">
        <f t="shared" si="308"/>
        <v>0</v>
      </c>
      <c r="K2476">
        <f t="shared" si="310"/>
        <v>2.1880271098192758</v>
      </c>
      <c r="L2476">
        <f t="shared" si="311"/>
        <v>6.8840684774387224</v>
      </c>
      <c r="M2476">
        <f t="shared" si="312"/>
        <v>9.0720955872579978</v>
      </c>
    </row>
    <row r="2477" spans="1:13" x14ac:dyDescent="0.2">
      <c r="A2477" s="1">
        <v>2475</v>
      </c>
      <c r="B2477">
        <v>3.1901573856084422</v>
      </c>
      <c r="C2477">
        <v>3.4675954749001789</v>
      </c>
      <c r="D2477">
        <f t="shared" si="309"/>
        <v>6.6577528605086211</v>
      </c>
      <c r="E2477">
        <v>2</v>
      </c>
      <c r="F2477">
        <v>6</v>
      </c>
      <c r="G2477">
        <f t="shared" si="305"/>
        <v>8</v>
      </c>
      <c r="H2477">
        <f t="shared" si="306"/>
        <v>1</v>
      </c>
      <c r="I2477">
        <f t="shared" si="307"/>
        <v>1</v>
      </c>
      <c r="J2477">
        <f t="shared" si="308"/>
        <v>0</v>
      </c>
      <c r="K2477">
        <f t="shared" si="310"/>
        <v>1.1901573856084422</v>
      </c>
      <c r="L2477">
        <f t="shared" si="311"/>
        <v>2.5324045250998211</v>
      </c>
      <c r="M2477">
        <f t="shared" si="312"/>
        <v>1.3422471394913789</v>
      </c>
    </row>
    <row r="2478" spans="1:13" x14ac:dyDescent="0.2">
      <c r="A2478" s="1">
        <v>2476</v>
      </c>
      <c r="B2478">
        <v>8.7662759639922463</v>
      </c>
      <c r="C2478">
        <v>7.9560662961772186</v>
      </c>
      <c r="D2478">
        <f t="shared" si="309"/>
        <v>16.722342260169466</v>
      </c>
      <c r="E2478">
        <v>6</v>
      </c>
      <c r="F2478">
        <v>6</v>
      </c>
      <c r="G2478">
        <f t="shared" si="305"/>
        <v>12</v>
      </c>
      <c r="H2478">
        <f t="shared" si="306"/>
        <v>1</v>
      </c>
      <c r="I2478">
        <f t="shared" si="307"/>
        <v>1</v>
      </c>
      <c r="J2478">
        <f t="shared" si="308"/>
        <v>1</v>
      </c>
      <c r="K2478">
        <f t="shared" si="310"/>
        <v>2.7662759639922463</v>
      </c>
      <c r="L2478">
        <f t="shared" si="311"/>
        <v>1.9560662961772186</v>
      </c>
      <c r="M2478">
        <f t="shared" si="312"/>
        <v>4.7223422601694658</v>
      </c>
    </row>
    <row r="2479" spans="1:13" x14ac:dyDescent="0.2">
      <c r="A2479" s="1">
        <v>2477</v>
      </c>
      <c r="B2479">
        <v>5.0973962517324916</v>
      </c>
      <c r="C2479">
        <v>2.9797320311109941</v>
      </c>
      <c r="D2479">
        <f t="shared" si="309"/>
        <v>8.0771282828434856</v>
      </c>
      <c r="E2479">
        <v>5</v>
      </c>
      <c r="F2479">
        <v>8</v>
      </c>
      <c r="G2479">
        <f t="shared" si="305"/>
        <v>13</v>
      </c>
      <c r="H2479">
        <f t="shared" si="306"/>
        <v>0</v>
      </c>
      <c r="I2479">
        <f t="shared" si="307"/>
        <v>0</v>
      </c>
      <c r="J2479">
        <f t="shared" si="308"/>
        <v>0</v>
      </c>
      <c r="K2479">
        <f t="shared" si="310"/>
        <v>9.7396251732491557E-2</v>
      </c>
      <c r="L2479">
        <f t="shared" si="311"/>
        <v>5.0202679688890059</v>
      </c>
      <c r="M2479">
        <f t="shared" si="312"/>
        <v>4.9228717171565144</v>
      </c>
    </row>
    <row r="2480" spans="1:13" x14ac:dyDescent="0.2">
      <c r="A2480" s="1">
        <v>2478</v>
      </c>
      <c r="B2480">
        <v>5.4872220037646739</v>
      </c>
      <c r="C2480">
        <v>4.5673620180082803</v>
      </c>
      <c r="D2480">
        <f t="shared" si="309"/>
        <v>10.054584021772953</v>
      </c>
      <c r="E2480">
        <v>8.5</v>
      </c>
      <c r="F2480">
        <v>3.5</v>
      </c>
      <c r="G2480">
        <f t="shared" si="305"/>
        <v>12</v>
      </c>
      <c r="H2480">
        <f t="shared" si="306"/>
        <v>1</v>
      </c>
      <c r="I2480">
        <f t="shared" si="307"/>
        <v>1</v>
      </c>
      <c r="J2480">
        <f t="shared" si="308"/>
        <v>1</v>
      </c>
      <c r="K2480">
        <f t="shared" si="310"/>
        <v>3.0127779962353261</v>
      </c>
      <c r="L2480">
        <f t="shared" si="311"/>
        <v>1.0673620180082803</v>
      </c>
      <c r="M2480">
        <f t="shared" si="312"/>
        <v>1.9454159782270466</v>
      </c>
    </row>
    <row r="2481" spans="1:13" x14ac:dyDescent="0.2">
      <c r="A2481" s="1">
        <v>2479</v>
      </c>
      <c r="B2481">
        <v>3.6678389077288278</v>
      </c>
      <c r="C2481">
        <v>1.3179939482996359</v>
      </c>
      <c r="D2481">
        <f t="shared" si="309"/>
        <v>4.9858328560284635</v>
      </c>
      <c r="E2481">
        <v>7</v>
      </c>
      <c r="F2481">
        <v>9.5</v>
      </c>
      <c r="G2481">
        <f t="shared" si="305"/>
        <v>16.5</v>
      </c>
      <c r="H2481">
        <f t="shared" si="306"/>
        <v>0</v>
      </c>
      <c r="I2481">
        <f t="shared" si="307"/>
        <v>0</v>
      </c>
      <c r="J2481">
        <f t="shared" si="308"/>
        <v>0</v>
      </c>
      <c r="K2481">
        <f t="shared" si="310"/>
        <v>3.3321610922711722</v>
      </c>
      <c r="L2481">
        <f t="shared" si="311"/>
        <v>8.1820060517003643</v>
      </c>
      <c r="M2481">
        <f t="shared" si="312"/>
        <v>11.514167143971537</v>
      </c>
    </row>
    <row r="2482" spans="1:13" x14ac:dyDescent="0.2">
      <c r="A2482" s="1">
        <v>2480</v>
      </c>
      <c r="B2482">
        <v>7.1703496001501579</v>
      </c>
      <c r="C2482">
        <v>2.325773779256501</v>
      </c>
      <c r="D2482">
        <f t="shared" si="309"/>
        <v>9.496123379406658</v>
      </c>
      <c r="E2482">
        <v>3.5</v>
      </c>
      <c r="F2482">
        <v>2</v>
      </c>
      <c r="G2482">
        <f t="shared" si="305"/>
        <v>5.5</v>
      </c>
      <c r="H2482">
        <f t="shared" si="306"/>
        <v>1</v>
      </c>
      <c r="I2482">
        <f t="shared" si="307"/>
        <v>0</v>
      </c>
      <c r="J2482">
        <f t="shared" si="308"/>
        <v>1</v>
      </c>
      <c r="K2482">
        <f t="shared" si="310"/>
        <v>3.6703496001501579</v>
      </c>
      <c r="L2482">
        <f t="shared" si="311"/>
        <v>0.32577377925650097</v>
      </c>
      <c r="M2482">
        <f t="shared" si="312"/>
        <v>3.996123379406658</v>
      </c>
    </row>
    <row r="2483" spans="1:13" x14ac:dyDescent="0.2">
      <c r="A2483" s="1">
        <v>2481</v>
      </c>
      <c r="B2483">
        <v>7.742667317734691</v>
      </c>
      <c r="C2483">
        <v>8.4987644133160174</v>
      </c>
      <c r="D2483">
        <f t="shared" si="309"/>
        <v>16.24143173105071</v>
      </c>
      <c r="E2483">
        <v>8.5</v>
      </c>
      <c r="F2483">
        <v>5.5</v>
      </c>
      <c r="G2483">
        <f t="shared" si="305"/>
        <v>14</v>
      </c>
      <c r="H2483">
        <f t="shared" si="306"/>
        <v>1</v>
      </c>
      <c r="I2483">
        <f t="shared" si="307"/>
        <v>1</v>
      </c>
      <c r="J2483">
        <f t="shared" si="308"/>
        <v>1</v>
      </c>
      <c r="K2483">
        <f t="shared" si="310"/>
        <v>0.75733268226530903</v>
      </c>
      <c r="L2483">
        <f t="shared" si="311"/>
        <v>2.9987644133160174</v>
      </c>
      <c r="M2483">
        <f t="shared" si="312"/>
        <v>2.2414317310507101</v>
      </c>
    </row>
    <row r="2484" spans="1:13" x14ac:dyDescent="0.2">
      <c r="A2484" s="1">
        <v>2482</v>
      </c>
      <c r="B2484">
        <v>2.9729660013660739</v>
      </c>
      <c r="C2484">
        <v>2.100391430500494</v>
      </c>
      <c r="D2484">
        <f t="shared" si="309"/>
        <v>5.073357431866568</v>
      </c>
      <c r="E2484">
        <v>0</v>
      </c>
      <c r="F2484">
        <v>0</v>
      </c>
      <c r="G2484">
        <f t="shared" si="305"/>
        <v>0</v>
      </c>
      <c r="H2484">
        <f t="shared" si="306"/>
        <v>1</v>
      </c>
      <c r="I2484">
        <f t="shared" si="307"/>
        <v>1</v>
      </c>
      <c r="J2484">
        <f t="shared" si="308"/>
        <v>1</v>
      </c>
      <c r="K2484">
        <f t="shared" si="310"/>
        <v>2.9729660013660739</v>
      </c>
      <c r="L2484">
        <f t="shared" si="311"/>
        <v>2.100391430500494</v>
      </c>
      <c r="M2484">
        <f t="shared" si="312"/>
        <v>5.073357431866568</v>
      </c>
    </row>
    <row r="2485" spans="1:13" x14ac:dyDescent="0.2">
      <c r="A2485" s="1">
        <v>2483</v>
      </c>
      <c r="B2485">
        <v>8.2358882356228538</v>
      </c>
      <c r="C2485">
        <v>4.6085152993161707</v>
      </c>
      <c r="D2485">
        <f t="shared" si="309"/>
        <v>12.844403534939024</v>
      </c>
      <c r="E2485">
        <v>3.5</v>
      </c>
      <c r="F2485">
        <v>4</v>
      </c>
      <c r="G2485">
        <f t="shared" si="305"/>
        <v>7.5</v>
      </c>
      <c r="H2485">
        <f t="shared" si="306"/>
        <v>0</v>
      </c>
      <c r="I2485">
        <f t="shared" si="307"/>
        <v>0</v>
      </c>
      <c r="J2485">
        <f t="shared" si="308"/>
        <v>1</v>
      </c>
      <c r="K2485">
        <f t="shared" si="310"/>
        <v>4.7358882356228538</v>
      </c>
      <c r="L2485">
        <f t="shared" si="311"/>
        <v>0.60851529931617065</v>
      </c>
      <c r="M2485">
        <f t="shared" si="312"/>
        <v>5.3444035349390244</v>
      </c>
    </row>
    <row r="2486" spans="1:13" x14ac:dyDescent="0.2">
      <c r="A2486" s="1">
        <v>2484</v>
      </c>
      <c r="B2486">
        <v>7.4006173186124782</v>
      </c>
      <c r="C2486">
        <v>3.915874998232836</v>
      </c>
      <c r="D2486">
        <f t="shared" si="309"/>
        <v>11.316492316845315</v>
      </c>
      <c r="E2486">
        <v>4.5</v>
      </c>
      <c r="F2486">
        <v>7.5</v>
      </c>
      <c r="G2486">
        <f t="shared" si="305"/>
        <v>12</v>
      </c>
      <c r="H2486">
        <f t="shared" si="306"/>
        <v>1</v>
      </c>
      <c r="I2486">
        <f t="shared" si="307"/>
        <v>0</v>
      </c>
      <c r="J2486">
        <f t="shared" si="308"/>
        <v>0</v>
      </c>
      <c r="K2486">
        <f t="shared" si="310"/>
        <v>2.9006173186124782</v>
      </c>
      <c r="L2486">
        <f t="shared" si="311"/>
        <v>3.584125001767164</v>
      </c>
      <c r="M2486">
        <f t="shared" si="312"/>
        <v>0.68350768315468535</v>
      </c>
    </row>
    <row r="2487" spans="1:13" x14ac:dyDescent="0.2">
      <c r="A2487" s="1">
        <v>2485</v>
      </c>
      <c r="B2487">
        <v>4.2204250223018516</v>
      </c>
      <c r="C2487">
        <v>7.5981020691427679</v>
      </c>
      <c r="D2487">
        <f t="shared" si="309"/>
        <v>11.818527091444619</v>
      </c>
      <c r="E2487">
        <v>4.5</v>
      </c>
      <c r="F2487">
        <v>2</v>
      </c>
      <c r="G2487">
        <f t="shared" si="305"/>
        <v>6.5</v>
      </c>
      <c r="H2487">
        <f t="shared" si="306"/>
        <v>0</v>
      </c>
      <c r="I2487">
        <f t="shared" si="307"/>
        <v>1</v>
      </c>
      <c r="J2487">
        <f t="shared" si="308"/>
        <v>0</v>
      </c>
      <c r="K2487">
        <f t="shared" si="310"/>
        <v>0.27957497769814843</v>
      </c>
      <c r="L2487">
        <f t="shared" si="311"/>
        <v>5.5981020691427679</v>
      </c>
      <c r="M2487">
        <f t="shared" si="312"/>
        <v>5.3185270914446185</v>
      </c>
    </row>
    <row r="2488" spans="1:13" x14ac:dyDescent="0.2">
      <c r="A2488" s="1">
        <v>2486</v>
      </c>
      <c r="B2488">
        <v>8.546627860994489</v>
      </c>
      <c r="C2488">
        <v>10.12870918199588</v>
      </c>
      <c r="D2488">
        <f t="shared" si="309"/>
        <v>18.675337042990371</v>
      </c>
      <c r="E2488">
        <v>6</v>
      </c>
      <c r="F2488">
        <v>6</v>
      </c>
      <c r="G2488">
        <f t="shared" si="305"/>
        <v>12</v>
      </c>
      <c r="H2488">
        <f t="shared" si="306"/>
        <v>1</v>
      </c>
      <c r="I2488">
        <f t="shared" si="307"/>
        <v>1</v>
      </c>
      <c r="J2488">
        <f t="shared" si="308"/>
        <v>1</v>
      </c>
      <c r="K2488">
        <f t="shared" si="310"/>
        <v>2.546627860994489</v>
      </c>
      <c r="L2488">
        <f t="shared" si="311"/>
        <v>4.1287091819958803</v>
      </c>
      <c r="M2488">
        <f t="shared" si="312"/>
        <v>6.6753370429903711</v>
      </c>
    </row>
    <row r="2489" spans="1:13" x14ac:dyDescent="0.2">
      <c r="A2489" s="1">
        <v>2487</v>
      </c>
      <c r="B2489">
        <v>6.2779036895148401</v>
      </c>
      <c r="C2489">
        <v>4.2662044540244501</v>
      </c>
      <c r="D2489">
        <f t="shared" si="309"/>
        <v>10.54410814353929</v>
      </c>
      <c r="E2489">
        <v>9</v>
      </c>
      <c r="F2489">
        <v>6.5</v>
      </c>
      <c r="G2489">
        <f t="shared" si="305"/>
        <v>15.5</v>
      </c>
      <c r="H2489">
        <f t="shared" si="306"/>
        <v>1</v>
      </c>
      <c r="I2489">
        <f t="shared" si="307"/>
        <v>1</v>
      </c>
      <c r="J2489">
        <f t="shared" si="308"/>
        <v>0</v>
      </c>
      <c r="K2489">
        <f t="shared" si="310"/>
        <v>2.7220963104851599</v>
      </c>
      <c r="L2489">
        <f t="shared" si="311"/>
        <v>2.2337955459755499</v>
      </c>
      <c r="M2489">
        <f t="shared" si="312"/>
        <v>4.9558918564607097</v>
      </c>
    </row>
    <row r="2490" spans="1:13" x14ac:dyDescent="0.2">
      <c r="A2490" s="1">
        <v>2488</v>
      </c>
      <c r="B2490">
        <v>2.4253125029685458</v>
      </c>
      <c r="C2490">
        <v>6.0966433240757869</v>
      </c>
      <c r="D2490">
        <f t="shared" si="309"/>
        <v>8.5219558270443336</v>
      </c>
      <c r="E2490">
        <v>5</v>
      </c>
      <c r="F2490">
        <v>6</v>
      </c>
      <c r="G2490">
        <f t="shared" si="305"/>
        <v>11</v>
      </c>
      <c r="H2490">
        <f t="shared" si="306"/>
        <v>0</v>
      </c>
      <c r="I2490">
        <f t="shared" si="307"/>
        <v>0</v>
      </c>
      <c r="J2490">
        <f t="shared" si="308"/>
        <v>1</v>
      </c>
      <c r="K2490">
        <f t="shared" si="310"/>
        <v>2.5746874970314542</v>
      </c>
      <c r="L2490">
        <f t="shared" si="311"/>
        <v>9.6643324075786907E-2</v>
      </c>
      <c r="M2490">
        <f t="shared" si="312"/>
        <v>2.4780441729556664</v>
      </c>
    </row>
    <row r="2491" spans="1:13" x14ac:dyDescent="0.2">
      <c r="A2491" s="1">
        <v>2489</v>
      </c>
      <c r="B2491">
        <v>7.7111850268111173</v>
      </c>
      <c r="C2491">
        <v>-0.13625500383257441</v>
      </c>
      <c r="D2491">
        <f t="shared" si="309"/>
        <v>7.5749300229785428</v>
      </c>
      <c r="E2491">
        <v>0</v>
      </c>
      <c r="F2491">
        <v>0</v>
      </c>
      <c r="G2491">
        <f t="shared" si="305"/>
        <v>0</v>
      </c>
      <c r="H2491">
        <f t="shared" si="306"/>
        <v>1</v>
      </c>
      <c r="I2491">
        <f t="shared" si="307"/>
        <v>0</v>
      </c>
      <c r="J2491">
        <f t="shared" si="308"/>
        <v>1</v>
      </c>
      <c r="K2491">
        <f t="shared" si="310"/>
        <v>7.7111850268111173</v>
      </c>
      <c r="L2491">
        <f t="shared" si="311"/>
        <v>0.13625500383257441</v>
      </c>
      <c r="M2491">
        <f t="shared" si="312"/>
        <v>7.5749300229785428</v>
      </c>
    </row>
    <row r="2492" spans="1:13" x14ac:dyDescent="0.2">
      <c r="A2492" s="1">
        <v>2490</v>
      </c>
      <c r="B2492">
        <v>2.3534549070404229</v>
      </c>
      <c r="C2492">
        <v>5.0289890104693136</v>
      </c>
      <c r="D2492">
        <f t="shared" si="309"/>
        <v>7.3824439175097361</v>
      </c>
      <c r="E2492">
        <v>5</v>
      </c>
      <c r="F2492">
        <v>1.5</v>
      </c>
      <c r="G2492">
        <f t="shared" si="305"/>
        <v>6.5</v>
      </c>
      <c r="H2492">
        <f t="shared" si="306"/>
        <v>1</v>
      </c>
      <c r="I2492">
        <f t="shared" si="307"/>
        <v>0</v>
      </c>
      <c r="J2492">
        <f t="shared" si="308"/>
        <v>0</v>
      </c>
      <c r="K2492">
        <f t="shared" si="310"/>
        <v>2.6465450929595771</v>
      </c>
      <c r="L2492">
        <f t="shared" si="311"/>
        <v>3.5289890104693136</v>
      </c>
      <c r="M2492">
        <f t="shared" si="312"/>
        <v>0.88244391750973605</v>
      </c>
    </row>
    <row r="2493" spans="1:13" x14ac:dyDescent="0.2">
      <c r="A2493" s="1">
        <v>2491</v>
      </c>
      <c r="B2493">
        <v>1.31650318674127</v>
      </c>
      <c r="C2493">
        <v>2.1233829403500959</v>
      </c>
      <c r="D2493">
        <f t="shared" si="309"/>
        <v>3.4398861270913659</v>
      </c>
      <c r="E2493">
        <v>3.5</v>
      </c>
      <c r="F2493">
        <v>7.5</v>
      </c>
      <c r="G2493">
        <f t="shared" si="305"/>
        <v>11</v>
      </c>
      <c r="H2493">
        <f t="shared" si="306"/>
        <v>0</v>
      </c>
      <c r="I2493">
        <f t="shared" si="307"/>
        <v>1</v>
      </c>
      <c r="J2493">
        <f t="shared" si="308"/>
        <v>0</v>
      </c>
      <c r="K2493">
        <f t="shared" si="310"/>
        <v>2.18349681325873</v>
      </c>
      <c r="L2493">
        <f t="shared" si="311"/>
        <v>5.3766170596499041</v>
      </c>
      <c r="M2493">
        <f t="shared" si="312"/>
        <v>7.5601138729086337</v>
      </c>
    </row>
    <row r="2494" spans="1:13" x14ac:dyDescent="0.2">
      <c r="A2494" s="1">
        <v>2492</v>
      </c>
      <c r="B2494">
        <v>5.797640571233031</v>
      </c>
      <c r="C2494">
        <v>6.7877449213222736</v>
      </c>
      <c r="D2494">
        <f t="shared" si="309"/>
        <v>12.585385492555304</v>
      </c>
      <c r="E2494">
        <v>5.5</v>
      </c>
      <c r="F2494">
        <v>7.5</v>
      </c>
      <c r="G2494">
        <f t="shared" si="305"/>
        <v>13</v>
      </c>
      <c r="H2494">
        <f t="shared" si="306"/>
        <v>1</v>
      </c>
      <c r="I2494">
        <f t="shared" si="307"/>
        <v>1</v>
      </c>
      <c r="J2494">
        <f t="shared" si="308"/>
        <v>1</v>
      </c>
      <c r="K2494">
        <f t="shared" si="310"/>
        <v>0.297640571233031</v>
      </c>
      <c r="L2494">
        <f t="shared" si="311"/>
        <v>0.71225507867772642</v>
      </c>
      <c r="M2494">
        <f t="shared" si="312"/>
        <v>0.4146145074446963</v>
      </c>
    </row>
    <row r="2495" spans="1:13" x14ac:dyDescent="0.2">
      <c r="A2495" s="1">
        <v>2493</v>
      </c>
      <c r="B2495">
        <v>6.6168757115209242</v>
      </c>
      <c r="C2495">
        <v>7.8968384879856446</v>
      </c>
      <c r="D2495">
        <f t="shared" si="309"/>
        <v>14.51371419950657</v>
      </c>
      <c r="E2495">
        <v>0</v>
      </c>
      <c r="F2495">
        <v>0</v>
      </c>
      <c r="G2495">
        <f t="shared" si="305"/>
        <v>0</v>
      </c>
      <c r="H2495">
        <f t="shared" si="306"/>
        <v>0</v>
      </c>
      <c r="I2495">
        <f t="shared" si="307"/>
        <v>0</v>
      </c>
      <c r="J2495">
        <f t="shared" si="308"/>
        <v>0</v>
      </c>
      <c r="K2495">
        <f t="shared" si="310"/>
        <v>6.6168757115209242</v>
      </c>
      <c r="L2495">
        <f t="shared" si="311"/>
        <v>7.8968384879856446</v>
      </c>
      <c r="M2495">
        <f t="shared" si="312"/>
        <v>14.51371419950657</v>
      </c>
    </row>
    <row r="2496" spans="1:13" x14ac:dyDescent="0.2">
      <c r="A2496" s="1">
        <v>2494</v>
      </c>
      <c r="B2496">
        <v>7.3953776897861347</v>
      </c>
      <c r="C2496">
        <v>9.007323130129425</v>
      </c>
      <c r="D2496">
        <f t="shared" si="309"/>
        <v>16.402700819915559</v>
      </c>
      <c r="E2496">
        <v>0</v>
      </c>
      <c r="F2496">
        <v>0</v>
      </c>
      <c r="G2496">
        <f t="shared" si="305"/>
        <v>0</v>
      </c>
      <c r="H2496">
        <f t="shared" si="306"/>
        <v>0</v>
      </c>
      <c r="I2496">
        <f t="shared" si="307"/>
        <v>0</v>
      </c>
      <c r="J2496">
        <f t="shared" si="308"/>
        <v>0</v>
      </c>
      <c r="K2496">
        <f t="shared" si="310"/>
        <v>7.3953776897861347</v>
      </c>
      <c r="L2496">
        <f t="shared" si="311"/>
        <v>9.007323130129425</v>
      </c>
      <c r="M2496">
        <f t="shared" si="312"/>
        <v>16.402700819915559</v>
      </c>
    </row>
    <row r="2497" spans="1:13" x14ac:dyDescent="0.2">
      <c r="A2497" s="1">
        <v>2495</v>
      </c>
      <c r="B2497">
        <v>6.0626687099864451</v>
      </c>
      <c r="C2497">
        <v>4.4767026287199254</v>
      </c>
      <c r="D2497">
        <f t="shared" si="309"/>
        <v>10.539371338706371</v>
      </c>
      <c r="E2497">
        <v>9</v>
      </c>
      <c r="F2497">
        <v>8</v>
      </c>
      <c r="G2497">
        <f t="shared" si="305"/>
        <v>17</v>
      </c>
      <c r="H2497">
        <f t="shared" si="306"/>
        <v>1</v>
      </c>
      <c r="I2497">
        <f t="shared" si="307"/>
        <v>1</v>
      </c>
      <c r="J2497">
        <f t="shared" si="308"/>
        <v>0</v>
      </c>
      <c r="K2497">
        <f t="shared" si="310"/>
        <v>2.9373312900135549</v>
      </c>
      <c r="L2497">
        <f t="shared" si="311"/>
        <v>3.5232973712800746</v>
      </c>
      <c r="M2497">
        <f t="shared" si="312"/>
        <v>6.4606286612936294</v>
      </c>
    </row>
    <row r="2498" spans="1:13" x14ac:dyDescent="0.2">
      <c r="A2498" s="1">
        <v>2496</v>
      </c>
      <c r="B2498">
        <v>7.9011783175099346</v>
      </c>
      <c r="C2498">
        <v>9.7774532192677981</v>
      </c>
      <c r="D2498">
        <f t="shared" si="309"/>
        <v>17.678631536777733</v>
      </c>
      <c r="E2498">
        <v>6</v>
      </c>
      <c r="F2498">
        <v>6</v>
      </c>
      <c r="G2498">
        <f t="shared" ref="G2498:G2561" si="313">E2498+F2498</f>
        <v>12</v>
      </c>
      <c r="H2498">
        <f t="shared" ref="H2498:H2561" si="314">IF(OR(AND(G2498&gt;10,D2498&gt;10),AND(G2498&lt;10,D2498&lt;10)),1,0)</f>
        <v>1</v>
      </c>
      <c r="I2498">
        <f t="shared" ref="I2498:I2561" si="315">IF(OR(AND(B2498&gt;5,E2498&gt;5),AND(B2498&lt;5,E2498&lt;5)),1,0)</f>
        <v>1</v>
      </c>
      <c r="J2498">
        <f t="shared" ref="J2498:J2561" si="316">IF(OR(AND(C2498&gt;5,F2498&gt;5),AND(C2498&lt;5,F2498&lt;5)),1,0)</f>
        <v>1</v>
      </c>
      <c r="K2498">
        <f t="shared" si="310"/>
        <v>1.9011783175099346</v>
      </c>
      <c r="L2498">
        <f t="shared" si="311"/>
        <v>3.7774532192677981</v>
      </c>
      <c r="M2498">
        <f t="shared" si="312"/>
        <v>5.6786315367777327</v>
      </c>
    </row>
    <row r="2499" spans="1:13" x14ac:dyDescent="0.2">
      <c r="A2499" s="1">
        <v>2497</v>
      </c>
      <c r="B2499">
        <v>4.7515741880930822</v>
      </c>
      <c r="C2499">
        <v>5.3833602501377484</v>
      </c>
      <c r="D2499">
        <f t="shared" ref="D2499:D2562" si="317">B2499+C2499</f>
        <v>10.134934438230831</v>
      </c>
      <c r="E2499">
        <v>10</v>
      </c>
      <c r="F2499">
        <v>10</v>
      </c>
      <c r="G2499">
        <f t="shared" si="313"/>
        <v>20</v>
      </c>
      <c r="H2499">
        <f t="shared" si="314"/>
        <v>1</v>
      </c>
      <c r="I2499">
        <f t="shared" si="315"/>
        <v>0</v>
      </c>
      <c r="J2499">
        <f t="shared" si="316"/>
        <v>1</v>
      </c>
      <c r="K2499">
        <f t="shared" ref="K2499:K2562" si="318">ABS(B2499-E2499)</f>
        <v>5.2484258119069178</v>
      </c>
      <c r="L2499">
        <f t="shared" ref="L2499:L2562" si="319">ABS(C2499-F2499)</f>
        <v>4.6166397498622516</v>
      </c>
      <c r="M2499">
        <f t="shared" ref="M2499:M2562" si="320">ABS(D2499-G2499)</f>
        <v>9.8650655617691694</v>
      </c>
    </row>
    <row r="2500" spans="1:13" x14ac:dyDescent="0.2">
      <c r="A2500" s="1">
        <v>2498</v>
      </c>
      <c r="B2500">
        <v>1.4788872785547249</v>
      </c>
      <c r="C2500">
        <v>0.53568333187513018</v>
      </c>
      <c r="D2500">
        <f t="shared" si="317"/>
        <v>2.0145706104298551</v>
      </c>
      <c r="E2500">
        <v>8</v>
      </c>
      <c r="F2500">
        <v>10</v>
      </c>
      <c r="G2500">
        <f t="shared" si="313"/>
        <v>18</v>
      </c>
      <c r="H2500">
        <f t="shared" si="314"/>
        <v>0</v>
      </c>
      <c r="I2500">
        <f t="shared" si="315"/>
        <v>0</v>
      </c>
      <c r="J2500">
        <f t="shared" si="316"/>
        <v>0</v>
      </c>
      <c r="K2500">
        <f t="shared" si="318"/>
        <v>6.5211127214452755</v>
      </c>
      <c r="L2500">
        <f t="shared" si="319"/>
        <v>9.4643166681248694</v>
      </c>
      <c r="M2500">
        <f t="shared" si="320"/>
        <v>15.985429389570145</v>
      </c>
    </row>
    <row r="2501" spans="1:13" x14ac:dyDescent="0.2">
      <c r="A2501" s="1">
        <v>2499</v>
      </c>
      <c r="B2501">
        <v>6.2951812687230193</v>
      </c>
      <c r="C2501">
        <v>6.5044629574057922</v>
      </c>
      <c r="D2501">
        <f t="shared" si="317"/>
        <v>12.799644226128812</v>
      </c>
      <c r="E2501">
        <v>6</v>
      </c>
      <c r="F2501">
        <v>4</v>
      </c>
      <c r="G2501">
        <f t="shared" si="313"/>
        <v>10</v>
      </c>
      <c r="H2501">
        <f t="shared" si="314"/>
        <v>0</v>
      </c>
      <c r="I2501">
        <f t="shared" si="315"/>
        <v>1</v>
      </c>
      <c r="J2501">
        <f t="shared" si="316"/>
        <v>0</v>
      </c>
      <c r="K2501">
        <f t="shared" si="318"/>
        <v>0.29518126872301931</v>
      </c>
      <c r="L2501">
        <f t="shared" si="319"/>
        <v>2.5044629574057922</v>
      </c>
      <c r="M2501">
        <f t="shared" si="320"/>
        <v>2.7996442261288124</v>
      </c>
    </row>
    <row r="2502" spans="1:13" x14ac:dyDescent="0.2">
      <c r="A2502" s="1">
        <v>2500</v>
      </c>
      <c r="B2502">
        <v>6.4938091438297239</v>
      </c>
      <c r="C2502">
        <v>6.7844737893462348</v>
      </c>
      <c r="D2502">
        <f t="shared" si="317"/>
        <v>13.278282933175959</v>
      </c>
      <c r="E2502">
        <v>3.5</v>
      </c>
      <c r="F2502">
        <v>4</v>
      </c>
      <c r="G2502">
        <f t="shared" si="313"/>
        <v>7.5</v>
      </c>
      <c r="H2502">
        <f t="shared" si="314"/>
        <v>0</v>
      </c>
      <c r="I2502">
        <f t="shared" si="315"/>
        <v>0</v>
      </c>
      <c r="J2502">
        <f t="shared" si="316"/>
        <v>0</v>
      </c>
      <c r="K2502">
        <f t="shared" si="318"/>
        <v>2.9938091438297239</v>
      </c>
      <c r="L2502">
        <f t="shared" si="319"/>
        <v>2.7844737893462348</v>
      </c>
      <c r="M2502">
        <f t="shared" si="320"/>
        <v>5.7782829331759586</v>
      </c>
    </row>
    <row r="2503" spans="1:13" x14ac:dyDescent="0.2">
      <c r="A2503" s="1">
        <v>2501</v>
      </c>
      <c r="B2503">
        <v>8.154402546503869</v>
      </c>
      <c r="C2503">
        <v>3.063099722207463</v>
      </c>
      <c r="D2503">
        <f t="shared" si="317"/>
        <v>11.217502268711332</v>
      </c>
      <c r="E2503">
        <v>5</v>
      </c>
      <c r="F2503">
        <v>5.5</v>
      </c>
      <c r="G2503">
        <f t="shared" si="313"/>
        <v>10.5</v>
      </c>
      <c r="H2503">
        <f t="shared" si="314"/>
        <v>1</v>
      </c>
      <c r="I2503">
        <f t="shared" si="315"/>
        <v>0</v>
      </c>
      <c r="J2503">
        <f t="shared" si="316"/>
        <v>0</v>
      </c>
      <c r="K2503">
        <f t="shared" si="318"/>
        <v>3.154402546503869</v>
      </c>
      <c r="L2503">
        <f t="shared" si="319"/>
        <v>2.436900277792537</v>
      </c>
      <c r="M2503">
        <f t="shared" si="320"/>
        <v>0.71750226871133194</v>
      </c>
    </row>
    <row r="2504" spans="1:13" x14ac:dyDescent="0.2">
      <c r="A2504" s="1">
        <v>2502</v>
      </c>
      <c r="B2504">
        <v>-2.892395930350929E-2</v>
      </c>
      <c r="C2504">
        <v>-2.442851472826248E-2</v>
      </c>
      <c r="D2504">
        <f t="shared" si="317"/>
        <v>-5.335247403177177E-2</v>
      </c>
      <c r="E2504">
        <v>0</v>
      </c>
      <c r="F2504">
        <v>0</v>
      </c>
      <c r="G2504">
        <f t="shared" si="313"/>
        <v>0</v>
      </c>
      <c r="H2504">
        <f t="shared" si="314"/>
        <v>1</v>
      </c>
      <c r="I2504">
        <f t="shared" si="315"/>
        <v>1</v>
      </c>
      <c r="J2504">
        <f t="shared" si="316"/>
        <v>1</v>
      </c>
      <c r="K2504">
        <f t="shared" si="318"/>
        <v>2.892395930350929E-2</v>
      </c>
      <c r="L2504">
        <f t="shared" si="319"/>
        <v>2.442851472826248E-2</v>
      </c>
      <c r="M2504">
        <f t="shared" si="320"/>
        <v>5.335247403177177E-2</v>
      </c>
    </row>
    <row r="2505" spans="1:13" x14ac:dyDescent="0.2">
      <c r="A2505" s="1">
        <v>2503</v>
      </c>
      <c r="B2505">
        <v>5.615595023679874</v>
      </c>
      <c r="C2505">
        <v>8.5885318723133768</v>
      </c>
      <c r="D2505">
        <f t="shared" si="317"/>
        <v>14.204126895993252</v>
      </c>
      <c r="E2505">
        <v>0</v>
      </c>
      <c r="F2505">
        <v>0</v>
      </c>
      <c r="G2505">
        <f t="shared" si="313"/>
        <v>0</v>
      </c>
      <c r="H2505">
        <f t="shared" si="314"/>
        <v>0</v>
      </c>
      <c r="I2505">
        <f t="shared" si="315"/>
        <v>0</v>
      </c>
      <c r="J2505">
        <f t="shared" si="316"/>
        <v>0</v>
      </c>
      <c r="K2505">
        <f t="shared" si="318"/>
        <v>5.615595023679874</v>
      </c>
      <c r="L2505">
        <f t="shared" si="319"/>
        <v>8.5885318723133768</v>
      </c>
      <c r="M2505">
        <f t="shared" si="320"/>
        <v>14.204126895993252</v>
      </c>
    </row>
    <row r="2506" spans="1:13" x14ac:dyDescent="0.2">
      <c r="A2506" s="1">
        <v>2504</v>
      </c>
      <c r="B2506">
        <v>8.3470409524214446</v>
      </c>
      <c r="C2506">
        <v>7.9593505916283851</v>
      </c>
      <c r="D2506">
        <f t="shared" si="317"/>
        <v>16.306391544049831</v>
      </c>
      <c r="E2506">
        <v>4</v>
      </c>
      <c r="F2506">
        <v>2</v>
      </c>
      <c r="G2506">
        <f t="shared" si="313"/>
        <v>6</v>
      </c>
      <c r="H2506">
        <f t="shared" si="314"/>
        <v>0</v>
      </c>
      <c r="I2506">
        <f t="shared" si="315"/>
        <v>0</v>
      </c>
      <c r="J2506">
        <f t="shared" si="316"/>
        <v>0</v>
      </c>
      <c r="K2506">
        <f t="shared" si="318"/>
        <v>4.3470409524214446</v>
      </c>
      <c r="L2506">
        <f t="shared" si="319"/>
        <v>5.9593505916283851</v>
      </c>
      <c r="M2506">
        <f t="shared" si="320"/>
        <v>10.306391544049831</v>
      </c>
    </row>
    <row r="2507" spans="1:13" x14ac:dyDescent="0.2">
      <c r="A2507" s="1">
        <v>2505</v>
      </c>
      <c r="B2507">
        <v>8.1574071306487106</v>
      </c>
      <c r="C2507">
        <v>6.808919566030621</v>
      </c>
      <c r="D2507">
        <f t="shared" si="317"/>
        <v>14.966326696679332</v>
      </c>
      <c r="E2507">
        <v>7</v>
      </c>
      <c r="F2507">
        <v>9</v>
      </c>
      <c r="G2507">
        <f t="shared" si="313"/>
        <v>16</v>
      </c>
      <c r="H2507">
        <f t="shared" si="314"/>
        <v>1</v>
      </c>
      <c r="I2507">
        <f t="shared" si="315"/>
        <v>1</v>
      </c>
      <c r="J2507">
        <f t="shared" si="316"/>
        <v>1</v>
      </c>
      <c r="K2507">
        <f t="shared" si="318"/>
        <v>1.1574071306487106</v>
      </c>
      <c r="L2507">
        <f t="shared" si="319"/>
        <v>2.191080433969379</v>
      </c>
      <c r="M2507">
        <f t="shared" si="320"/>
        <v>1.0336733033206684</v>
      </c>
    </row>
    <row r="2508" spans="1:13" x14ac:dyDescent="0.2">
      <c r="A2508" s="1">
        <v>2506</v>
      </c>
      <c r="B2508">
        <v>5.0323430857349063</v>
      </c>
      <c r="C2508">
        <v>4.9173503503428408</v>
      </c>
      <c r="D2508">
        <f t="shared" si="317"/>
        <v>9.949693436077748</v>
      </c>
      <c r="E2508">
        <v>8.5</v>
      </c>
      <c r="F2508">
        <v>8.5</v>
      </c>
      <c r="G2508">
        <f t="shared" si="313"/>
        <v>17</v>
      </c>
      <c r="H2508">
        <f t="shared" si="314"/>
        <v>0</v>
      </c>
      <c r="I2508">
        <f t="shared" si="315"/>
        <v>1</v>
      </c>
      <c r="J2508">
        <f t="shared" si="316"/>
        <v>0</v>
      </c>
      <c r="K2508">
        <f t="shared" si="318"/>
        <v>3.4676569142650937</v>
      </c>
      <c r="L2508">
        <f t="shared" si="319"/>
        <v>3.5826496496571592</v>
      </c>
      <c r="M2508">
        <f t="shared" si="320"/>
        <v>7.050306563922252</v>
      </c>
    </row>
    <row r="2509" spans="1:13" x14ac:dyDescent="0.2">
      <c r="A2509" s="1">
        <v>2507</v>
      </c>
      <c r="B2509">
        <v>3.529900485853064</v>
      </c>
      <c r="C2509">
        <v>6.4777835606021679</v>
      </c>
      <c r="D2509">
        <f t="shared" si="317"/>
        <v>10.007684046455232</v>
      </c>
      <c r="E2509">
        <v>2.5</v>
      </c>
      <c r="F2509">
        <v>0</v>
      </c>
      <c r="G2509">
        <f t="shared" si="313"/>
        <v>2.5</v>
      </c>
      <c r="H2509">
        <f t="shared" si="314"/>
        <v>0</v>
      </c>
      <c r="I2509">
        <f t="shared" si="315"/>
        <v>1</v>
      </c>
      <c r="J2509">
        <f t="shared" si="316"/>
        <v>0</v>
      </c>
      <c r="K2509">
        <f t="shared" si="318"/>
        <v>1.029900485853064</v>
      </c>
      <c r="L2509">
        <f t="shared" si="319"/>
        <v>6.4777835606021679</v>
      </c>
      <c r="M2509">
        <f t="shared" si="320"/>
        <v>7.5076840464552319</v>
      </c>
    </row>
    <row r="2510" spans="1:13" x14ac:dyDescent="0.2">
      <c r="A2510" s="1">
        <v>2508</v>
      </c>
      <c r="B2510">
        <v>1.3344745145288499</v>
      </c>
      <c r="C2510">
        <v>4.6063437212374954</v>
      </c>
      <c r="D2510">
        <f t="shared" si="317"/>
        <v>5.9408182357663453</v>
      </c>
      <c r="E2510">
        <v>3.75</v>
      </c>
      <c r="F2510">
        <v>6</v>
      </c>
      <c r="G2510">
        <f t="shared" si="313"/>
        <v>9.75</v>
      </c>
      <c r="H2510">
        <f t="shared" si="314"/>
        <v>1</v>
      </c>
      <c r="I2510">
        <f t="shared" si="315"/>
        <v>1</v>
      </c>
      <c r="J2510">
        <f t="shared" si="316"/>
        <v>0</v>
      </c>
      <c r="K2510">
        <f t="shared" si="318"/>
        <v>2.4155254854711501</v>
      </c>
      <c r="L2510">
        <f t="shared" si="319"/>
        <v>1.3936562787625046</v>
      </c>
      <c r="M2510">
        <f t="shared" si="320"/>
        <v>3.8091817642336547</v>
      </c>
    </row>
    <row r="2511" spans="1:13" x14ac:dyDescent="0.2">
      <c r="A2511" s="1">
        <v>2509</v>
      </c>
      <c r="B2511">
        <v>2.2157348742963201</v>
      </c>
      <c r="C2511">
        <v>4.4518623092127241</v>
      </c>
      <c r="D2511">
        <f t="shared" si="317"/>
        <v>6.6675971835090442</v>
      </c>
      <c r="E2511">
        <v>7</v>
      </c>
      <c r="F2511">
        <v>6</v>
      </c>
      <c r="G2511">
        <f t="shared" si="313"/>
        <v>13</v>
      </c>
      <c r="H2511">
        <f t="shared" si="314"/>
        <v>0</v>
      </c>
      <c r="I2511">
        <f t="shared" si="315"/>
        <v>0</v>
      </c>
      <c r="J2511">
        <f t="shared" si="316"/>
        <v>0</v>
      </c>
      <c r="K2511">
        <f t="shared" si="318"/>
        <v>4.7842651257036799</v>
      </c>
      <c r="L2511">
        <f t="shared" si="319"/>
        <v>1.5481376907872759</v>
      </c>
      <c r="M2511">
        <f t="shared" si="320"/>
        <v>6.3324028164909558</v>
      </c>
    </row>
    <row r="2512" spans="1:13" x14ac:dyDescent="0.2">
      <c r="A2512" s="1">
        <v>2510</v>
      </c>
      <c r="B2512">
        <v>7.4295944468041606</v>
      </c>
      <c r="C2512">
        <v>8.2169875580755249</v>
      </c>
      <c r="D2512">
        <f t="shared" si="317"/>
        <v>15.646582004879686</v>
      </c>
      <c r="E2512">
        <v>9.5</v>
      </c>
      <c r="F2512">
        <v>9.5</v>
      </c>
      <c r="G2512">
        <f t="shared" si="313"/>
        <v>19</v>
      </c>
      <c r="H2512">
        <f t="shared" si="314"/>
        <v>1</v>
      </c>
      <c r="I2512">
        <f t="shared" si="315"/>
        <v>1</v>
      </c>
      <c r="J2512">
        <f t="shared" si="316"/>
        <v>1</v>
      </c>
      <c r="K2512">
        <f t="shared" si="318"/>
        <v>2.0704055531958394</v>
      </c>
      <c r="L2512">
        <f t="shared" si="319"/>
        <v>1.2830124419244751</v>
      </c>
      <c r="M2512">
        <f t="shared" si="320"/>
        <v>3.3534179951203136</v>
      </c>
    </row>
    <row r="2513" spans="1:13" x14ac:dyDescent="0.2">
      <c r="A2513" s="1">
        <v>2511</v>
      </c>
      <c r="B2513">
        <v>6.2628597569804629</v>
      </c>
      <c r="C2513">
        <v>1.3918471996483019</v>
      </c>
      <c r="D2513">
        <f t="shared" si="317"/>
        <v>7.6547069566287647</v>
      </c>
      <c r="E2513">
        <v>4.5</v>
      </c>
      <c r="F2513">
        <v>7.5</v>
      </c>
      <c r="G2513">
        <f t="shared" si="313"/>
        <v>12</v>
      </c>
      <c r="H2513">
        <f t="shared" si="314"/>
        <v>0</v>
      </c>
      <c r="I2513">
        <f t="shared" si="315"/>
        <v>0</v>
      </c>
      <c r="J2513">
        <f t="shared" si="316"/>
        <v>0</v>
      </c>
      <c r="K2513">
        <f t="shared" si="318"/>
        <v>1.7628597569804629</v>
      </c>
      <c r="L2513">
        <f t="shared" si="319"/>
        <v>6.1081528003516983</v>
      </c>
      <c r="M2513">
        <f t="shared" si="320"/>
        <v>4.3452930433712353</v>
      </c>
    </row>
    <row r="2514" spans="1:13" x14ac:dyDescent="0.2">
      <c r="A2514" s="1">
        <v>2512</v>
      </c>
      <c r="B2514">
        <v>0.7477368511728969</v>
      </c>
      <c r="C2514">
        <v>0.2000775165844984</v>
      </c>
      <c r="D2514">
        <f t="shared" si="317"/>
        <v>0.94781436775739536</v>
      </c>
      <c r="E2514">
        <v>2.5</v>
      </c>
      <c r="F2514">
        <v>1</v>
      </c>
      <c r="G2514">
        <f t="shared" si="313"/>
        <v>3.5</v>
      </c>
      <c r="H2514">
        <f t="shared" si="314"/>
        <v>1</v>
      </c>
      <c r="I2514">
        <f t="shared" si="315"/>
        <v>1</v>
      </c>
      <c r="J2514">
        <f t="shared" si="316"/>
        <v>1</v>
      </c>
      <c r="K2514">
        <f t="shared" si="318"/>
        <v>1.7522631488271032</v>
      </c>
      <c r="L2514">
        <f t="shared" si="319"/>
        <v>0.79992248341550165</v>
      </c>
      <c r="M2514">
        <f t="shared" si="320"/>
        <v>2.5521856322426046</v>
      </c>
    </row>
    <row r="2515" spans="1:13" x14ac:dyDescent="0.2">
      <c r="A2515" s="1">
        <v>2513</v>
      </c>
      <c r="B2515">
        <v>6.6761448647057664</v>
      </c>
      <c r="C2515">
        <v>5.7232505312605868</v>
      </c>
      <c r="D2515">
        <f t="shared" si="317"/>
        <v>12.399395395966353</v>
      </c>
      <c r="E2515">
        <v>5</v>
      </c>
      <c r="F2515">
        <v>3</v>
      </c>
      <c r="G2515">
        <f t="shared" si="313"/>
        <v>8</v>
      </c>
      <c r="H2515">
        <f t="shared" si="314"/>
        <v>0</v>
      </c>
      <c r="I2515">
        <f t="shared" si="315"/>
        <v>0</v>
      </c>
      <c r="J2515">
        <f t="shared" si="316"/>
        <v>0</v>
      </c>
      <c r="K2515">
        <f t="shared" si="318"/>
        <v>1.6761448647057664</v>
      </c>
      <c r="L2515">
        <f t="shared" si="319"/>
        <v>2.7232505312605868</v>
      </c>
      <c r="M2515">
        <f t="shared" si="320"/>
        <v>4.3993953959663532</v>
      </c>
    </row>
    <row r="2516" spans="1:13" x14ac:dyDescent="0.2">
      <c r="A2516" s="1">
        <v>2514</v>
      </c>
      <c r="B2516">
        <v>8.9004597986818546</v>
      </c>
      <c r="C2516">
        <v>8.6826743369866328</v>
      </c>
      <c r="D2516">
        <f t="shared" si="317"/>
        <v>17.583134135668487</v>
      </c>
      <c r="E2516">
        <v>9.5</v>
      </c>
      <c r="F2516">
        <v>10</v>
      </c>
      <c r="G2516">
        <f t="shared" si="313"/>
        <v>19.5</v>
      </c>
      <c r="H2516">
        <f t="shared" si="314"/>
        <v>1</v>
      </c>
      <c r="I2516">
        <f t="shared" si="315"/>
        <v>1</v>
      </c>
      <c r="J2516">
        <f t="shared" si="316"/>
        <v>1</v>
      </c>
      <c r="K2516">
        <f t="shared" si="318"/>
        <v>0.59954020131814545</v>
      </c>
      <c r="L2516">
        <f t="shared" si="319"/>
        <v>1.3173256630133672</v>
      </c>
      <c r="M2516">
        <f t="shared" si="320"/>
        <v>1.9168658643315126</v>
      </c>
    </row>
    <row r="2517" spans="1:13" x14ac:dyDescent="0.2">
      <c r="A2517" s="1">
        <v>2515</v>
      </c>
      <c r="B2517">
        <v>4.9938285175306456</v>
      </c>
      <c r="C2517">
        <v>3.3687073438929431</v>
      </c>
      <c r="D2517">
        <f t="shared" si="317"/>
        <v>8.3625358614235878</v>
      </c>
      <c r="E2517">
        <v>4</v>
      </c>
      <c r="F2517">
        <v>6</v>
      </c>
      <c r="G2517">
        <f t="shared" si="313"/>
        <v>10</v>
      </c>
      <c r="H2517">
        <f t="shared" si="314"/>
        <v>0</v>
      </c>
      <c r="I2517">
        <f t="shared" si="315"/>
        <v>1</v>
      </c>
      <c r="J2517">
        <f t="shared" si="316"/>
        <v>0</v>
      </c>
      <c r="K2517">
        <f t="shared" si="318"/>
        <v>0.99382851753064561</v>
      </c>
      <c r="L2517">
        <f t="shared" si="319"/>
        <v>2.6312926561070569</v>
      </c>
      <c r="M2517">
        <f t="shared" si="320"/>
        <v>1.6374641385764122</v>
      </c>
    </row>
    <row r="2518" spans="1:13" x14ac:dyDescent="0.2">
      <c r="A2518" s="1">
        <v>2516</v>
      </c>
      <c r="B2518">
        <v>4.8151229665372268</v>
      </c>
      <c r="C2518">
        <v>4.1020811967635424</v>
      </c>
      <c r="D2518">
        <f t="shared" si="317"/>
        <v>8.9172041633007701</v>
      </c>
      <c r="E2518">
        <v>2.5</v>
      </c>
      <c r="F2518">
        <v>0</v>
      </c>
      <c r="G2518">
        <f t="shared" si="313"/>
        <v>2.5</v>
      </c>
      <c r="H2518">
        <f t="shared" si="314"/>
        <v>1</v>
      </c>
      <c r="I2518">
        <f t="shared" si="315"/>
        <v>1</v>
      </c>
      <c r="J2518">
        <f t="shared" si="316"/>
        <v>1</v>
      </c>
      <c r="K2518">
        <f t="shared" si="318"/>
        <v>2.3151229665372268</v>
      </c>
      <c r="L2518">
        <f t="shared" si="319"/>
        <v>4.1020811967635424</v>
      </c>
      <c r="M2518">
        <f t="shared" si="320"/>
        <v>6.4172041633007701</v>
      </c>
    </row>
    <row r="2519" spans="1:13" x14ac:dyDescent="0.2">
      <c r="A2519" s="1">
        <v>2517</v>
      </c>
      <c r="B2519">
        <v>5.9246075639622804</v>
      </c>
      <c r="C2519">
        <v>3.3013524635772611</v>
      </c>
      <c r="D2519">
        <f t="shared" si="317"/>
        <v>9.225960027539541</v>
      </c>
      <c r="E2519">
        <v>9</v>
      </c>
      <c r="F2519">
        <v>6.5</v>
      </c>
      <c r="G2519">
        <f t="shared" si="313"/>
        <v>15.5</v>
      </c>
      <c r="H2519">
        <f t="shared" si="314"/>
        <v>0</v>
      </c>
      <c r="I2519">
        <f t="shared" si="315"/>
        <v>1</v>
      </c>
      <c r="J2519">
        <f t="shared" si="316"/>
        <v>0</v>
      </c>
      <c r="K2519">
        <f t="shared" si="318"/>
        <v>3.0753924360377196</v>
      </c>
      <c r="L2519">
        <f t="shared" si="319"/>
        <v>3.1986475364227389</v>
      </c>
      <c r="M2519">
        <f t="shared" si="320"/>
        <v>6.274039972460459</v>
      </c>
    </row>
    <row r="2520" spans="1:13" x14ac:dyDescent="0.2">
      <c r="A2520" s="1">
        <v>2518</v>
      </c>
      <c r="B2520">
        <v>3.337373543510985</v>
      </c>
      <c r="C2520">
        <v>5.6103544637417979</v>
      </c>
      <c r="D2520">
        <f t="shared" si="317"/>
        <v>8.9477280072527829</v>
      </c>
      <c r="E2520">
        <v>5</v>
      </c>
      <c r="F2520">
        <v>6</v>
      </c>
      <c r="G2520">
        <f t="shared" si="313"/>
        <v>11</v>
      </c>
      <c r="H2520">
        <f t="shared" si="314"/>
        <v>0</v>
      </c>
      <c r="I2520">
        <f t="shared" si="315"/>
        <v>0</v>
      </c>
      <c r="J2520">
        <f t="shared" si="316"/>
        <v>1</v>
      </c>
      <c r="K2520">
        <f t="shared" si="318"/>
        <v>1.662626456489015</v>
      </c>
      <c r="L2520">
        <f t="shared" si="319"/>
        <v>0.38964553625820209</v>
      </c>
      <c r="M2520">
        <f t="shared" si="320"/>
        <v>2.0522719927472171</v>
      </c>
    </row>
    <row r="2521" spans="1:13" x14ac:dyDescent="0.2">
      <c r="A2521" s="1">
        <v>2519</v>
      </c>
      <c r="B2521">
        <v>1.185819114752884</v>
      </c>
      <c r="C2521">
        <v>0.96866190396626606</v>
      </c>
      <c r="D2521">
        <f t="shared" si="317"/>
        <v>2.1544810187191503</v>
      </c>
      <c r="E2521">
        <v>9</v>
      </c>
      <c r="F2521">
        <v>0.5</v>
      </c>
      <c r="G2521">
        <f t="shared" si="313"/>
        <v>9.5</v>
      </c>
      <c r="H2521">
        <f t="shared" si="314"/>
        <v>1</v>
      </c>
      <c r="I2521">
        <f t="shared" si="315"/>
        <v>0</v>
      </c>
      <c r="J2521">
        <f t="shared" si="316"/>
        <v>1</v>
      </c>
      <c r="K2521">
        <f t="shared" si="318"/>
        <v>7.814180885247116</v>
      </c>
      <c r="L2521">
        <f t="shared" si="319"/>
        <v>0.46866190396626606</v>
      </c>
      <c r="M2521">
        <f t="shared" si="320"/>
        <v>7.3455189812808497</v>
      </c>
    </row>
    <row r="2522" spans="1:13" x14ac:dyDescent="0.2">
      <c r="A2522" s="1">
        <v>2520</v>
      </c>
      <c r="B2522">
        <v>7.6976895589467684</v>
      </c>
      <c r="C2522">
        <v>5.7983686230623306</v>
      </c>
      <c r="D2522">
        <f t="shared" si="317"/>
        <v>13.496058182009099</v>
      </c>
      <c r="E2522">
        <v>3</v>
      </c>
      <c r="F2522">
        <v>6.5</v>
      </c>
      <c r="G2522">
        <f t="shared" si="313"/>
        <v>9.5</v>
      </c>
      <c r="H2522">
        <f t="shared" si="314"/>
        <v>0</v>
      </c>
      <c r="I2522">
        <f t="shared" si="315"/>
        <v>0</v>
      </c>
      <c r="J2522">
        <f t="shared" si="316"/>
        <v>1</v>
      </c>
      <c r="K2522">
        <f t="shared" si="318"/>
        <v>4.6976895589467684</v>
      </c>
      <c r="L2522">
        <f t="shared" si="319"/>
        <v>0.70163137693766942</v>
      </c>
      <c r="M2522">
        <f t="shared" si="320"/>
        <v>3.996058182009099</v>
      </c>
    </row>
    <row r="2523" spans="1:13" x14ac:dyDescent="0.2">
      <c r="A2523" s="1">
        <v>2521</v>
      </c>
      <c r="B2523">
        <v>8.0038588461141629</v>
      </c>
      <c r="C2523">
        <v>8.1521107249824105</v>
      </c>
      <c r="D2523">
        <f t="shared" si="317"/>
        <v>16.155969571096573</v>
      </c>
      <c r="E2523">
        <v>3</v>
      </c>
      <c r="F2523">
        <v>7.5</v>
      </c>
      <c r="G2523">
        <f t="shared" si="313"/>
        <v>10.5</v>
      </c>
      <c r="H2523">
        <f t="shared" si="314"/>
        <v>1</v>
      </c>
      <c r="I2523">
        <f t="shared" si="315"/>
        <v>0</v>
      </c>
      <c r="J2523">
        <f t="shared" si="316"/>
        <v>1</v>
      </c>
      <c r="K2523">
        <f t="shared" si="318"/>
        <v>5.0038588461141629</v>
      </c>
      <c r="L2523">
        <f t="shared" si="319"/>
        <v>0.65211072498241052</v>
      </c>
      <c r="M2523">
        <f t="shared" si="320"/>
        <v>5.6559695710965734</v>
      </c>
    </row>
    <row r="2524" spans="1:13" x14ac:dyDescent="0.2">
      <c r="A2524" s="1">
        <v>2522</v>
      </c>
      <c r="B2524">
        <v>7.0707718256870216</v>
      </c>
      <c r="C2524">
        <v>5.1529696716694033</v>
      </c>
      <c r="D2524">
        <f t="shared" si="317"/>
        <v>12.223741497356425</v>
      </c>
      <c r="E2524">
        <v>5</v>
      </c>
      <c r="F2524">
        <v>3</v>
      </c>
      <c r="G2524">
        <f t="shared" si="313"/>
        <v>8</v>
      </c>
      <c r="H2524">
        <f t="shared" si="314"/>
        <v>0</v>
      </c>
      <c r="I2524">
        <f t="shared" si="315"/>
        <v>0</v>
      </c>
      <c r="J2524">
        <f t="shared" si="316"/>
        <v>0</v>
      </c>
      <c r="K2524">
        <f t="shared" si="318"/>
        <v>2.0707718256870216</v>
      </c>
      <c r="L2524">
        <f t="shared" si="319"/>
        <v>2.1529696716694033</v>
      </c>
      <c r="M2524">
        <f t="shared" si="320"/>
        <v>4.2237414973564249</v>
      </c>
    </row>
    <row r="2525" spans="1:13" x14ac:dyDescent="0.2">
      <c r="A2525" s="1">
        <v>2523</v>
      </c>
      <c r="B2525">
        <v>5.2229727280986049</v>
      </c>
      <c r="C2525">
        <v>4.2844233339523718</v>
      </c>
      <c r="D2525">
        <f t="shared" si="317"/>
        <v>9.5073960620509759</v>
      </c>
      <c r="E2525">
        <v>6</v>
      </c>
      <c r="F2525">
        <v>4.5</v>
      </c>
      <c r="G2525">
        <f t="shared" si="313"/>
        <v>10.5</v>
      </c>
      <c r="H2525">
        <f t="shared" si="314"/>
        <v>0</v>
      </c>
      <c r="I2525">
        <f t="shared" si="315"/>
        <v>1</v>
      </c>
      <c r="J2525">
        <f t="shared" si="316"/>
        <v>1</v>
      </c>
      <c r="K2525">
        <f t="shared" si="318"/>
        <v>0.77702727190139509</v>
      </c>
      <c r="L2525">
        <f t="shared" si="319"/>
        <v>0.21557666604762815</v>
      </c>
      <c r="M2525">
        <f t="shared" si="320"/>
        <v>0.99260393794902413</v>
      </c>
    </row>
    <row r="2526" spans="1:13" x14ac:dyDescent="0.2">
      <c r="A2526" s="1">
        <v>2524</v>
      </c>
      <c r="B2526">
        <v>4.2991937260750479</v>
      </c>
      <c r="C2526">
        <v>2.9687032690822068</v>
      </c>
      <c r="D2526">
        <f t="shared" si="317"/>
        <v>7.2678969951572547</v>
      </c>
      <c r="E2526">
        <v>2</v>
      </c>
      <c r="F2526">
        <v>6</v>
      </c>
      <c r="G2526">
        <f t="shared" si="313"/>
        <v>8</v>
      </c>
      <c r="H2526">
        <f t="shared" si="314"/>
        <v>1</v>
      </c>
      <c r="I2526">
        <f t="shared" si="315"/>
        <v>1</v>
      </c>
      <c r="J2526">
        <f t="shared" si="316"/>
        <v>0</v>
      </c>
      <c r="K2526">
        <f t="shared" si="318"/>
        <v>2.2991937260750479</v>
      </c>
      <c r="L2526">
        <f t="shared" si="319"/>
        <v>3.0312967309177932</v>
      </c>
      <c r="M2526">
        <f t="shared" si="320"/>
        <v>0.73210300484274526</v>
      </c>
    </row>
    <row r="2527" spans="1:13" x14ac:dyDescent="0.2">
      <c r="A2527" s="1">
        <v>2525</v>
      </c>
      <c r="B2527">
        <v>7.6277934323926706</v>
      </c>
      <c r="C2527">
        <v>7.298871513015059</v>
      </c>
      <c r="D2527">
        <f t="shared" si="317"/>
        <v>14.92666494540773</v>
      </c>
      <c r="E2527">
        <v>8.5</v>
      </c>
      <c r="F2527">
        <v>8.5</v>
      </c>
      <c r="G2527">
        <f t="shared" si="313"/>
        <v>17</v>
      </c>
      <c r="H2527">
        <f t="shared" si="314"/>
        <v>1</v>
      </c>
      <c r="I2527">
        <f t="shared" si="315"/>
        <v>1</v>
      </c>
      <c r="J2527">
        <f t="shared" si="316"/>
        <v>1</v>
      </c>
      <c r="K2527">
        <f t="shared" si="318"/>
        <v>0.8722065676073294</v>
      </c>
      <c r="L2527">
        <f t="shared" si="319"/>
        <v>1.201128486984941</v>
      </c>
      <c r="M2527">
        <f t="shared" si="320"/>
        <v>2.0733350545922704</v>
      </c>
    </row>
    <row r="2528" spans="1:13" x14ac:dyDescent="0.2">
      <c r="A2528" s="1">
        <v>2526</v>
      </c>
      <c r="B2528">
        <v>7.1067847815329692</v>
      </c>
      <c r="C2528">
        <v>4.9034698840795707</v>
      </c>
      <c r="D2528">
        <f t="shared" si="317"/>
        <v>12.010254665612539</v>
      </c>
      <c r="E2528">
        <v>4</v>
      </c>
      <c r="F2528">
        <v>6</v>
      </c>
      <c r="G2528">
        <f t="shared" si="313"/>
        <v>10</v>
      </c>
      <c r="H2528">
        <f t="shared" si="314"/>
        <v>0</v>
      </c>
      <c r="I2528">
        <f t="shared" si="315"/>
        <v>0</v>
      </c>
      <c r="J2528">
        <f t="shared" si="316"/>
        <v>0</v>
      </c>
      <c r="K2528">
        <f t="shared" si="318"/>
        <v>3.1067847815329692</v>
      </c>
      <c r="L2528">
        <f t="shared" si="319"/>
        <v>1.0965301159204293</v>
      </c>
      <c r="M2528">
        <f t="shared" si="320"/>
        <v>2.0102546656125391</v>
      </c>
    </row>
    <row r="2529" spans="1:13" x14ac:dyDescent="0.2">
      <c r="A2529" s="1">
        <v>2527</v>
      </c>
      <c r="B2529">
        <v>5.4485012384828417</v>
      </c>
      <c r="C2529">
        <v>4.1261925308193312</v>
      </c>
      <c r="D2529">
        <f t="shared" si="317"/>
        <v>9.5746937693021721</v>
      </c>
      <c r="E2529">
        <v>9</v>
      </c>
      <c r="F2529">
        <v>6.5</v>
      </c>
      <c r="G2529">
        <f t="shared" si="313"/>
        <v>15.5</v>
      </c>
      <c r="H2529">
        <f t="shared" si="314"/>
        <v>0</v>
      </c>
      <c r="I2529">
        <f t="shared" si="315"/>
        <v>1</v>
      </c>
      <c r="J2529">
        <f t="shared" si="316"/>
        <v>0</v>
      </c>
      <c r="K2529">
        <f t="shared" si="318"/>
        <v>3.5514987615171583</v>
      </c>
      <c r="L2529">
        <f t="shared" si="319"/>
        <v>2.3738074691806688</v>
      </c>
      <c r="M2529">
        <f t="shared" si="320"/>
        <v>5.9253062306978279</v>
      </c>
    </row>
    <row r="2530" spans="1:13" x14ac:dyDescent="0.2">
      <c r="A2530" s="1">
        <v>2528</v>
      </c>
      <c r="B2530">
        <v>5.6052818191636806</v>
      </c>
      <c r="C2530">
        <v>5.2308704607220742</v>
      </c>
      <c r="D2530">
        <f t="shared" si="317"/>
        <v>10.836152279885756</v>
      </c>
      <c r="E2530">
        <v>3.5</v>
      </c>
      <c r="F2530">
        <v>4.5</v>
      </c>
      <c r="G2530">
        <f t="shared" si="313"/>
        <v>8</v>
      </c>
      <c r="H2530">
        <f t="shared" si="314"/>
        <v>0</v>
      </c>
      <c r="I2530">
        <f t="shared" si="315"/>
        <v>0</v>
      </c>
      <c r="J2530">
        <f t="shared" si="316"/>
        <v>0</v>
      </c>
      <c r="K2530">
        <f t="shared" si="318"/>
        <v>2.1052818191636806</v>
      </c>
      <c r="L2530">
        <f t="shared" si="319"/>
        <v>0.73087046072207418</v>
      </c>
      <c r="M2530">
        <f t="shared" si="320"/>
        <v>2.8361522798857557</v>
      </c>
    </row>
    <row r="2531" spans="1:13" x14ac:dyDescent="0.2">
      <c r="A2531" s="1">
        <v>2529</v>
      </c>
      <c r="B2531">
        <v>6.9808900641975988</v>
      </c>
      <c r="C2531">
        <v>9.4424034820479736</v>
      </c>
      <c r="D2531">
        <f t="shared" si="317"/>
        <v>16.423293546245574</v>
      </c>
      <c r="E2531">
        <v>6</v>
      </c>
      <c r="F2531">
        <v>2.5</v>
      </c>
      <c r="G2531">
        <f t="shared" si="313"/>
        <v>8.5</v>
      </c>
      <c r="H2531">
        <f t="shared" si="314"/>
        <v>0</v>
      </c>
      <c r="I2531">
        <f t="shared" si="315"/>
        <v>1</v>
      </c>
      <c r="J2531">
        <f t="shared" si="316"/>
        <v>0</v>
      </c>
      <c r="K2531">
        <f t="shared" si="318"/>
        <v>0.98089006419759883</v>
      </c>
      <c r="L2531">
        <f t="shared" si="319"/>
        <v>6.9424034820479736</v>
      </c>
      <c r="M2531">
        <f t="shared" si="320"/>
        <v>7.9232935462455742</v>
      </c>
    </row>
    <row r="2532" spans="1:13" x14ac:dyDescent="0.2">
      <c r="A2532" s="1">
        <v>2530</v>
      </c>
      <c r="B2532">
        <v>4.2869621489298337</v>
      </c>
      <c r="C2532">
        <v>9.0902194567139087</v>
      </c>
      <c r="D2532">
        <f t="shared" si="317"/>
        <v>13.377181605643742</v>
      </c>
      <c r="E2532">
        <v>0</v>
      </c>
      <c r="F2532">
        <v>0</v>
      </c>
      <c r="G2532">
        <f t="shared" si="313"/>
        <v>0</v>
      </c>
      <c r="H2532">
        <f t="shared" si="314"/>
        <v>0</v>
      </c>
      <c r="I2532">
        <f t="shared" si="315"/>
        <v>1</v>
      </c>
      <c r="J2532">
        <f t="shared" si="316"/>
        <v>0</v>
      </c>
      <c r="K2532">
        <f t="shared" si="318"/>
        <v>4.2869621489298337</v>
      </c>
      <c r="L2532">
        <f t="shared" si="319"/>
        <v>9.0902194567139087</v>
      </c>
      <c r="M2532">
        <f t="shared" si="320"/>
        <v>13.377181605643742</v>
      </c>
    </row>
    <row r="2533" spans="1:13" x14ac:dyDescent="0.2">
      <c r="A2533" s="1">
        <v>2531</v>
      </c>
      <c r="B2533">
        <v>5.0619047591995523</v>
      </c>
      <c r="C2533">
        <v>8.7008178686332744</v>
      </c>
      <c r="D2533">
        <f t="shared" si="317"/>
        <v>13.762722627832826</v>
      </c>
      <c r="E2533">
        <v>3.5</v>
      </c>
      <c r="F2533">
        <v>7.5</v>
      </c>
      <c r="G2533">
        <f t="shared" si="313"/>
        <v>11</v>
      </c>
      <c r="H2533">
        <f t="shared" si="314"/>
        <v>1</v>
      </c>
      <c r="I2533">
        <f t="shared" si="315"/>
        <v>0</v>
      </c>
      <c r="J2533">
        <f t="shared" si="316"/>
        <v>1</v>
      </c>
      <c r="K2533">
        <f t="shared" si="318"/>
        <v>1.5619047591995523</v>
      </c>
      <c r="L2533">
        <f t="shared" si="319"/>
        <v>1.2008178686332744</v>
      </c>
      <c r="M2533">
        <f t="shared" si="320"/>
        <v>2.7627226278328259</v>
      </c>
    </row>
    <row r="2534" spans="1:13" x14ac:dyDescent="0.2">
      <c r="A2534" s="1">
        <v>2532</v>
      </c>
      <c r="B2534">
        <v>8.8718553543521192</v>
      </c>
      <c r="C2534">
        <v>8.9274533442875228</v>
      </c>
      <c r="D2534">
        <f t="shared" si="317"/>
        <v>17.799308698639642</v>
      </c>
      <c r="E2534">
        <v>6</v>
      </c>
      <c r="F2534">
        <v>3.5</v>
      </c>
      <c r="G2534">
        <f t="shared" si="313"/>
        <v>9.5</v>
      </c>
      <c r="H2534">
        <f t="shared" si="314"/>
        <v>0</v>
      </c>
      <c r="I2534">
        <f t="shared" si="315"/>
        <v>1</v>
      </c>
      <c r="J2534">
        <f t="shared" si="316"/>
        <v>0</v>
      </c>
      <c r="K2534">
        <f t="shared" si="318"/>
        <v>2.8718553543521192</v>
      </c>
      <c r="L2534">
        <f t="shared" si="319"/>
        <v>5.4274533442875228</v>
      </c>
      <c r="M2534">
        <f t="shared" si="320"/>
        <v>8.299308698639642</v>
      </c>
    </row>
    <row r="2535" spans="1:13" x14ac:dyDescent="0.2">
      <c r="A2535" s="1">
        <v>2533</v>
      </c>
      <c r="B2535">
        <v>7.9207897745178411</v>
      </c>
      <c r="C2535">
        <v>7.5850002875147586</v>
      </c>
      <c r="D2535">
        <f t="shared" si="317"/>
        <v>15.505790062032599</v>
      </c>
      <c r="E2535">
        <v>0</v>
      </c>
      <c r="F2535">
        <v>0</v>
      </c>
      <c r="G2535">
        <f t="shared" si="313"/>
        <v>0</v>
      </c>
      <c r="H2535">
        <f t="shared" si="314"/>
        <v>0</v>
      </c>
      <c r="I2535">
        <f t="shared" si="315"/>
        <v>0</v>
      </c>
      <c r="J2535">
        <f t="shared" si="316"/>
        <v>0</v>
      </c>
      <c r="K2535">
        <f t="shared" si="318"/>
        <v>7.9207897745178411</v>
      </c>
      <c r="L2535">
        <f t="shared" si="319"/>
        <v>7.5850002875147586</v>
      </c>
      <c r="M2535">
        <f t="shared" si="320"/>
        <v>15.505790062032599</v>
      </c>
    </row>
    <row r="2536" spans="1:13" x14ac:dyDescent="0.2">
      <c r="A2536" s="1">
        <v>2534</v>
      </c>
      <c r="B2536">
        <v>8.7323373814386578</v>
      </c>
      <c r="C2536">
        <v>7.578057541462246</v>
      </c>
      <c r="D2536">
        <f t="shared" si="317"/>
        <v>16.310394922900905</v>
      </c>
      <c r="E2536">
        <v>3.5</v>
      </c>
      <c r="F2536">
        <v>7.5</v>
      </c>
      <c r="G2536">
        <f t="shared" si="313"/>
        <v>11</v>
      </c>
      <c r="H2536">
        <f t="shared" si="314"/>
        <v>1</v>
      </c>
      <c r="I2536">
        <f t="shared" si="315"/>
        <v>0</v>
      </c>
      <c r="J2536">
        <f t="shared" si="316"/>
        <v>1</v>
      </c>
      <c r="K2536">
        <f t="shared" si="318"/>
        <v>5.2323373814386578</v>
      </c>
      <c r="L2536">
        <f t="shared" si="319"/>
        <v>7.8057541462245972E-2</v>
      </c>
      <c r="M2536">
        <f t="shared" si="320"/>
        <v>5.3103949229009046</v>
      </c>
    </row>
    <row r="2537" spans="1:13" x14ac:dyDescent="0.2">
      <c r="A2537" s="1">
        <v>2535</v>
      </c>
      <c r="B2537">
        <v>8.0850974805134062</v>
      </c>
      <c r="C2537">
        <v>8.1745078751867677</v>
      </c>
      <c r="D2537">
        <f t="shared" si="317"/>
        <v>16.259605355700174</v>
      </c>
      <c r="E2537">
        <v>5</v>
      </c>
      <c r="F2537">
        <v>5.5</v>
      </c>
      <c r="G2537">
        <f t="shared" si="313"/>
        <v>10.5</v>
      </c>
      <c r="H2537">
        <f t="shared" si="314"/>
        <v>1</v>
      </c>
      <c r="I2537">
        <f t="shared" si="315"/>
        <v>0</v>
      </c>
      <c r="J2537">
        <f t="shared" si="316"/>
        <v>1</v>
      </c>
      <c r="K2537">
        <f t="shared" si="318"/>
        <v>3.0850974805134062</v>
      </c>
      <c r="L2537">
        <f t="shared" si="319"/>
        <v>2.6745078751867677</v>
      </c>
      <c r="M2537">
        <f t="shared" si="320"/>
        <v>5.7596053557001738</v>
      </c>
    </row>
    <row r="2538" spans="1:13" x14ac:dyDescent="0.2">
      <c r="A2538" s="1">
        <v>2536</v>
      </c>
      <c r="B2538">
        <v>3.7655389284333038</v>
      </c>
      <c r="C2538">
        <v>3.2203523130075302</v>
      </c>
      <c r="D2538">
        <f t="shared" si="317"/>
        <v>6.9858912414408341</v>
      </c>
      <c r="E2538">
        <v>0</v>
      </c>
      <c r="F2538">
        <v>0</v>
      </c>
      <c r="G2538">
        <f t="shared" si="313"/>
        <v>0</v>
      </c>
      <c r="H2538">
        <f t="shared" si="314"/>
        <v>1</v>
      </c>
      <c r="I2538">
        <f t="shared" si="315"/>
        <v>1</v>
      </c>
      <c r="J2538">
        <f t="shared" si="316"/>
        <v>1</v>
      </c>
      <c r="K2538">
        <f t="shared" si="318"/>
        <v>3.7655389284333038</v>
      </c>
      <c r="L2538">
        <f t="shared" si="319"/>
        <v>3.2203523130075302</v>
      </c>
      <c r="M2538">
        <f t="shared" si="320"/>
        <v>6.9858912414408341</v>
      </c>
    </row>
    <row r="2539" spans="1:13" x14ac:dyDescent="0.2">
      <c r="A2539" s="1">
        <v>2537</v>
      </c>
      <c r="B2539">
        <v>9.0969918527182276</v>
      </c>
      <c r="C2539">
        <v>10.38444172930002</v>
      </c>
      <c r="D2539">
        <f t="shared" si="317"/>
        <v>19.481433582018248</v>
      </c>
      <c r="E2539">
        <v>0</v>
      </c>
      <c r="F2539">
        <v>0</v>
      </c>
      <c r="G2539">
        <f t="shared" si="313"/>
        <v>0</v>
      </c>
      <c r="H2539">
        <f t="shared" si="314"/>
        <v>0</v>
      </c>
      <c r="I2539">
        <f t="shared" si="315"/>
        <v>0</v>
      </c>
      <c r="J2539">
        <f t="shared" si="316"/>
        <v>0</v>
      </c>
      <c r="K2539">
        <f t="shared" si="318"/>
        <v>9.0969918527182276</v>
      </c>
      <c r="L2539">
        <f t="shared" si="319"/>
        <v>10.38444172930002</v>
      </c>
      <c r="M2539">
        <f t="shared" si="320"/>
        <v>19.481433582018248</v>
      </c>
    </row>
    <row r="2540" spans="1:13" x14ac:dyDescent="0.2">
      <c r="A2540" s="1">
        <v>2538</v>
      </c>
      <c r="B2540">
        <v>2.3930971533443461</v>
      </c>
      <c r="C2540">
        <v>6.621203126562663</v>
      </c>
      <c r="D2540">
        <f t="shared" si="317"/>
        <v>9.0143002799070082</v>
      </c>
      <c r="E2540">
        <v>7</v>
      </c>
      <c r="F2540">
        <v>6</v>
      </c>
      <c r="G2540">
        <f t="shared" si="313"/>
        <v>13</v>
      </c>
      <c r="H2540">
        <f t="shared" si="314"/>
        <v>0</v>
      </c>
      <c r="I2540">
        <f t="shared" si="315"/>
        <v>0</v>
      </c>
      <c r="J2540">
        <f t="shared" si="316"/>
        <v>1</v>
      </c>
      <c r="K2540">
        <f t="shared" si="318"/>
        <v>4.6069028466556539</v>
      </c>
      <c r="L2540">
        <f t="shared" si="319"/>
        <v>0.62120312656266297</v>
      </c>
      <c r="M2540">
        <f t="shared" si="320"/>
        <v>3.9856997200929918</v>
      </c>
    </row>
    <row r="2541" spans="1:13" x14ac:dyDescent="0.2">
      <c r="A2541" s="1">
        <v>2539</v>
      </c>
      <c r="B2541">
        <v>6.1321297297688808</v>
      </c>
      <c r="C2541">
        <v>3.448109019919261</v>
      </c>
      <c r="D2541">
        <f t="shared" si="317"/>
        <v>9.5802387496881423</v>
      </c>
      <c r="E2541">
        <v>7</v>
      </c>
      <c r="F2541">
        <v>9.5</v>
      </c>
      <c r="G2541">
        <f t="shared" si="313"/>
        <v>16.5</v>
      </c>
      <c r="H2541">
        <f t="shared" si="314"/>
        <v>0</v>
      </c>
      <c r="I2541">
        <f t="shared" si="315"/>
        <v>1</v>
      </c>
      <c r="J2541">
        <f t="shared" si="316"/>
        <v>0</v>
      </c>
      <c r="K2541">
        <f t="shared" si="318"/>
        <v>0.86787027023111918</v>
      </c>
      <c r="L2541">
        <f t="shared" si="319"/>
        <v>6.0518909800807386</v>
      </c>
      <c r="M2541">
        <f t="shared" si="320"/>
        <v>6.9197612503118577</v>
      </c>
    </row>
    <row r="2542" spans="1:13" x14ac:dyDescent="0.2">
      <c r="A2542" s="1">
        <v>2540</v>
      </c>
      <c r="B2542">
        <v>7.4934915710906722</v>
      </c>
      <c r="C2542">
        <v>7.4528771563199907</v>
      </c>
      <c r="D2542">
        <f t="shared" si="317"/>
        <v>14.946368727410663</v>
      </c>
      <c r="E2542">
        <v>5.5</v>
      </c>
      <c r="F2542">
        <v>7.5</v>
      </c>
      <c r="G2542">
        <f t="shared" si="313"/>
        <v>13</v>
      </c>
      <c r="H2542">
        <f t="shared" si="314"/>
        <v>1</v>
      </c>
      <c r="I2542">
        <f t="shared" si="315"/>
        <v>1</v>
      </c>
      <c r="J2542">
        <f t="shared" si="316"/>
        <v>1</v>
      </c>
      <c r="K2542">
        <f t="shared" si="318"/>
        <v>1.9934915710906722</v>
      </c>
      <c r="L2542">
        <f t="shared" si="319"/>
        <v>4.7122843680009296E-2</v>
      </c>
      <c r="M2542">
        <f t="shared" si="320"/>
        <v>1.9463687274106629</v>
      </c>
    </row>
    <row r="2543" spans="1:13" x14ac:dyDescent="0.2">
      <c r="A2543" s="1">
        <v>2541</v>
      </c>
      <c r="B2543">
        <v>9.1005796197929829</v>
      </c>
      <c r="C2543">
        <v>8.9202729877301969</v>
      </c>
      <c r="D2543">
        <f t="shared" si="317"/>
        <v>18.020852607523182</v>
      </c>
      <c r="E2543">
        <v>9</v>
      </c>
      <c r="F2543">
        <v>8</v>
      </c>
      <c r="G2543">
        <f t="shared" si="313"/>
        <v>17</v>
      </c>
      <c r="H2543">
        <f t="shared" si="314"/>
        <v>1</v>
      </c>
      <c r="I2543">
        <f t="shared" si="315"/>
        <v>1</v>
      </c>
      <c r="J2543">
        <f t="shared" si="316"/>
        <v>1</v>
      </c>
      <c r="K2543">
        <f t="shared" si="318"/>
        <v>0.10057961979298291</v>
      </c>
      <c r="L2543">
        <f t="shared" si="319"/>
        <v>0.92027298773019695</v>
      </c>
      <c r="M2543">
        <f t="shared" si="320"/>
        <v>1.0208526075231816</v>
      </c>
    </row>
    <row r="2544" spans="1:13" x14ac:dyDescent="0.2">
      <c r="A2544" s="1">
        <v>2542</v>
      </c>
      <c r="B2544">
        <v>8.838625002823207</v>
      </c>
      <c r="C2544">
        <v>6.2656298651956623</v>
      </c>
      <c r="D2544">
        <f t="shared" si="317"/>
        <v>15.10425486801887</v>
      </c>
      <c r="E2544">
        <v>3</v>
      </c>
      <c r="F2544">
        <v>8.5</v>
      </c>
      <c r="G2544">
        <f t="shared" si="313"/>
        <v>11.5</v>
      </c>
      <c r="H2544">
        <f t="shared" si="314"/>
        <v>1</v>
      </c>
      <c r="I2544">
        <f t="shared" si="315"/>
        <v>0</v>
      </c>
      <c r="J2544">
        <f t="shared" si="316"/>
        <v>1</v>
      </c>
      <c r="K2544">
        <f t="shared" si="318"/>
        <v>5.838625002823207</v>
      </c>
      <c r="L2544">
        <f t="shared" si="319"/>
        <v>2.2343701348043377</v>
      </c>
      <c r="M2544">
        <f t="shared" si="320"/>
        <v>3.6042548680188702</v>
      </c>
    </row>
    <row r="2545" spans="1:13" x14ac:dyDescent="0.2">
      <c r="A2545" s="1">
        <v>2543</v>
      </c>
      <c r="B2545">
        <v>9.745725239433078</v>
      </c>
      <c r="C2545">
        <v>7.8607442954317994</v>
      </c>
      <c r="D2545">
        <f t="shared" si="317"/>
        <v>17.606469534864878</v>
      </c>
      <c r="E2545">
        <v>0</v>
      </c>
      <c r="F2545">
        <v>0</v>
      </c>
      <c r="G2545">
        <f t="shared" si="313"/>
        <v>0</v>
      </c>
      <c r="H2545">
        <f t="shared" si="314"/>
        <v>0</v>
      </c>
      <c r="I2545">
        <f t="shared" si="315"/>
        <v>0</v>
      </c>
      <c r="J2545">
        <f t="shared" si="316"/>
        <v>0</v>
      </c>
      <c r="K2545">
        <f t="shared" si="318"/>
        <v>9.745725239433078</v>
      </c>
      <c r="L2545">
        <f t="shared" si="319"/>
        <v>7.8607442954317994</v>
      </c>
      <c r="M2545">
        <f t="shared" si="320"/>
        <v>17.606469534864878</v>
      </c>
    </row>
    <row r="2546" spans="1:13" x14ac:dyDescent="0.2">
      <c r="A2546" s="1">
        <v>2544</v>
      </c>
      <c r="B2546">
        <v>6.46755892677358</v>
      </c>
      <c r="C2546">
        <v>5.2619375623985976</v>
      </c>
      <c r="D2546">
        <f t="shared" si="317"/>
        <v>11.729496489172178</v>
      </c>
      <c r="E2546">
        <v>8.5</v>
      </c>
      <c r="F2546">
        <v>9</v>
      </c>
      <c r="G2546">
        <f t="shared" si="313"/>
        <v>17.5</v>
      </c>
      <c r="H2546">
        <f t="shared" si="314"/>
        <v>1</v>
      </c>
      <c r="I2546">
        <f t="shared" si="315"/>
        <v>1</v>
      </c>
      <c r="J2546">
        <f t="shared" si="316"/>
        <v>1</v>
      </c>
      <c r="K2546">
        <f t="shared" si="318"/>
        <v>2.03244107322642</v>
      </c>
      <c r="L2546">
        <f t="shared" si="319"/>
        <v>3.7380624376014024</v>
      </c>
      <c r="M2546">
        <f t="shared" si="320"/>
        <v>5.7705035108278224</v>
      </c>
    </row>
    <row r="2547" spans="1:13" x14ac:dyDescent="0.2">
      <c r="A2547" s="1">
        <v>2545</v>
      </c>
      <c r="B2547">
        <v>8.8157403351320944</v>
      </c>
      <c r="C2547">
        <v>9.6502805753340777</v>
      </c>
      <c r="D2547">
        <f t="shared" si="317"/>
        <v>18.46602091046617</v>
      </c>
      <c r="E2547">
        <v>9.5</v>
      </c>
      <c r="F2547">
        <v>10</v>
      </c>
      <c r="G2547">
        <f t="shared" si="313"/>
        <v>19.5</v>
      </c>
      <c r="H2547">
        <f t="shared" si="314"/>
        <v>1</v>
      </c>
      <c r="I2547">
        <f t="shared" si="315"/>
        <v>1</v>
      </c>
      <c r="J2547">
        <f t="shared" si="316"/>
        <v>1</v>
      </c>
      <c r="K2547">
        <f t="shared" si="318"/>
        <v>0.68425966486790557</v>
      </c>
      <c r="L2547">
        <f t="shared" si="319"/>
        <v>0.34971942466592232</v>
      </c>
      <c r="M2547">
        <f t="shared" si="320"/>
        <v>1.0339790895338297</v>
      </c>
    </row>
    <row r="2548" spans="1:13" x14ac:dyDescent="0.2">
      <c r="A2548" s="1">
        <v>2546</v>
      </c>
      <c r="B2548">
        <v>6.6127637319259742</v>
      </c>
      <c r="C2548">
        <v>4.9164495713880312</v>
      </c>
      <c r="D2548">
        <f t="shared" si="317"/>
        <v>11.529213303314005</v>
      </c>
      <c r="E2548">
        <v>9</v>
      </c>
      <c r="F2548">
        <v>8</v>
      </c>
      <c r="G2548">
        <f t="shared" si="313"/>
        <v>17</v>
      </c>
      <c r="H2548">
        <f t="shared" si="314"/>
        <v>1</v>
      </c>
      <c r="I2548">
        <f t="shared" si="315"/>
        <v>1</v>
      </c>
      <c r="J2548">
        <f t="shared" si="316"/>
        <v>0</v>
      </c>
      <c r="K2548">
        <f t="shared" si="318"/>
        <v>2.3872362680740258</v>
      </c>
      <c r="L2548">
        <f t="shared" si="319"/>
        <v>3.0835504286119688</v>
      </c>
      <c r="M2548">
        <f t="shared" si="320"/>
        <v>5.4707866966859946</v>
      </c>
    </row>
    <row r="2549" spans="1:13" x14ac:dyDescent="0.2">
      <c r="A2549" s="1">
        <v>2547</v>
      </c>
      <c r="B2549">
        <v>6.3473165212994047</v>
      </c>
      <c r="C2549">
        <v>7.0194009822857391</v>
      </c>
      <c r="D2549">
        <f t="shared" si="317"/>
        <v>13.366717503585143</v>
      </c>
      <c r="E2549">
        <v>4</v>
      </c>
      <c r="F2549">
        <v>7</v>
      </c>
      <c r="G2549">
        <f t="shared" si="313"/>
        <v>11</v>
      </c>
      <c r="H2549">
        <f t="shared" si="314"/>
        <v>1</v>
      </c>
      <c r="I2549">
        <f t="shared" si="315"/>
        <v>0</v>
      </c>
      <c r="J2549">
        <f t="shared" si="316"/>
        <v>1</v>
      </c>
      <c r="K2549">
        <f t="shared" si="318"/>
        <v>2.3473165212994047</v>
      </c>
      <c r="L2549">
        <f t="shared" si="319"/>
        <v>1.9400982285739055E-2</v>
      </c>
      <c r="M2549">
        <f t="shared" si="320"/>
        <v>2.3667175035851429</v>
      </c>
    </row>
    <row r="2550" spans="1:13" x14ac:dyDescent="0.2">
      <c r="A2550" s="1">
        <v>2548</v>
      </c>
      <c r="B2550">
        <v>6.5212569410372918</v>
      </c>
      <c r="C2550">
        <v>5.0124249350470622</v>
      </c>
      <c r="D2550">
        <f t="shared" si="317"/>
        <v>11.533681876084355</v>
      </c>
      <c r="E2550">
        <v>3.5</v>
      </c>
      <c r="F2550">
        <v>4.5</v>
      </c>
      <c r="G2550">
        <f t="shared" si="313"/>
        <v>8</v>
      </c>
      <c r="H2550">
        <f t="shared" si="314"/>
        <v>0</v>
      </c>
      <c r="I2550">
        <f t="shared" si="315"/>
        <v>0</v>
      </c>
      <c r="J2550">
        <f t="shared" si="316"/>
        <v>0</v>
      </c>
      <c r="K2550">
        <f t="shared" si="318"/>
        <v>3.0212569410372918</v>
      </c>
      <c r="L2550">
        <f t="shared" si="319"/>
        <v>0.51242493504706221</v>
      </c>
      <c r="M2550">
        <f t="shared" si="320"/>
        <v>3.5336818760843549</v>
      </c>
    </row>
    <row r="2551" spans="1:13" x14ac:dyDescent="0.2">
      <c r="A2551" s="1">
        <v>2549</v>
      </c>
      <c r="B2551">
        <v>0.16834837470877359</v>
      </c>
      <c r="C2551">
        <v>-0.24401999773993471</v>
      </c>
      <c r="D2551">
        <f t="shared" si="317"/>
        <v>-7.5671623031161123E-2</v>
      </c>
      <c r="E2551">
        <v>0</v>
      </c>
      <c r="F2551">
        <v>0</v>
      </c>
      <c r="G2551">
        <f t="shared" si="313"/>
        <v>0</v>
      </c>
      <c r="H2551">
        <f t="shared" si="314"/>
        <v>1</v>
      </c>
      <c r="I2551">
        <f t="shared" si="315"/>
        <v>1</v>
      </c>
      <c r="J2551">
        <f t="shared" si="316"/>
        <v>1</v>
      </c>
      <c r="K2551">
        <f t="shared" si="318"/>
        <v>0.16834837470877359</v>
      </c>
      <c r="L2551">
        <f t="shared" si="319"/>
        <v>0.24401999773993471</v>
      </c>
      <c r="M2551">
        <f t="shared" si="320"/>
        <v>7.5671623031161123E-2</v>
      </c>
    </row>
    <row r="2552" spans="1:13" x14ac:dyDescent="0.2">
      <c r="A2552" s="1">
        <v>2550</v>
      </c>
      <c r="B2552">
        <v>6.771366781573759</v>
      </c>
      <c r="C2552">
        <v>5.0826011441816092</v>
      </c>
      <c r="D2552">
        <f t="shared" si="317"/>
        <v>11.853967925755368</v>
      </c>
      <c r="E2552">
        <v>3</v>
      </c>
      <c r="F2552">
        <v>6.5</v>
      </c>
      <c r="G2552">
        <f t="shared" si="313"/>
        <v>9.5</v>
      </c>
      <c r="H2552">
        <f t="shared" si="314"/>
        <v>0</v>
      </c>
      <c r="I2552">
        <f t="shared" si="315"/>
        <v>0</v>
      </c>
      <c r="J2552">
        <f t="shared" si="316"/>
        <v>1</v>
      </c>
      <c r="K2552">
        <f t="shared" si="318"/>
        <v>3.771366781573759</v>
      </c>
      <c r="L2552">
        <f t="shared" si="319"/>
        <v>1.4173988558183908</v>
      </c>
      <c r="M2552">
        <f t="shared" si="320"/>
        <v>2.3539679257553683</v>
      </c>
    </row>
    <row r="2553" spans="1:13" x14ac:dyDescent="0.2">
      <c r="A2553" s="1">
        <v>2551</v>
      </c>
      <c r="B2553">
        <v>6.7480578906197506</v>
      </c>
      <c r="C2553">
        <v>7.7348222546349934</v>
      </c>
      <c r="D2553">
        <f t="shared" si="317"/>
        <v>14.482880145254743</v>
      </c>
      <c r="E2553">
        <v>2</v>
      </c>
      <c r="F2553">
        <v>6</v>
      </c>
      <c r="G2553">
        <f t="shared" si="313"/>
        <v>8</v>
      </c>
      <c r="H2553">
        <f t="shared" si="314"/>
        <v>0</v>
      </c>
      <c r="I2553">
        <f t="shared" si="315"/>
        <v>0</v>
      </c>
      <c r="J2553">
        <f t="shared" si="316"/>
        <v>1</v>
      </c>
      <c r="K2553">
        <f t="shared" si="318"/>
        <v>4.7480578906197506</v>
      </c>
      <c r="L2553">
        <f t="shared" si="319"/>
        <v>1.7348222546349934</v>
      </c>
      <c r="M2553">
        <f t="shared" si="320"/>
        <v>6.4828801452547431</v>
      </c>
    </row>
    <row r="2554" spans="1:13" x14ac:dyDescent="0.2">
      <c r="A2554" s="1">
        <v>2552</v>
      </c>
      <c r="B2554">
        <v>4.2384672405303014</v>
      </c>
      <c r="C2554">
        <v>4.3195041176350726</v>
      </c>
      <c r="D2554">
        <f t="shared" si="317"/>
        <v>8.5579713581653749</v>
      </c>
      <c r="E2554">
        <v>2.5</v>
      </c>
      <c r="F2554">
        <v>4</v>
      </c>
      <c r="G2554">
        <f t="shared" si="313"/>
        <v>6.5</v>
      </c>
      <c r="H2554">
        <f t="shared" si="314"/>
        <v>1</v>
      </c>
      <c r="I2554">
        <f t="shared" si="315"/>
        <v>1</v>
      </c>
      <c r="J2554">
        <f t="shared" si="316"/>
        <v>1</v>
      </c>
      <c r="K2554">
        <f t="shared" si="318"/>
        <v>1.7384672405303014</v>
      </c>
      <c r="L2554">
        <f t="shared" si="319"/>
        <v>0.31950411763507258</v>
      </c>
      <c r="M2554">
        <f t="shared" si="320"/>
        <v>2.0579713581653749</v>
      </c>
    </row>
    <row r="2555" spans="1:13" x14ac:dyDescent="0.2">
      <c r="A2555" s="1">
        <v>2553</v>
      </c>
      <c r="B2555">
        <v>2.263622495370627</v>
      </c>
      <c r="C2555">
        <v>0.81531758623138273</v>
      </c>
      <c r="D2555">
        <f t="shared" si="317"/>
        <v>3.0789400816020098</v>
      </c>
      <c r="E2555">
        <v>2.5</v>
      </c>
      <c r="F2555">
        <v>1</v>
      </c>
      <c r="G2555">
        <f t="shared" si="313"/>
        <v>3.5</v>
      </c>
      <c r="H2555">
        <f t="shared" si="314"/>
        <v>1</v>
      </c>
      <c r="I2555">
        <f t="shared" si="315"/>
        <v>1</v>
      </c>
      <c r="J2555">
        <f t="shared" si="316"/>
        <v>1</v>
      </c>
      <c r="K2555">
        <f t="shared" si="318"/>
        <v>0.23637750462937301</v>
      </c>
      <c r="L2555">
        <f t="shared" si="319"/>
        <v>0.18468241376861727</v>
      </c>
      <c r="M2555">
        <f t="shared" si="320"/>
        <v>0.42105991839799017</v>
      </c>
    </row>
    <row r="2556" spans="1:13" x14ac:dyDescent="0.2">
      <c r="A2556" s="1">
        <v>2554</v>
      </c>
      <c r="B2556">
        <v>7.4026892904261761</v>
      </c>
      <c r="C2556">
        <v>6.9658356786266964</v>
      </c>
      <c r="D2556">
        <f t="shared" si="317"/>
        <v>14.368524969052872</v>
      </c>
      <c r="E2556">
        <v>3</v>
      </c>
      <c r="F2556">
        <v>3</v>
      </c>
      <c r="G2556">
        <f t="shared" si="313"/>
        <v>6</v>
      </c>
      <c r="H2556">
        <f t="shared" si="314"/>
        <v>0</v>
      </c>
      <c r="I2556">
        <f t="shared" si="315"/>
        <v>0</v>
      </c>
      <c r="J2556">
        <f t="shared" si="316"/>
        <v>0</v>
      </c>
      <c r="K2556">
        <f t="shared" si="318"/>
        <v>4.4026892904261761</v>
      </c>
      <c r="L2556">
        <f t="shared" si="319"/>
        <v>3.9658356786266964</v>
      </c>
      <c r="M2556">
        <f t="shared" si="320"/>
        <v>8.3685249690528725</v>
      </c>
    </row>
    <row r="2557" spans="1:13" x14ac:dyDescent="0.2">
      <c r="A2557" s="1">
        <v>2555</v>
      </c>
      <c r="B2557">
        <v>7.2102386456630647</v>
      </c>
      <c r="C2557">
        <v>6.8187252990387144</v>
      </c>
      <c r="D2557">
        <f t="shared" si="317"/>
        <v>14.028963944701779</v>
      </c>
      <c r="E2557">
        <v>0</v>
      </c>
      <c r="F2557">
        <v>0</v>
      </c>
      <c r="G2557">
        <f t="shared" si="313"/>
        <v>0</v>
      </c>
      <c r="H2557">
        <f t="shared" si="314"/>
        <v>0</v>
      </c>
      <c r="I2557">
        <f t="shared" si="315"/>
        <v>0</v>
      </c>
      <c r="J2557">
        <f t="shared" si="316"/>
        <v>0</v>
      </c>
      <c r="K2557">
        <f t="shared" si="318"/>
        <v>7.2102386456630647</v>
      </c>
      <c r="L2557">
        <f t="shared" si="319"/>
        <v>6.8187252990387144</v>
      </c>
      <c r="M2557">
        <f t="shared" si="320"/>
        <v>14.028963944701779</v>
      </c>
    </row>
    <row r="2558" spans="1:13" x14ac:dyDescent="0.2">
      <c r="A2558" s="1">
        <v>2556</v>
      </c>
      <c r="B2558">
        <v>6.2451148195874042</v>
      </c>
      <c r="C2558">
        <v>8.8724561147334082</v>
      </c>
      <c r="D2558">
        <f t="shared" si="317"/>
        <v>15.117570934320813</v>
      </c>
      <c r="E2558">
        <v>0</v>
      </c>
      <c r="F2558">
        <v>0</v>
      </c>
      <c r="G2558">
        <f t="shared" si="313"/>
        <v>0</v>
      </c>
      <c r="H2558">
        <f t="shared" si="314"/>
        <v>0</v>
      </c>
      <c r="I2558">
        <f t="shared" si="315"/>
        <v>0</v>
      </c>
      <c r="J2558">
        <f t="shared" si="316"/>
        <v>0</v>
      </c>
      <c r="K2558">
        <f t="shared" si="318"/>
        <v>6.2451148195874042</v>
      </c>
      <c r="L2558">
        <f t="shared" si="319"/>
        <v>8.8724561147334082</v>
      </c>
      <c r="M2558">
        <f t="shared" si="320"/>
        <v>15.117570934320813</v>
      </c>
    </row>
    <row r="2559" spans="1:13" x14ac:dyDescent="0.2">
      <c r="A2559" s="1">
        <v>2557</v>
      </c>
      <c r="B2559">
        <v>10.2571949700587</v>
      </c>
      <c r="C2559">
        <v>7.1875869339628213</v>
      </c>
      <c r="D2559">
        <f t="shared" si="317"/>
        <v>17.444781904021522</v>
      </c>
      <c r="E2559">
        <v>9.5</v>
      </c>
      <c r="F2559">
        <v>10</v>
      </c>
      <c r="G2559">
        <f t="shared" si="313"/>
        <v>19.5</v>
      </c>
      <c r="H2559">
        <f t="shared" si="314"/>
        <v>1</v>
      </c>
      <c r="I2559">
        <f t="shared" si="315"/>
        <v>1</v>
      </c>
      <c r="J2559">
        <f t="shared" si="316"/>
        <v>1</v>
      </c>
      <c r="K2559">
        <f t="shared" si="318"/>
        <v>0.75719497005870018</v>
      </c>
      <c r="L2559">
        <f t="shared" si="319"/>
        <v>2.8124130660371787</v>
      </c>
      <c r="M2559">
        <f t="shared" si="320"/>
        <v>2.0552180959784785</v>
      </c>
    </row>
    <row r="2560" spans="1:13" x14ac:dyDescent="0.2">
      <c r="A2560" s="1">
        <v>2558</v>
      </c>
      <c r="B2560">
        <v>3.6571012581439888</v>
      </c>
      <c r="C2560">
        <v>3.6207985587340339</v>
      </c>
      <c r="D2560">
        <f t="shared" si="317"/>
        <v>7.2778998168780227</v>
      </c>
      <c r="E2560">
        <v>8.5</v>
      </c>
      <c r="F2560">
        <v>3.5</v>
      </c>
      <c r="G2560">
        <f t="shared" si="313"/>
        <v>12</v>
      </c>
      <c r="H2560">
        <f t="shared" si="314"/>
        <v>0</v>
      </c>
      <c r="I2560">
        <f t="shared" si="315"/>
        <v>0</v>
      </c>
      <c r="J2560">
        <f t="shared" si="316"/>
        <v>1</v>
      </c>
      <c r="K2560">
        <f t="shared" si="318"/>
        <v>4.8428987418560112</v>
      </c>
      <c r="L2560">
        <f t="shared" si="319"/>
        <v>0.12079855873403389</v>
      </c>
      <c r="M2560">
        <f t="shared" si="320"/>
        <v>4.7221001831219773</v>
      </c>
    </row>
    <row r="2561" spans="1:13" x14ac:dyDescent="0.2">
      <c r="A2561" s="1">
        <v>2559</v>
      </c>
      <c r="B2561">
        <v>1.469127615717615</v>
      </c>
      <c r="C2561">
        <v>0.93805179840635433</v>
      </c>
      <c r="D2561">
        <f t="shared" si="317"/>
        <v>2.4071794141239691</v>
      </c>
      <c r="E2561">
        <v>9</v>
      </c>
      <c r="F2561">
        <v>0.5</v>
      </c>
      <c r="G2561">
        <f t="shared" si="313"/>
        <v>9.5</v>
      </c>
      <c r="H2561">
        <f t="shared" si="314"/>
        <v>1</v>
      </c>
      <c r="I2561">
        <f t="shared" si="315"/>
        <v>0</v>
      </c>
      <c r="J2561">
        <f t="shared" si="316"/>
        <v>1</v>
      </c>
      <c r="K2561">
        <f t="shared" si="318"/>
        <v>7.530872384282385</v>
      </c>
      <c r="L2561">
        <f t="shared" si="319"/>
        <v>0.43805179840635433</v>
      </c>
      <c r="M2561">
        <f t="shared" si="320"/>
        <v>7.0928205858760309</v>
      </c>
    </row>
    <row r="2562" spans="1:13" x14ac:dyDescent="0.2">
      <c r="A2562" s="1">
        <v>2560</v>
      </c>
      <c r="B2562">
        <v>6.6784985207438874</v>
      </c>
      <c r="C2562">
        <v>2.723605040668009</v>
      </c>
      <c r="D2562">
        <f t="shared" si="317"/>
        <v>9.4021035614118968</v>
      </c>
      <c r="E2562">
        <v>3</v>
      </c>
      <c r="F2562">
        <v>6.5</v>
      </c>
      <c r="G2562">
        <f t="shared" ref="G2562:G2625" si="321">E2562+F2562</f>
        <v>9.5</v>
      </c>
      <c r="H2562">
        <f t="shared" ref="H2562:H2625" si="322">IF(OR(AND(G2562&gt;10,D2562&gt;10),AND(G2562&lt;10,D2562&lt;10)),1,0)</f>
        <v>1</v>
      </c>
      <c r="I2562">
        <f t="shared" ref="I2562:I2625" si="323">IF(OR(AND(B2562&gt;5,E2562&gt;5),AND(B2562&lt;5,E2562&lt;5)),1,0)</f>
        <v>0</v>
      </c>
      <c r="J2562">
        <f t="shared" ref="J2562:J2625" si="324">IF(OR(AND(C2562&gt;5,F2562&gt;5),AND(C2562&lt;5,F2562&lt;5)),1,0)</f>
        <v>0</v>
      </c>
      <c r="K2562">
        <f t="shared" si="318"/>
        <v>3.6784985207438874</v>
      </c>
      <c r="L2562">
        <f t="shared" si="319"/>
        <v>3.776394959331991</v>
      </c>
      <c r="M2562">
        <f t="shared" si="320"/>
        <v>9.7896438588103152E-2</v>
      </c>
    </row>
    <row r="2563" spans="1:13" x14ac:dyDescent="0.2">
      <c r="A2563" s="1">
        <v>2561</v>
      </c>
      <c r="B2563">
        <v>7.6702250954798874</v>
      </c>
      <c r="C2563">
        <v>8.2322726550786083</v>
      </c>
      <c r="D2563">
        <f t="shared" ref="D2563:D2626" si="325">B2563+C2563</f>
        <v>15.902497750558496</v>
      </c>
      <c r="E2563">
        <v>4.5</v>
      </c>
      <c r="F2563">
        <v>5</v>
      </c>
      <c r="G2563">
        <f t="shared" si="321"/>
        <v>9.5</v>
      </c>
      <c r="H2563">
        <f t="shared" si="322"/>
        <v>0</v>
      </c>
      <c r="I2563">
        <f t="shared" si="323"/>
        <v>0</v>
      </c>
      <c r="J2563">
        <f t="shared" si="324"/>
        <v>0</v>
      </c>
      <c r="K2563">
        <f t="shared" ref="K2563:K2626" si="326">ABS(B2563-E2563)</f>
        <v>3.1702250954798874</v>
      </c>
      <c r="L2563">
        <f t="shared" ref="L2563:L2626" si="327">ABS(C2563-F2563)</f>
        <v>3.2322726550786083</v>
      </c>
      <c r="M2563">
        <f t="shared" ref="M2563:M2626" si="328">ABS(D2563-G2563)</f>
        <v>6.4024977505584957</v>
      </c>
    </row>
    <row r="2564" spans="1:13" x14ac:dyDescent="0.2">
      <c r="A2564" s="1">
        <v>2562</v>
      </c>
      <c r="B2564">
        <v>9.4174938688774965</v>
      </c>
      <c r="C2564">
        <v>7.8177165009484426</v>
      </c>
      <c r="D2564">
        <f t="shared" si="325"/>
        <v>17.235210369825939</v>
      </c>
      <c r="E2564">
        <v>5.5</v>
      </c>
      <c r="F2564">
        <v>7.5</v>
      </c>
      <c r="G2564">
        <f t="shared" si="321"/>
        <v>13</v>
      </c>
      <c r="H2564">
        <f t="shared" si="322"/>
        <v>1</v>
      </c>
      <c r="I2564">
        <f t="shared" si="323"/>
        <v>1</v>
      </c>
      <c r="J2564">
        <f t="shared" si="324"/>
        <v>1</v>
      </c>
      <c r="K2564">
        <f t="shared" si="326"/>
        <v>3.9174938688774965</v>
      </c>
      <c r="L2564">
        <f t="shared" si="327"/>
        <v>0.31771650094844262</v>
      </c>
      <c r="M2564">
        <f t="shared" si="328"/>
        <v>4.2352103698259391</v>
      </c>
    </row>
    <row r="2565" spans="1:13" x14ac:dyDescent="0.2">
      <c r="A2565" s="1">
        <v>2563</v>
      </c>
      <c r="B2565">
        <v>6.618773219557287</v>
      </c>
      <c r="C2565">
        <v>8.2942906709809048</v>
      </c>
      <c r="D2565">
        <f t="shared" si="325"/>
        <v>14.913063890538192</v>
      </c>
      <c r="E2565">
        <v>0</v>
      </c>
      <c r="F2565">
        <v>0</v>
      </c>
      <c r="G2565">
        <f t="shared" si="321"/>
        <v>0</v>
      </c>
      <c r="H2565">
        <f t="shared" si="322"/>
        <v>0</v>
      </c>
      <c r="I2565">
        <f t="shared" si="323"/>
        <v>0</v>
      </c>
      <c r="J2565">
        <f t="shared" si="324"/>
        <v>0</v>
      </c>
      <c r="K2565">
        <f t="shared" si="326"/>
        <v>6.618773219557287</v>
      </c>
      <c r="L2565">
        <f t="shared" si="327"/>
        <v>8.2942906709809048</v>
      </c>
      <c r="M2565">
        <f t="shared" si="328"/>
        <v>14.913063890538192</v>
      </c>
    </row>
    <row r="2566" spans="1:13" x14ac:dyDescent="0.2">
      <c r="A2566" s="1">
        <v>2564</v>
      </c>
      <c r="B2566">
        <v>7.1039751565771656</v>
      </c>
      <c r="C2566">
        <v>10.02849351541265</v>
      </c>
      <c r="D2566">
        <f t="shared" si="325"/>
        <v>17.132468671989816</v>
      </c>
      <c r="E2566">
        <v>4</v>
      </c>
      <c r="F2566">
        <v>2</v>
      </c>
      <c r="G2566">
        <f t="shared" si="321"/>
        <v>6</v>
      </c>
      <c r="H2566">
        <f t="shared" si="322"/>
        <v>0</v>
      </c>
      <c r="I2566">
        <f t="shared" si="323"/>
        <v>0</v>
      </c>
      <c r="J2566">
        <f t="shared" si="324"/>
        <v>0</v>
      </c>
      <c r="K2566">
        <f t="shared" si="326"/>
        <v>3.1039751565771656</v>
      </c>
      <c r="L2566">
        <f t="shared" si="327"/>
        <v>8.0284935154126504</v>
      </c>
      <c r="M2566">
        <f t="shared" si="328"/>
        <v>11.132468671989816</v>
      </c>
    </row>
    <row r="2567" spans="1:13" x14ac:dyDescent="0.2">
      <c r="A2567" s="1">
        <v>2565</v>
      </c>
      <c r="B2567">
        <v>3.8921541506373711</v>
      </c>
      <c r="C2567">
        <v>5.4109932573768234</v>
      </c>
      <c r="D2567">
        <f t="shared" si="325"/>
        <v>9.303147408014194</v>
      </c>
      <c r="E2567">
        <v>6</v>
      </c>
      <c r="F2567">
        <v>4.5</v>
      </c>
      <c r="G2567">
        <f t="shared" si="321"/>
        <v>10.5</v>
      </c>
      <c r="H2567">
        <f t="shared" si="322"/>
        <v>0</v>
      </c>
      <c r="I2567">
        <f t="shared" si="323"/>
        <v>0</v>
      </c>
      <c r="J2567">
        <f t="shared" si="324"/>
        <v>0</v>
      </c>
      <c r="K2567">
        <f t="shared" si="326"/>
        <v>2.1078458493626289</v>
      </c>
      <c r="L2567">
        <f t="shared" si="327"/>
        <v>0.91099325737682335</v>
      </c>
      <c r="M2567">
        <f t="shared" si="328"/>
        <v>1.196852591985806</v>
      </c>
    </row>
    <row r="2568" spans="1:13" x14ac:dyDescent="0.2">
      <c r="A2568" s="1">
        <v>2566</v>
      </c>
      <c r="B2568">
        <v>5.7083698928260214</v>
      </c>
      <c r="C2568">
        <v>5.2859042885434686</v>
      </c>
      <c r="D2568">
        <f t="shared" si="325"/>
        <v>10.994274181369491</v>
      </c>
      <c r="E2568">
        <v>4</v>
      </c>
      <c r="F2568">
        <v>1</v>
      </c>
      <c r="G2568">
        <f t="shared" si="321"/>
        <v>5</v>
      </c>
      <c r="H2568">
        <f t="shared" si="322"/>
        <v>0</v>
      </c>
      <c r="I2568">
        <f t="shared" si="323"/>
        <v>0</v>
      </c>
      <c r="J2568">
        <f t="shared" si="324"/>
        <v>0</v>
      </c>
      <c r="K2568">
        <f t="shared" si="326"/>
        <v>1.7083698928260214</v>
      </c>
      <c r="L2568">
        <f t="shared" si="327"/>
        <v>4.2859042885434686</v>
      </c>
      <c r="M2568">
        <f t="shared" si="328"/>
        <v>5.9942741813694909</v>
      </c>
    </row>
    <row r="2569" spans="1:13" x14ac:dyDescent="0.2">
      <c r="A2569" s="1">
        <v>2567</v>
      </c>
      <c r="B2569">
        <v>2.9242893714434559</v>
      </c>
      <c r="C2569">
        <v>4.7621643344204561</v>
      </c>
      <c r="D2569">
        <f t="shared" si="325"/>
        <v>7.6864537058639115</v>
      </c>
      <c r="E2569">
        <v>6.5</v>
      </c>
      <c r="F2569">
        <v>6</v>
      </c>
      <c r="G2569">
        <f t="shared" si="321"/>
        <v>12.5</v>
      </c>
      <c r="H2569">
        <f t="shared" si="322"/>
        <v>0</v>
      </c>
      <c r="I2569">
        <f t="shared" si="323"/>
        <v>0</v>
      </c>
      <c r="J2569">
        <f t="shared" si="324"/>
        <v>0</v>
      </c>
      <c r="K2569">
        <f t="shared" si="326"/>
        <v>3.5757106285565441</v>
      </c>
      <c r="L2569">
        <f t="shared" si="327"/>
        <v>1.2378356655795439</v>
      </c>
      <c r="M2569">
        <f t="shared" si="328"/>
        <v>4.8135462941360885</v>
      </c>
    </row>
    <row r="2570" spans="1:13" x14ac:dyDescent="0.2">
      <c r="A2570" s="1">
        <v>2568</v>
      </c>
      <c r="B2570">
        <v>0.71065584995450182</v>
      </c>
      <c r="C2570">
        <v>2.0987326453655242</v>
      </c>
      <c r="D2570">
        <f t="shared" si="325"/>
        <v>2.8093884953200261</v>
      </c>
      <c r="E2570">
        <v>8</v>
      </c>
      <c r="F2570">
        <v>10</v>
      </c>
      <c r="G2570">
        <f t="shared" si="321"/>
        <v>18</v>
      </c>
      <c r="H2570">
        <f t="shared" si="322"/>
        <v>0</v>
      </c>
      <c r="I2570">
        <f t="shared" si="323"/>
        <v>0</v>
      </c>
      <c r="J2570">
        <f t="shared" si="324"/>
        <v>0</v>
      </c>
      <c r="K2570">
        <f t="shared" si="326"/>
        <v>7.2893441500454985</v>
      </c>
      <c r="L2570">
        <f t="shared" si="327"/>
        <v>7.9012673546344754</v>
      </c>
      <c r="M2570">
        <f t="shared" si="328"/>
        <v>15.190611504679975</v>
      </c>
    </row>
    <row r="2571" spans="1:13" x14ac:dyDescent="0.2">
      <c r="A2571" s="1">
        <v>2569</v>
      </c>
      <c r="B2571">
        <v>4.0619579989210877</v>
      </c>
      <c r="C2571">
        <v>0.89819889392261532</v>
      </c>
      <c r="D2571">
        <f t="shared" si="325"/>
        <v>4.9601568928437025</v>
      </c>
      <c r="E2571">
        <v>6</v>
      </c>
      <c r="F2571">
        <v>1</v>
      </c>
      <c r="G2571">
        <f t="shared" si="321"/>
        <v>7</v>
      </c>
      <c r="H2571">
        <f t="shared" si="322"/>
        <v>1</v>
      </c>
      <c r="I2571">
        <f t="shared" si="323"/>
        <v>0</v>
      </c>
      <c r="J2571">
        <f t="shared" si="324"/>
        <v>1</v>
      </c>
      <c r="K2571">
        <f t="shared" si="326"/>
        <v>1.9380420010789123</v>
      </c>
      <c r="L2571">
        <f t="shared" si="327"/>
        <v>0.10180110607738468</v>
      </c>
      <c r="M2571">
        <f t="shared" si="328"/>
        <v>2.0398431071562975</v>
      </c>
    </row>
    <row r="2572" spans="1:13" x14ac:dyDescent="0.2">
      <c r="A2572" s="1">
        <v>2570</v>
      </c>
      <c r="B2572">
        <v>4.2191352566831233</v>
      </c>
      <c r="C2572">
        <v>8.6260632620154389</v>
      </c>
      <c r="D2572">
        <f t="shared" si="325"/>
        <v>12.845198518698563</v>
      </c>
      <c r="E2572">
        <v>2</v>
      </c>
      <c r="F2572">
        <v>0</v>
      </c>
      <c r="G2572">
        <f t="shared" si="321"/>
        <v>2</v>
      </c>
      <c r="H2572">
        <f t="shared" si="322"/>
        <v>0</v>
      </c>
      <c r="I2572">
        <f t="shared" si="323"/>
        <v>1</v>
      </c>
      <c r="J2572">
        <f t="shared" si="324"/>
        <v>0</v>
      </c>
      <c r="K2572">
        <f t="shared" si="326"/>
        <v>2.2191352566831233</v>
      </c>
      <c r="L2572">
        <f t="shared" si="327"/>
        <v>8.6260632620154389</v>
      </c>
      <c r="M2572">
        <f t="shared" si="328"/>
        <v>10.845198518698563</v>
      </c>
    </row>
    <row r="2573" spans="1:13" x14ac:dyDescent="0.2">
      <c r="A2573" s="1">
        <v>2571</v>
      </c>
      <c r="B2573">
        <v>6.7585429849363017</v>
      </c>
      <c r="C2573">
        <v>8.4818384322285691</v>
      </c>
      <c r="D2573">
        <f t="shared" si="325"/>
        <v>15.240381417164871</v>
      </c>
      <c r="E2573">
        <v>2</v>
      </c>
      <c r="F2573">
        <v>6</v>
      </c>
      <c r="G2573">
        <f t="shared" si="321"/>
        <v>8</v>
      </c>
      <c r="H2573">
        <f t="shared" si="322"/>
        <v>0</v>
      </c>
      <c r="I2573">
        <f t="shared" si="323"/>
        <v>0</v>
      </c>
      <c r="J2573">
        <f t="shared" si="324"/>
        <v>1</v>
      </c>
      <c r="K2573">
        <f t="shared" si="326"/>
        <v>4.7585429849363017</v>
      </c>
      <c r="L2573">
        <f t="shared" si="327"/>
        <v>2.4818384322285691</v>
      </c>
      <c r="M2573">
        <f t="shared" si="328"/>
        <v>7.2403814171648708</v>
      </c>
    </row>
    <row r="2574" spans="1:13" x14ac:dyDescent="0.2">
      <c r="A2574" s="1">
        <v>2572</v>
      </c>
      <c r="B2574">
        <v>4.3487279354257282</v>
      </c>
      <c r="C2574">
        <v>7.9433965151519113</v>
      </c>
      <c r="D2574">
        <f t="shared" si="325"/>
        <v>12.292124450577639</v>
      </c>
      <c r="E2574">
        <v>6</v>
      </c>
      <c r="F2574">
        <v>3.5</v>
      </c>
      <c r="G2574">
        <f t="shared" si="321"/>
        <v>9.5</v>
      </c>
      <c r="H2574">
        <f t="shared" si="322"/>
        <v>0</v>
      </c>
      <c r="I2574">
        <f t="shared" si="323"/>
        <v>0</v>
      </c>
      <c r="J2574">
        <f t="shared" si="324"/>
        <v>0</v>
      </c>
      <c r="K2574">
        <f t="shared" si="326"/>
        <v>1.6512720645742718</v>
      </c>
      <c r="L2574">
        <f t="shared" si="327"/>
        <v>4.4433965151519113</v>
      </c>
      <c r="M2574">
        <f t="shared" si="328"/>
        <v>2.7921244505776386</v>
      </c>
    </row>
    <row r="2575" spans="1:13" x14ac:dyDescent="0.2">
      <c r="A2575" s="1">
        <v>2573</v>
      </c>
      <c r="B2575">
        <v>1.1153022545660689</v>
      </c>
      <c r="C2575">
        <v>0.26105607221623012</v>
      </c>
      <c r="D2575">
        <f t="shared" si="325"/>
        <v>1.376358326782299</v>
      </c>
      <c r="E2575">
        <v>2.5</v>
      </c>
      <c r="F2575">
        <v>1</v>
      </c>
      <c r="G2575">
        <f t="shared" si="321"/>
        <v>3.5</v>
      </c>
      <c r="H2575">
        <f t="shared" si="322"/>
        <v>1</v>
      </c>
      <c r="I2575">
        <f t="shared" si="323"/>
        <v>1</v>
      </c>
      <c r="J2575">
        <f t="shared" si="324"/>
        <v>1</v>
      </c>
      <c r="K2575">
        <f t="shared" si="326"/>
        <v>1.3846977454339311</v>
      </c>
      <c r="L2575">
        <f t="shared" si="327"/>
        <v>0.73894392778376994</v>
      </c>
      <c r="M2575">
        <f t="shared" si="328"/>
        <v>2.1236416732177013</v>
      </c>
    </row>
    <row r="2576" spans="1:13" x14ac:dyDescent="0.2">
      <c r="A2576" s="1">
        <v>2574</v>
      </c>
      <c r="B2576">
        <v>-1.3070898207643469E-2</v>
      </c>
      <c r="C2576">
        <v>-9.366113973104993E-3</v>
      </c>
      <c r="D2576">
        <f t="shared" si="325"/>
        <v>-2.2437012180748464E-2</v>
      </c>
      <c r="E2576">
        <v>0</v>
      </c>
      <c r="F2576">
        <v>0</v>
      </c>
      <c r="G2576">
        <f t="shared" si="321"/>
        <v>0</v>
      </c>
      <c r="H2576">
        <f t="shared" si="322"/>
        <v>1</v>
      </c>
      <c r="I2576">
        <f t="shared" si="323"/>
        <v>1</v>
      </c>
      <c r="J2576">
        <f t="shared" si="324"/>
        <v>1</v>
      </c>
      <c r="K2576">
        <f t="shared" si="326"/>
        <v>1.3070898207643469E-2</v>
      </c>
      <c r="L2576">
        <f t="shared" si="327"/>
        <v>9.366113973104993E-3</v>
      </c>
      <c r="M2576">
        <f t="shared" si="328"/>
        <v>2.2437012180748464E-2</v>
      </c>
    </row>
    <row r="2577" spans="1:13" x14ac:dyDescent="0.2">
      <c r="A2577" s="1">
        <v>2575</v>
      </c>
      <c r="B2577">
        <v>4.7972144616831756</v>
      </c>
      <c r="C2577">
        <v>7.3852166772795744</v>
      </c>
      <c r="D2577">
        <f t="shared" si="325"/>
        <v>12.18243113896275</v>
      </c>
      <c r="E2577">
        <v>10</v>
      </c>
      <c r="F2577">
        <v>8</v>
      </c>
      <c r="G2577">
        <f t="shared" si="321"/>
        <v>18</v>
      </c>
      <c r="H2577">
        <f t="shared" si="322"/>
        <v>1</v>
      </c>
      <c r="I2577">
        <f t="shared" si="323"/>
        <v>0</v>
      </c>
      <c r="J2577">
        <f t="shared" si="324"/>
        <v>1</v>
      </c>
      <c r="K2577">
        <f t="shared" si="326"/>
        <v>5.2027855383168244</v>
      </c>
      <c r="L2577">
        <f t="shared" si="327"/>
        <v>0.61478332272042557</v>
      </c>
      <c r="M2577">
        <f t="shared" si="328"/>
        <v>5.81756886103725</v>
      </c>
    </row>
    <row r="2578" spans="1:13" x14ac:dyDescent="0.2">
      <c r="A2578" s="1">
        <v>2576</v>
      </c>
      <c r="B2578">
        <v>4.7455007312516413</v>
      </c>
      <c r="C2578">
        <v>8.6901619860962889</v>
      </c>
      <c r="D2578">
        <f t="shared" si="325"/>
        <v>13.435662717347931</v>
      </c>
      <c r="E2578">
        <v>7</v>
      </c>
      <c r="F2578">
        <v>9</v>
      </c>
      <c r="G2578">
        <f t="shared" si="321"/>
        <v>16</v>
      </c>
      <c r="H2578">
        <f t="shared" si="322"/>
        <v>1</v>
      </c>
      <c r="I2578">
        <f t="shared" si="323"/>
        <v>0</v>
      </c>
      <c r="J2578">
        <f t="shared" si="324"/>
        <v>1</v>
      </c>
      <c r="K2578">
        <f t="shared" si="326"/>
        <v>2.2544992687483587</v>
      </c>
      <c r="L2578">
        <f t="shared" si="327"/>
        <v>0.30983801390371113</v>
      </c>
      <c r="M2578">
        <f t="shared" si="328"/>
        <v>2.564337282652069</v>
      </c>
    </row>
    <row r="2579" spans="1:13" x14ac:dyDescent="0.2">
      <c r="A2579" s="1">
        <v>2577</v>
      </c>
      <c r="B2579">
        <v>5.6776053563149276</v>
      </c>
      <c r="C2579">
        <v>4.1822513696494932</v>
      </c>
      <c r="D2579">
        <f t="shared" si="325"/>
        <v>9.8598567259644199</v>
      </c>
      <c r="E2579">
        <v>5.5</v>
      </c>
      <c r="F2579">
        <v>3</v>
      </c>
      <c r="G2579">
        <f t="shared" si="321"/>
        <v>8.5</v>
      </c>
      <c r="H2579">
        <f t="shared" si="322"/>
        <v>1</v>
      </c>
      <c r="I2579">
        <f t="shared" si="323"/>
        <v>1</v>
      </c>
      <c r="J2579">
        <f t="shared" si="324"/>
        <v>1</v>
      </c>
      <c r="K2579">
        <f t="shared" si="326"/>
        <v>0.17760535631492758</v>
      </c>
      <c r="L2579">
        <f t="shared" si="327"/>
        <v>1.1822513696494932</v>
      </c>
      <c r="M2579">
        <f t="shared" si="328"/>
        <v>1.3598567259644199</v>
      </c>
    </row>
    <row r="2580" spans="1:13" x14ac:dyDescent="0.2">
      <c r="A2580" s="1">
        <v>2578</v>
      </c>
      <c r="B2580">
        <v>2.9021249428470299</v>
      </c>
      <c r="C2580">
        <v>6.5161808657419868</v>
      </c>
      <c r="D2580">
        <f t="shared" si="325"/>
        <v>9.4183058085890163</v>
      </c>
      <c r="E2580">
        <v>2.5</v>
      </c>
      <c r="F2580">
        <v>0</v>
      </c>
      <c r="G2580">
        <f t="shared" si="321"/>
        <v>2.5</v>
      </c>
      <c r="H2580">
        <f t="shared" si="322"/>
        <v>1</v>
      </c>
      <c r="I2580">
        <f t="shared" si="323"/>
        <v>1</v>
      </c>
      <c r="J2580">
        <f t="shared" si="324"/>
        <v>0</v>
      </c>
      <c r="K2580">
        <f t="shared" si="326"/>
        <v>0.40212494284702993</v>
      </c>
      <c r="L2580">
        <f t="shared" si="327"/>
        <v>6.5161808657419868</v>
      </c>
      <c r="M2580">
        <f t="shared" si="328"/>
        <v>6.9183058085890163</v>
      </c>
    </row>
    <row r="2581" spans="1:13" x14ac:dyDescent="0.2">
      <c r="A2581" s="1">
        <v>2579</v>
      </c>
      <c r="B2581">
        <v>0.59090813501613759</v>
      </c>
      <c r="C2581">
        <v>0.22608410076913879</v>
      </c>
      <c r="D2581">
        <f t="shared" si="325"/>
        <v>0.81699223578527636</v>
      </c>
      <c r="E2581">
        <v>6</v>
      </c>
      <c r="F2581">
        <v>3.5</v>
      </c>
      <c r="G2581">
        <f t="shared" si="321"/>
        <v>9.5</v>
      </c>
      <c r="H2581">
        <f t="shared" si="322"/>
        <v>1</v>
      </c>
      <c r="I2581">
        <f t="shared" si="323"/>
        <v>0</v>
      </c>
      <c r="J2581">
        <f t="shared" si="324"/>
        <v>1</v>
      </c>
      <c r="K2581">
        <f t="shared" si="326"/>
        <v>5.4090918649838624</v>
      </c>
      <c r="L2581">
        <f t="shared" si="327"/>
        <v>3.273915899230861</v>
      </c>
      <c r="M2581">
        <f t="shared" si="328"/>
        <v>8.6830077642147234</v>
      </c>
    </row>
    <row r="2582" spans="1:13" x14ac:dyDescent="0.2">
      <c r="A2582" s="1">
        <v>2580</v>
      </c>
      <c r="B2582">
        <v>2.014296052320621</v>
      </c>
      <c r="C2582">
        <v>5.869401099740311</v>
      </c>
      <c r="D2582">
        <f t="shared" si="325"/>
        <v>7.8836971520609325</v>
      </c>
      <c r="E2582">
        <v>5</v>
      </c>
      <c r="F2582">
        <v>1.5</v>
      </c>
      <c r="G2582">
        <f t="shared" si="321"/>
        <v>6.5</v>
      </c>
      <c r="H2582">
        <f t="shared" si="322"/>
        <v>1</v>
      </c>
      <c r="I2582">
        <f t="shared" si="323"/>
        <v>0</v>
      </c>
      <c r="J2582">
        <f t="shared" si="324"/>
        <v>0</v>
      </c>
      <c r="K2582">
        <f t="shared" si="326"/>
        <v>2.985703947679379</v>
      </c>
      <c r="L2582">
        <f t="shared" si="327"/>
        <v>4.369401099740311</v>
      </c>
      <c r="M2582">
        <f t="shared" si="328"/>
        <v>1.3836971520609325</v>
      </c>
    </row>
    <row r="2583" spans="1:13" x14ac:dyDescent="0.2">
      <c r="A2583" s="1">
        <v>2581</v>
      </c>
      <c r="B2583">
        <v>3.9601150974779968</v>
      </c>
      <c r="C2583">
        <v>2.475111426969951</v>
      </c>
      <c r="D2583">
        <f t="shared" si="325"/>
        <v>6.4352265244479483</v>
      </c>
      <c r="E2583">
        <v>0</v>
      </c>
      <c r="F2583">
        <v>0</v>
      </c>
      <c r="G2583">
        <f t="shared" si="321"/>
        <v>0</v>
      </c>
      <c r="H2583">
        <f t="shared" si="322"/>
        <v>1</v>
      </c>
      <c r="I2583">
        <f t="shared" si="323"/>
        <v>1</v>
      </c>
      <c r="J2583">
        <f t="shared" si="324"/>
        <v>1</v>
      </c>
      <c r="K2583">
        <f t="shared" si="326"/>
        <v>3.9601150974779968</v>
      </c>
      <c r="L2583">
        <f t="shared" si="327"/>
        <v>2.475111426969951</v>
      </c>
      <c r="M2583">
        <f t="shared" si="328"/>
        <v>6.4352265244479483</v>
      </c>
    </row>
    <row r="2584" spans="1:13" x14ac:dyDescent="0.2">
      <c r="A2584" s="1">
        <v>2582</v>
      </c>
      <c r="B2584">
        <v>5.4978237542954602</v>
      </c>
      <c r="C2584">
        <v>8.1677670845304444</v>
      </c>
      <c r="D2584">
        <f t="shared" si="325"/>
        <v>13.665590838825905</v>
      </c>
      <c r="E2584">
        <v>3.5</v>
      </c>
      <c r="F2584">
        <v>4</v>
      </c>
      <c r="G2584">
        <f t="shared" si="321"/>
        <v>7.5</v>
      </c>
      <c r="H2584">
        <f t="shared" si="322"/>
        <v>0</v>
      </c>
      <c r="I2584">
        <f t="shared" si="323"/>
        <v>0</v>
      </c>
      <c r="J2584">
        <f t="shared" si="324"/>
        <v>0</v>
      </c>
      <c r="K2584">
        <f t="shared" si="326"/>
        <v>1.9978237542954602</v>
      </c>
      <c r="L2584">
        <f t="shared" si="327"/>
        <v>4.1677670845304444</v>
      </c>
      <c r="M2584">
        <f t="shared" si="328"/>
        <v>6.1655908388259046</v>
      </c>
    </row>
    <row r="2585" spans="1:13" x14ac:dyDescent="0.2">
      <c r="A2585" s="1">
        <v>2583</v>
      </c>
      <c r="B2585">
        <v>5.3466462706182076</v>
      </c>
      <c r="C2585">
        <v>5.4232021640261436</v>
      </c>
      <c r="D2585">
        <f t="shared" si="325"/>
        <v>10.769848434644352</v>
      </c>
      <c r="E2585">
        <v>5</v>
      </c>
      <c r="F2585">
        <v>5.5</v>
      </c>
      <c r="G2585">
        <f t="shared" si="321"/>
        <v>10.5</v>
      </c>
      <c r="H2585">
        <f t="shared" si="322"/>
        <v>1</v>
      </c>
      <c r="I2585">
        <f t="shared" si="323"/>
        <v>0</v>
      </c>
      <c r="J2585">
        <f t="shared" si="324"/>
        <v>1</v>
      </c>
      <c r="K2585">
        <f t="shared" si="326"/>
        <v>0.34664627061820763</v>
      </c>
      <c r="L2585">
        <f t="shared" si="327"/>
        <v>7.6797835973856365E-2</v>
      </c>
      <c r="M2585">
        <f t="shared" si="328"/>
        <v>0.26984843464435215</v>
      </c>
    </row>
    <row r="2586" spans="1:13" x14ac:dyDescent="0.2">
      <c r="A2586" s="1">
        <v>2584</v>
      </c>
      <c r="B2586">
        <v>4.3870250174849099</v>
      </c>
      <c r="C2586">
        <v>6.6318539164496606</v>
      </c>
      <c r="D2586">
        <f t="shared" si="325"/>
        <v>11.01887893393457</v>
      </c>
      <c r="E2586">
        <v>0</v>
      </c>
      <c r="F2586">
        <v>0</v>
      </c>
      <c r="G2586">
        <f t="shared" si="321"/>
        <v>0</v>
      </c>
      <c r="H2586">
        <f t="shared" si="322"/>
        <v>0</v>
      </c>
      <c r="I2586">
        <f t="shared" si="323"/>
        <v>1</v>
      </c>
      <c r="J2586">
        <f t="shared" si="324"/>
        <v>0</v>
      </c>
      <c r="K2586">
        <f t="shared" si="326"/>
        <v>4.3870250174849099</v>
      </c>
      <c r="L2586">
        <f t="shared" si="327"/>
        <v>6.6318539164496606</v>
      </c>
      <c r="M2586">
        <f t="shared" si="328"/>
        <v>11.01887893393457</v>
      </c>
    </row>
    <row r="2587" spans="1:13" x14ac:dyDescent="0.2">
      <c r="A2587" s="1">
        <v>2585</v>
      </c>
      <c r="B2587">
        <v>5.9558460793628498</v>
      </c>
      <c r="C2587">
        <v>9.1234052508185055</v>
      </c>
      <c r="D2587">
        <f t="shared" si="325"/>
        <v>15.079251330181355</v>
      </c>
      <c r="E2587">
        <v>0</v>
      </c>
      <c r="F2587">
        <v>0</v>
      </c>
      <c r="G2587">
        <f t="shared" si="321"/>
        <v>0</v>
      </c>
      <c r="H2587">
        <f t="shared" si="322"/>
        <v>0</v>
      </c>
      <c r="I2587">
        <f t="shared" si="323"/>
        <v>0</v>
      </c>
      <c r="J2587">
        <f t="shared" si="324"/>
        <v>0</v>
      </c>
      <c r="K2587">
        <f t="shared" si="326"/>
        <v>5.9558460793628498</v>
      </c>
      <c r="L2587">
        <f t="shared" si="327"/>
        <v>9.1234052508185055</v>
      </c>
      <c r="M2587">
        <f t="shared" si="328"/>
        <v>15.079251330181355</v>
      </c>
    </row>
    <row r="2588" spans="1:13" x14ac:dyDescent="0.2">
      <c r="A2588" s="1">
        <v>2586</v>
      </c>
      <c r="B2588">
        <v>4.8754715213742923</v>
      </c>
      <c r="C2588">
        <v>4.692606791544284</v>
      </c>
      <c r="D2588">
        <f t="shared" si="325"/>
        <v>9.5680783129185762</v>
      </c>
      <c r="E2588">
        <v>5</v>
      </c>
      <c r="F2588">
        <v>3.5</v>
      </c>
      <c r="G2588">
        <f t="shared" si="321"/>
        <v>8.5</v>
      </c>
      <c r="H2588">
        <f t="shared" si="322"/>
        <v>1</v>
      </c>
      <c r="I2588">
        <f t="shared" si="323"/>
        <v>0</v>
      </c>
      <c r="J2588">
        <f t="shared" si="324"/>
        <v>1</v>
      </c>
      <c r="K2588">
        <f t="shared" si="326"/>
        <v>0.12452847862570771</v>
      </c>
      <c r="L2588">
        <f t="shared" si="327"/>
        <v>1.192606791544284</v>
      </c>
      <c r="M2588">
        <f t="shared" si="328"/>
        <v>1.0680783129185762</v>
      </c>
    </row>
    <row r="2589" spans="1:13" x14ac:dyDescent="0.2">
      <c r="A2589" s="1">
        <v>2587</v>
      </c>
      <c r="B2589">
        <v>5.8529407452891284</v>
      </c>
      <c r="C2589">
        <v>4.1561957994016492</v>
      </c>
      <c r="D2589">
        <f t="shared" si="325"/>
        <v>10.009136544690778</v>
      </c>
      <c r="E2589">
        <v>5.5</v>
      </c>
      <c r="F2589">
        <v>3</v>
      </c>
      <c r="G2589">
        <f t="shared" si="321"/>
        <v>8.5</v>
      </c>
      <c r="H2589">
        <f t="shared" si="322"/>
        <v>0</v>
      </c>
      <c r="I2589">
        <f t="shared" si="323"/>
        <v>1</v>
      </c>
      <c r="J2589">
        <f t="shared" si="324"/>
        <v>1</v>
      </c>
      <c r="K2589">
        <f t="shared" si="326"/>
        <v>0.35294074528912844</v>
      </c>
      <c r="L2589">
        <f t="shared" si="327"/>
        <v>1.1561957994016492</v>
      </c>
      <c r="M2589">
        <f t="shared" si="328"/>
        <v>1.5091365446907776</v>
      </c>
    </row>
    <row r="2590" spans="1:13" x14ac:dyDescent="0.2">
      <c r="A2590" s="1">
        <v>2588</v>
      </c>
      <c r="B2590">
        <v>6.6029052777189321</v>
      </c>
      <c r="C2590">
        <v>4.2091846932291714</v>
      </c>
      <c r="D2590">
        <f t="shared" si="325"/>
        <v>10.812089970948104</v>
      </c>
      <c r="E2590">
        <v>9</v>
      </c>
      <c r="F2590">
        <v>8</v>
      </c>
      <c r="G2590">
        <f t="shared" si="321"/>
        <v>17</v>
      </c>
      <c r="H2590">
        <f t="shared" si="322"/>
        <v>1</v>
      </c>
      <c r="I2590">
        <f t="shared" si="323"/>
        <v>1</v>
      </c>
      <c r="J2590">
        <f t="shared" si="324"/>
        <v>0</v>
      </c>
      <c r="K2590">
        <f t="shared" si="326"/>
        <v>2.3970947222810679</v>
      </c>
      <c r="L2590">
        <f t="shared" si="327"/>
        <v>3.7908153067708286</v>
      </c>
      <c r="M2590">
        <f t="shared" si="328"/>
        <v>6.1879100290518956</v>
      </c>
    </row>
    <row r="2591" spans="1:13" x14ac:dyDescent="0.2">
      <c r="A2591" s="1">
        <v>2589</v>
      </c>
      <c r="B2591">
        <v>3.951873031419189</v>
      </c>
      <c r="C2591">
        <v>4.1846353316832454</v>
      </c>
      <c r="D2591">
        <f t="shared" si="325"/>
        <v>8.1365083631024344</v>
      </c>
      <c r="E2591">
        <v>8.5</v>
      </c>
      <c r="F2591">
        <v>3.5</v>
      </c>
      <c r="G2591">
        <f t="shared" si="321"/>
        <v>12</v>
      </c>
      <c r="H2591">
        <f t="shared" si="322"/>
        <v>0</v>
      </c>
      <c r="I2591">
        <f t="shared" si="323"/>
        <v>0</v>
      </c>
      <c r="J2591">
        <f t="shared" si="324"/>
        <v>1</v>
      </c>
      <c r="K2591">
        <f t="shared" si="326"/>
        <v>4.548126968580811</v>
      </c>
      <c r="L2591">
        <f t="shared" si="327"/>
        <v>0.68463533168324542</v>
      </c>
      <c r="M2591">
        <f t="shared" si="328"/>
        <v>3.8634916368975656</v>
      </c>
    </row>
    <row r="2592" spans="1:13" x14ac:dyDescent="0.2">
      <c r="A2592" s="1">
        <v>2590</v>
      </c>
      <c r="B2592">
        <v>5.8694696775671593</v>
      </c>
      <c r="C2592">
        <v>4.9820747302251904</v>
      </c>
      <c r="D2592">
        <f t="shared" si="325"/>
        <v>10.85154440779235</v>
      </c>
      <c r="E2592">
        <v>3.5</v>
      </c>
      <c r="F2592">
        <v>6.5</v>
      </c>
      <c r="G2592">
        <f t="shared" si="321"/>
        <v>10</v>
      </c>
      <c r="H2592">
        <f t="shared" si="322"/>
        <v>0</v>
      </c>
      <c r="I2592">
        <f t="shared" si="323"/>
        <v>0</v>
      </c>
      <c r="J2592">
        <f t="shared" si="324"/>
        <v>0</v>
      </c>
      <c r="K2592">
        <f t="shared" si="326"/>
        <v>2.3694696775671593</v>
      </c>
      <c r="L2592">
        <f t="shared" si="327"/>
        <v>1.5179252697748096</v>
      </c>
      <c r="M2592">
        <f t="shared" si="328"/>
        <v>0.85154440779234974</v>
      </c>
    </row>
    <row r="2593" spans="1:13" x14ac:dyDescent="0.2">
      <c r="A2593" s="1">
        <v>2591</v>
      </c>
      <c r="B2593">
        <v>2.761976474907649</v>
      </c>
      <c r="C2593">
        <v>2.2835481900372518</v>
      </c>
      <c r="D2593">
        <f t="shared" si="325"/>
        <v>5.0455246649449013</v>
      </c>
      <c r="E2593">
        <v>0</v>
      </c>
      <c r="F2593">
        <v>0</v>
      </c>
      <c r="G2593">
        <f t="shared" si="321"/>
        <v>0</v>
      </c>
      <c r="H2593">
        <f t="shared" si="322"/>
        <v>1</v>
      </c>
      <c r="I2593">
        <f t="shared" si="323"/>
        <v>1</v>
      </c>
      <c r="J2593">
        <f t="shared" si="324"/>
        <v>1</v>
      </c>
      <c r="K2593">
        <f t="shared" si="326"/>
        <v>2.761976474907649</v>
      </c>
      <c r="L2593">
        <f t="shared" si="327"/>
        <v>2.2835481900372518</v>
      </c>
      <c r="M2593">
        <f t="shared" si="328"/>
        <v>5.0455246649449013</v>
      </c>
    </row>
    <row r="2594" spans="1:13" x14ac:dyDescent="0.2">
      <c r="A2594" s="1">
        <v>2592</v>
      </c>
      <c r="B2594">
        <v>5.0616464608797109</v>
      </c>
      <c r="C2594">
        <v>4.6692474493477167</v>
      </c>
      <c r="D2594">
        <f t="shared" si="325"/>
        <v>9.7308939102274277</v>
      </c>
      <c r="E2594">
        <v>7</v>
      </c>
      <c r="F2594">
        <v>8</v>
      </c>
      <c r="G2594">
        <f t="shared" si="321"/>
        <v>15</v>
      </c>
      <c r="H2594">
        <f t="shared" si="322"/>
        <v>0</v>
      </c>
      <c r="I2594">
        <f t="shared" si="323"/>
        <v>1</v>
      </c>
      <c r="J2594">
        <f t="shared" si="324"/>
        <v>0</v>
      </c>
      <c r="K2594">
        <f t="shared" si="326"/>
        <v>1.9383535391202891</v>
      </c>
      <c r="L2594">
        <f t="shared" si="327"/>
        <v>3.3307525506522833</v>
      </c>
      <c r="M2594">
        <f t="shared" si="328"/>
        <v>5.2691060897725723</v>
      </c>
    </row>
    <row r="2595" spans="1:13" x14ac:dyDescent="0.2">
      <c r="A2595" s="1">
        <v>2593</v>
      </c>
      <c r="B2595">
        <v>5.1185034503658811</v>
      </c>
      <c r="C2595">
        <v>7.3501544885070622</v>
      </c>
      <c r="D2595">
        <f t="shared" si="325"/>
        <v>12.468657938872944</v>
      </c>
      <c r="E2595">
        <v>0</v>
      </c>
      <c r="F2595">
        <v>0</v>
      </c>
      <c r="G2595">
        <f t="shared" si="321"/>
        <v>0</v>
      </c>
      <c r="H2595">
        <f t="shared" si="322"/>
        <v>0</v>
      </c>
      <c r="I2595">
        <f t="shared" si="323"/>
        <v>0</v>
      </c>
      <c r="J2595">
        <f t="shared" si="324"/>
        <v>0</v>
      </c>
      <c r="K2595">
        <f t="shared" si="326"/>
        <v>5.1185034503658811</v>
      </c>
      <c r="L2595">
        <f t="shared" si="327"/>
        <v>7.3501544885070622</v>
      </c>
      <c r="M2595">
        <f t="shared" si="328"/>
        <v>12.468657938872944</v>
      </c>
    </row>
    <row r="2596" spans="1:13" x14ac:dyDescent="0.2">
      <c r="A2596" s="1">
        <v>2594</v>
      </c>
      <c r="B2596">
        <v>6.6697024543583563</v>
      </c>
      <c r="C2596">
        <v>4.2462129532362409</v>
      </c>
      <c r="D2596">
        <f t="shared" si="325"/>
        <v>10.915915407594596</v>
      </c>
      <c r="E2596">
        <v>5.5</v>
      </c>
      <c r="F2596">
        <v>7.5</v>
      </c>
      <c r="G2596">
        <f t="shared" si="321"/>
        <v>13</v>
      </c>
      <c r="H2596">
        <f t="shared" si="322"/>
        <v>1</v>
      </c>
      <c r="I2596">
        <f t="shared" si="323"/>
        <v>1</v>
      </c>
      <c r="J2596">
        <f t="shared" si="324"/>
        <v>0</v>
      </c>
      <c r="K2596">
        <f t="shared" si="326"/>
        <v>1.1697024543583563</v>
      </c>
      <c r="L2596">
        <f t="shared" si="327"/>
        <v>3.2537870467637591</v>
      </c>
      <c r="M2596">
        <f t="shared" si="328"/>
        <v>2.0840845924054037</v>
      </c>
    </row>
    <row r="2597" spans="1:13" x14ac:dyDescent="0.2">
      <c r="A2597" s="1">
        <v>2595</v>
      </c>
      <c r="B2597">
        <v>5.0447680237275652</v>
      </c>
      <c r="C2597">
        <v>5.1643128755043284</v>
      </c>
      <c r="D2597">
        <f t="shared" si="325"/>
        <v>10.209080899231893</v>
      </c>
      <c r="E2597">
        <v>7</v>
      </c>
      <c r="F2597">
        <v>5</v>
      </c>
      <c r="G2597">
        <f t="shared" si="321"/>
        <v>12</v>
      </c>
      <c r="H2597">
        <f t="shared" si="322"/>
        <v>1</v>
      </c>
      <c r="I2597">
        <f t="shared" si="323"/>
        <v>1</v>
      </c>
      <c r="J2597">
        <f t="shared" si="324"/>
        <v>0</v>
      </c>
      <c r="K2597">
        <f t="shared" si="326"/>
        <v>1.9552319762724348</v>
      </c>
      <c r="L2597">
        <f t="shared" si="327"/>
        <v>0.16431287550432838</v>
      </c>
      <c r="M2597">
        <f t="shared" si="328"/>
        <v>1.7909191007681073</v>
      </c>
    </row>
    <row r="2598" spans="1:13" x14ac:dyDescent="0.2">
      <c r="A2598" s="1">
        <v>2596</v>
      </c>
      <c r="B2598">
        <v>6.0817782301172274</v>
      </c>
      <c r="C2598">
        <v>3.8561521595710651</v>
      </c>
      <c r="D2598">
        <f t="shared" si="325"/>
        <v>9.937930389688292</v>
      </c>
      <c r="E2598">
        <v>5</v>
      </c>
      <c r="F2598">
        <v>3</v>
      </c>
      <c r="G2598">
        <f t="shared" si="321"/>
        <v>8</v>
      </c>
      <c r="H2598">
        <f t="shared" si="322"/>
        <v>1</v>
      </c>
      <c r="I2598">
        <f t="shared" si="323"/>
        <v>0</v>
      </c>
      <c r="J2598">
        <f t="shared" si="324"/>
        <v>1</v>
      </c>
      <c r="K2598">
        <f t="shared" si="326"/>
        <v>1.0817782301172274</v>
      </c>
      <c r="L2598">
        <f t="shared" si="327"/>
        <v>0.85615215957106505</v>
      </c>
      <c r="M2598">
        <f t="shared" si="328"/>
        <v>1.937930389688292</v>
      </c>
    </row>
    <row r="2599" spans="1:13" x14ac:dyDescent="0.2">
      <c r="A2599" s="1">
        <v>2597</v>
      </c>
      <c r="B2599">
        <v>7.0503545136436294</v>
      </c>
      <c r="C2599">
        <v>7.5804456139131924</v>
      </c>
      <c r="D2599">
        <f t="shared" si="325"/>
        <v>14.630800127556821</v>
      </c>
      <c r="E2599">
        <v>4</v>
      </c>
      <c r="F2599">
        <v>2</v>
      </c>
      <c r="G2599">
        <f t="shared" si="321"/>
        <v>6</v>
      </c>
      <c r="H2599">
        <f t="shared" si="322"/>
        <v>0</v>
      </c>
      <c r="I2599">
        <f t="shared" si="323"/>
        <v>0</v>
      </c>
      <c r="J2599">
        <f t="shared" si="324"/>
        <v>0</v>
      </c>
      <c r="K2599">
        <f t="shared" si="326"/>
        <v>3.0503545136436294</v>
      </c>
      <c r="L2599">
        <f t="shared" si="327"/>
        <v>5.5804456139131924</v>
      </c>
      <c r="M2599">
        <f t="shared" si="328"/>
        <v>8.6308001275568209</v>
      </c>
    </row>
    <row r="2600" spans="1:13" x14ac:dyDescent="0.2">
      <c r="A2600" s="1">
        <v>2598</v>
      </c>
      <c r="B2600">
        <v>11.11411623976575</v>
      </c>
      <c r="C2600">
        <v>7.9050484871121611</v>
      </c>
      <c r="D2600">
        <f t="shared" si="325"/>
        <v>19.019164726877911</v>
      </c>
      <c r="E2600">
        <v>3.5</v>
      </c>
      <c r="F2600">
        <v>7.5</v>
      </c>
      <c r="G2600">
        <f t="shared" si="321"/>
        <v>11</v>
      </c>
      <c r="H2600">
        <f t="shared" si="322"/>
        <v>1</v>
      </c>
      <c r="I2600">
        <f t="shared" si="323"/>
        <v>0</v>
      </c>
      <c r="J2600">
        <f t="shared" si="324"/>
        <v>1</v>
      </c>
      <c r="K2600">
        <f t="shared" si="326"/>
        <v>7.6141162397657496</v>
      </c>
      <c r="L2600">
        <f t="shared" si="327"/>
        <v>0.40504848711216113</v>
      </c>
      <c r="M2600">
        <f t="shared" si="328"/>
        <v>8.0191647268779107</v>
      </c>
    </row>
    <row r="2601" spans="1:13" x14ac:dyDescent="0.2">
      <c r="A2601" s="1">
        <v>2599</v>
      </c>
      <c r="B2601">
        <v>5.0164302618416299</v>
      </c>
      <c r="C2601">
        <v>3.998291759055062</v>
      </c>
      <c r="D2601">
        <f t="shared" si="325"/>
        <v>9.0147220208966914</v>
      </c>
      <c r="E2601">
        <v>5.5</v>
      </c>
      <c r="F2601">
        <v>3</v>
      </c>
      <c r="G2601">
        <f t="shared" si="321"/>
        <v>8.5</v>
      </c>
      <c r="H2601">
        <f t="shared" si="322"/>
        <v>1</v>
      </c>
      <c r="I2601">
        <f t="shared" si="323"/>
        <v>1</v>
      </c>
      <c r="J2601">
        <f t="shared" si="324"/>
        <v>1</v>
      </c>
      <c r="K2601">
        <f t="shared" si="326"/>
        <v>0.48356973815837012</v>
      </c>
      <c r="L2601">
        <f t="shared" si="327"/>
        <v>0.99829175905506196</v>
      </c>
      <c r="M2601">
        <f t="shared" si="328"/>
        <v>0.51472202089669139</v>
      </c>
    </row>
    <row r="2602" spans="1:13" x14ac:dyDescent="0.2">
      <c r="A2602" s="1">
        <v>2600</v>
      </c>
      <c r="B2602">
        <v>7.9024050106766506</v>
      </c>
      <c r="C2602">
        <v>6.9465357081725001</v>
      </c>
      <c r="D2602">
        <f t="shared" si="325"/>
        <v>14.84894071884915</v>
      </c>
      <c r="E2602">
        <v>3.5</v>
      </c>
      <c r="F2602">
        <v>4</v>
      </c>
      <c r="G2602">
        <f t="shared" si="321"/>
        <v>7.5</v>
      </c>
      <c r="H2602">
        <f t="shared" si="322"/>
        <v>0</v>
      </c>
      <c r="I2602">
        <f t="shared" si="323"/>
        <v>0</v>
      </c>
      <c r="J2602">
        <f t="shared" si="324"/>
        <v>0</v>
      </c>
      <c r="K2602">
        <f t="shared" si="326"/>
        <v>4.4024050106766506</v>
      </c>
      <c r="L2602">
        <f t="shared" si="327"/>
        <v>2.9465357081725001</v>
      </c>
      <c r="M2602">
        <f t="shared" si="328"/>
        <v>7.3489407188491498</v>
      </c>
    </row>
    <row r="2603" spans="1:13" x14ac:dyDescent="0.2">
      <c r="A2603" s="1">
        <v>2601</v>
      </c>
      <c r="B2603">
        <v>4.8814821914553379</v>
      </c>
      <c r="C2603">
        <v>9.1795070636210099</v>
      </c>
      <c r="D2603">
        <f t="shared" si="325"/>
        <v>14.060989255076347</v>
      </c>
      <c r="E2603">
        <v>0</v>
      </c>
      <c r="F2603">
        <v>0</v>
      </c>
      <c r="G2603">
        <f t="shared" si="321"/>
        <v>0</v>
      </c>
      <c r="H2603">
        <f t="shared" si="322"/>
        <v>0</v>
      </c>
      <c r="I2603">
        <f t="shared" si="323"/>
        <v>1</v>
      </c>
      <c r="J2603">
        <f t="shared" si="324"/>
        <v>0</v>
      </c>
      <c r="K2603">
        <f t="shared" si="326"/>
        <v>4.8814821914553379</v>
      </c>
      <c r="L2603">
        <f t="shared" si="327"/>
        <v>9.1795070636210099</v>
      </c>
      <c r="M2603">
        <f t="shared" si="328"/>
        <v>14.060989255076347</v>
      </c>
    </row>
    <row r="2604" spans="1:13" x14ac:dyDescent="0.2">
      <c r="A2604" s="1">
        <v>2602</v>
      </c>
      <c r="B2604">
        <v>-0.30201548399329931</v>
      </c>
      <c r="C2604">
        <v>0.30105792654975722</v>
      </c>
      <c r="D2604">
        <f t="shared" si="325"/>
        <v>-9.5755744354208971E-4</v>
      </c>
      <c r="E2604">
        <v>10</v>
      </c>
      <c r="F2604">
        <v>3.5</v>
      </c>
      <c r="G2604">
        <f t="shared" si="321"/>
        <v>13.5</v>
      </c>
      <c r="H2604">
        <f t="shared" si="322"/>
        <v>0</v>
      </c>
      <c r="I2604">
        <f t="shared" si="323"/>
        <v>0</v>
      </c>
      <c r="J2604">
        <f t="shared" si="324"/>
        <v>1</v>
      </c>
      <c r="K2604">
        <f t="shared" si="326"/>
        <v>10.3020154839933</v>
      </c>
      <c r="L2604">
        <f t="shared" si="327"/>
        <v>3.198942073450243</v>
      </c>
      <c r="M2604">
        <f t="shared" si="328"/>
        <v>13.500957557443542</v>
      </c>
    </row>
    <row r="2605" spans="1:13" x14ac:dyDescent="0.2">
      <c r="A2605" s="1">
        <v>2603</v>
      </c>
      <c r="B2605">
        <v>7.3977179975218981</v>
      </c>
      <c r="C2605">
        <v>6.047316237522141</v>
      </c>
      <c r="D2605">
        <f t="shared" si="325"/>
        <v>13.445034235044039</v>
      </c>
      <c r="E2605">
        <v>3</v>
      </c>
      <c r="F2605">
        <v>8.5</v>
      </c>
      <c r="G2605">
        <f t="shared" si="321"/>
        <v>11.5</v>
      </c>
      <c r="H2605">
        <f t="shared" si="322"/>
        <v>1</v>
      </c>
      <c r="I2605">
        <f t="shared" si="323"/>
        <v>0</v>
      </c>
      <c r="J2605">
        <f t="shared" si="324"/>
        <v>1</v>
      </c>
      <c r="K2605">
        <f t="shared" si="326"/>
        <v>4.3977179975218981</v>
      </c>
      <c r="L2605">
        <f t="shared" si="327"/>
        <v>2.452683762477859</v>
      </c>
      <c r="M2605">
        <f t="shared" si="328"/>
        <v>1.9450342350440391</v>
      </c>
    </row>
    <row r="2606" spans="1:13" x14ac:dyDescent="0.2">
      <c r="A2606" s="1">
        <v>2604</v>
      </c>
      <c r="B2606">
        <v>5.0690504047334057</v>
      </c>
      <c r="C2606">
        <v>7.2112595595172309</v>
      </c>
      <c r="D2606">
        <f t="shared" si="325"/>
        <v>12.280309964250637</v>
      </c>
      <c r="E2606">
        <v>3</v>
      </c>
      <c r="F2606">
        <v>5</v>
      </c>
      <c r="G2606">
        <f t="shared" si="321"/>
        <v>8</v>
      </c>
      <c r="H2606">
        <f t="shared" si="322"/>
        <v>0</v>
      </c>
      <c r="I2606">
        <f t="shared" si="323"/>
        <v>0</v>
      </c>
      <c r="J2606">
        <f t="shared" si="324"/>
        <v>0</v>
      </c>
      <c r="K2606">
        <f t="shared" si="326"/>
        <v>2.0690504047334057</v>
      </c>
      <c r="L2606">
        <f t="shared" si="327"/>
        <v>2.2112595595172309</v>
      </c>
      <c r="M2606">
        <f t="shared" si="328"/>
        <v>4.2803099642506375</v>
      </c>
    </row>
    <row r="2607" spans="1:13" x14ac:dyDescent="0.2">
      <c r="A2607" s="1">
        <v>2605</v>
      </c>
      <c r="B2607">
        <v>5.188811123762382</v>
      </c>
      <c r="C2607">
        <v>8.8215993796715715</v>
      </c>
      <c r="D2607">
        <f t="shared" si="325"/>
        <v>14.010410503433953</v>
      </c>
      <c r="E2607">
        <v>0</v>
      </c>
      <c r="F2607">
        <v>0</v>
      </c>
      <c r="G2607">
        <f t="shared" si="321"/>
        <v>0</v>
      </c>
      <c r="H2607">
        <f t="shared" si="322"/>
        <v>0</v>
      </c>
      <c r="I2607">
        <f t="shared" si="323"/>
        <v>0</v>
      </c>
      <c r="J2607">
        <f t="shared" si="324"/>
        <v>0</v>
      </c>
      <c r="K2607">
        <f t="shared" si="326"/>
        <v>5.188811123762382</v>
      </c>
      <c r="L2607">
        <f t="shared" si="327"/>
        <v>8.8215993796715715</v>
      </c>
      <c r="M2607">
        <f t="shared" si="328"/>
        <v>14.010410503433953</v>
      </c>
    </row>
    <row r="2608" spans="1:13" x14ac:dyDescent="0.2">
      <c r="A2608" s="1">
        <v>2606</v>
      </c>
      <c r="B2608">
        <v>8.9364577794361875</v>
      </c>
      <c r="C2608">
        <v>8.784886380624032</v>
      </c>
      <c r="D2608">
        <f t="shared" si="325"/>
        <v>17.72134416006022</v>
      </c>
      <c r="E2608">
        <v>8.5</v>
      </c>
      <c r="F2608">
        <v>9.5</v>
      </c>
      <c r="G2608">
        <f t="shared" si="321"/>
        <v>18</v>
      </c>
      <c r="H2608">
        <f t="shared" si="322"/>
        <v>1</v>
      </c>
      <c r="I2608">
        <f t="shared" si="323"/>
        <v>1</v>
      </c>
      <c r="J2608">
        <f t="shared" si="324"/>
        <v>1</v>
      </c>
      <c r="K2608">
        <f t="shared" si="326"/>
        <v>0.43645777943618747</v>
      </c>
      <c r="L2608">
        <f t="shared" si="327"/>
        <v>0.71511361937596796</v>
      </c>
      <c r="M2608">
        <f t="shared" si="328"/>
        <v>0.27865583993978049</v>
      </c>
    </row>
    <row r="2609" spans="1:13" x14ac:dyDescent="0.2">
      <c r="A2609" s="1">
        <v>2607</v>
      </c>
      <c r="B2609">
        <v>3.8840678069762289</v>
      </c>
      <c r="C2609">
        <v>2.152882764171006</v>
      </c>
      <c r="D2609">
        <f t="shared" si="325"/>
        <v>6.0369505711472353</v>
      </c>
      <c r="E2609">
        <v>3.75</v>
      </c>
      <c r="F2609">
        <v>6</v>
      </c>
      <c r="G2609">
        <f t="shared" si="321"/>
        <v>9.75</v>
      </c>
      <c r="H2609">
        <f t="shared" si="322"/>
        <v>1</v>
      </c>
      <c r="I2609">
        <f t="shared" si="323"/>
        <v>1</v>
      </c>
      <c r="J2609">
        <f t="shared" si="324"/>
        <v>0</v>
      </c>
      <c r="K2609">
        <f t="shared" si="326"/>
        <v>0.13406780697622889</v>
      </c>
      <c r="L2609">
        <f t="shared" si="327"/>
        <v>3.847117235828994</v>
      </c>
      <c r="M2609">
        <f t="shared" si="328"/>
        <v>3.7130494288527647</v>
      </c>
    </row>
    <row r="2610" spans="1:13" x14ac:dyDescent="0.2">
      <c r="A2610" s="1">
        <v>2608</v>
      </c>
      <c r="B2610">
        <v>0.93029484508228222</v>
      </c>
      <c r="C2610">
        <v>0.56265430443831033</v>
      </c>
      <c r="D2610">
        <f t="shared" si="325"/>
        <v>1.4929491495205927</v>
      </c>
      <c r="E2610">
        <v>8</v>
      </c>
      <c r="F2610">
        <v>10</v>
      </c>
      <c r="G2610">
        <f t="shared" si="321"/>
        <v>18</v>
      </c>
      <c r="H2610">
        <f t="shared" si="322"/>
        <v>0</v>
      </c>
      <c r="I2610">
        <f t="shared" si="323"/>
        <v>0</v>
      </c>
      <c r="J2610">
        <f t="shared" si="324"/>
        <v>0</v>
      </c>
      <c r="K2610">
        <f t="shared" si="326"/>
        <v>7.0697051549177177</v>
      </c>
      <c r="L2610">
        <f t="shared" si="327"/>
        <v>9.4373456955616888</v>
      </c>
      <c r="M2610">
        <f t="shared" si="328"/>
        <v>16.507050850479409</v>
      </c>
    </row>
    <row r="2611" spans="1:13" x14ac:dyDescent="0.2">
      <c r="A2611" s="1">
        <v>2609</v>
      </c>
      <c r="B2611">
        <v>0.41999226356452468</v>
      </c>
      <c r="C2611">
        <v>0.16028026002051621</v>
      </c>
      <c r="D2611">
        <f t="shared" si="325"/>
        <v>0.58027252358504089</v>
      </c>
      <c r="E2611">
        <v>9</v>
      </c>
      <c r="F2611">
        <v>0.5</v>
      </c>
      <c r="G2611">
        <f t="shared" si="321"/>
        <v>9.5</v>
      </c>
      <c r="H2611">
        <f t="shared" si="322"/>
        <v>1</v>
      </c>
      <c r="I2611">
        <f t="shared" si="323"/>
        <v>0</v>
      </c>
      <c r="J2611">
        <f t="shared" si="324"/>
        <v>1</v>
      </c>
      <c r="K2611">
        <f t="shared" si="326"/>
        <v>8.5800077364354745</v>
      </c>
      <c r="L2611">
        <f t="shared" si="327"/>
        <v>0.33971973997948379</v>
      </c>
      <c r="M2611">
        <f t="shared" si="328"/>
        <v>8.919727476414959</v>
      </c>
    </row>
    <row r="2612" spans="1:13" x14ac:dyDescent="0.2">
      <c r="A2612" s="1">
        <v>2610</v>
      </c>
      <c r="B2612">
        <v>6.5600848037954327</v>
      </c>
      <c r="C2612">
        <v>9.4435282551266848</v>
      </c>
      <c r="D2612">
        <f t="shared" si="325"/>
        <v>16.003613058922117</v>
      </c>
      <c r="E2612">
        <v>3.5</v>
      </c>
      <c r="F2612">
        <v>6.5</v>
      </c>
      <c r="G2612">
        <f t="shared" si="321"/>
        <v>10</v>
      </c>
      <c r="H2612">
        <f t="shared" si="322"/>
        <v>0</v>
      </c>
      <c r="I2612">
        <f t="shared" si="323"/>
        <v>0</v>
      </c>
      <c r="J2612">
        <f t="shared" si="324"/>
        <v>1</v>
      </c>
      <c r="K2612">
        <f t="shared" si="326"/>
        <v>3.0600848037954327</v>
      </c>
      <c r="L2612">
        <f t="shared" si="327"/>
        <v>2.9435282551266848</v>
      </c>
      <c r="M2612">
        <f t="shared" si="328"/>
        <v>6.0036130589221166</v>
      </c>
    </row>
    <row r="2613" spans="1:13" x14ac:dyDescent="0.2">
      <c r="A2613" s="1">
        <v>2611</v>
      </c>
      <c r="B2613">
        <v>7.0759644198690408</v>
      </c>
      <c r="C2613">
        <v>5.565370995886437</v>
      </c>
      <c r="D2613">
        <f t="shared" si="325"/>
        <v>12.641335415755478</v>
      </c>
      <c r="E2613">
        <v>3</v>
      </c>
      <c r="F2613">
        <v>6.5</v>
      </c>
      <c r="G2613">
        <f t="shared" si="321"/>
        <v>9.5</v>
      </c>
      <c r="H2613">
        <f t="shared" si="322"/>
        <v>0</v>
      </c>
      <c r="I2613">
        <f t="shared" si="323"/>
        <v>0</v>
      </c>
      <c r="J2613">
        <f t="shared" si="324"/>
        <v>1</v>
      </c>
      <c r="K2613">
        <f t="shared" si="326"/>
        <v>4.0759644198690408</v>
      </c>
      <c r="L2613">
        <f t="shared" si="327"/>
        <v>0.93462900411356298</v>
      </c>
      <c r="M2613">
        <f t="shared" si="328"/>
        <v>3.1413354157554778</v>
      </c>
    </row>
    <row r="2614" spans="1:13" x14ac:dyDescent="0.2">
      <c r="A2614" s="1">
        <v>2612</v>
      </c>
      <c r="B2614">
        <v>7.0098026142664551</v>
      </c>
      <c r="C2614">
        <v>7.1106729824503967</v>
      </c>
      <c r="D2614">
        <f t="shared" si="325"/>
        <v>14.120475596716851</v>
      </c>
      <c r="E2614">
        <v>9.5</v>
      </c>
      <c r="F2614">
        <v>9.5</v>
      </c>
      <c r="G2614">
        <f t="shared" si="321"/>
        <v>19</v>
      </c>
      <c r="H2614">
        <f t="shared" si="322"/>
        <v>1</v>
      </c>
      <c r="I2614">
        <f t="shared" si="323"/>
        <v>1</v>
      </c>
      <c r="J2614">
        <f t="shared" si="324"/>
        <v>1</v>
      </c>
      <c r="K2614">
        <f t="shared" si="326"/>
        <v>2.4901973857335449</v>
      </c>
      <c r="L2614">
        <f t="shared" si="327"/>
        <v>2.3893270175496033</v>
      </c>
      <c r="M2614">
        <f t="shared" si="328"/>
        <v>4.8795244032831491</v>
      </c>
    </row>
    <row r="2615" spans="1:13" x14ac:dyDescent="0.2">
      <c r="A2615" s="1">
        <v>2613</v>
      </c>
      <c r="B2615">
        <v>6.4624203797432536</v>
      </c>
      <c r="C2615">
        <v>5.2883097242454671</v>
      </c>
      <c r="D2615">
        <f t="shared" si="325"/>
        <v>11.750730103988721</v>
      </c>
      <c r="E2615">
        <v>5</v>
      </c>
      <c r="F2615">
        <v>3</v>
      </c>
      <c r="G2615">
        <f t="shared" si="321"/>
        <v>8</v>
      </c>
      <c r="H2615">
        <f t="shared" si="322"/>
        <v>0</v>
      </c>
      <c r="I2615">
        <f t="shared" si="323"/>
        <v>0</v>
      </c>
      <c r="J2615">
        <f t="shared" si="324"/>
        <v>0</v>
      </c>
      <c r="K2615">
        <f t="shared" si="326"/>
        <v>1.4624203797432536</v>
      </c>
      <c r="L2615">
        <f t="shared" si="327"/>
        <v>2.2883097242454671</v>
      </c>
      <c r="M2615">
        <f t="shared" si="328"/>
        <v>3.7507301039887206</v>
      </c>
    </row>
    <row r="2616" spans="1:13" x14ac:dyDescent="0.2">
      <c r="A2616" s="1">
        <v>2614</v>
      </c>
      <c r="B2616">
        <v>4.4641195378572229</v>
      </c>
      <c r="C2616">
        <v>6.643813156246928</v>
      </c>
      <c r="D2616">
        <f t="shared" si="325"/>
        <v>11.10793269410415</v>
      </c>
      <c r="E2616">
        <v>8</v>
      </c>
      <c r="F2616">
        <v>8</v>
      </c>
      <c r="G2616">
        <f t="shared" si="321"/>
        <v>16</v>
      </c>
      <c r="H2616">
        <f t="shared" si="322"/>
        <v>1</v>
      </c>
      <c r="I2616">
        <f t="shared" si="323"/>
        <v>0</v>
      </c>
      <c r="J2616">
        <f t="shared" si="324"/>
        <v>1</v>
      </c>
      <c r="K2616">
        <f t="shared" si="326"/>
        <v>3.5358804621427771</v>
      </c>
      <c r="L2616">
        <f t="shared" si="327"/>
        <v>1.356186843753072</v>
      </c>
      <c r="M2616">
        <f t="shared" si="328"/>
        <v>4.8920673058958499</v>
      </c>
    </row>
    <row r="2617" spans="1:13" x14ac:dyDescent="0.2">
      <c r="A2617" s="1">
        <v>2615</v>
      </c>
      <c r="B2617">
        <v>2.8881973931773279</v>
      </c>
      <c r="C2617">
        <v>2.2873109037701802</v>
      </c>
      <c r="D2617">
        <f t="shared" si="325"/>
        <v>5.1755082969475081</v>
      </c>
      <c r="E2617">
        <v>0</v>
      </c>
      <c r="F2617">
        <v>0</v>
      </c>
      <c r="G2617">
        <f t="shared" si="321"/>
        <v>0</v>
      </c>
      <c r="H2617">
        <f t="shared" si="322"/>
        <v>1</v>
      </c>
      <c r="I2617">
        <f t="shared" si="323"/>
        <v>1</v>
      </c>
      <c r="J2617">
        <f t="shared" si="324"/>
        <v>1</v>
      </c>
      <c r="K2617">
        <f t="shared" si="326"/>
        <v>2.8881973931773279</v>
      </c>
      <c r="L2617">
        <f t="shared" si="327"/>
        <v>2.2873109037701802</v>
      </c>
      <c r="M2617">
        <f t="shared" si="328"/>
        <v>5.1755082969475081</v>
      </c>
    </row>
    <row r="2618" spans="1:13" x14ac:dyDescent="0.2">
      <c r="A2618" s="1">
        <v>2616</v>
      </c>
      <c r="B2618">
        <v>7.5141774885277357</v>
      </c>
      <c r="C2618">
        <v>10.3329737919127</v>
      </c>
      <c r="D2618">
        <f t="shared" si="325"/>
        <v>17.847151280440436</v>
      </c>
      <c r="E2618">
        <v>0</v>
      </c>
      <c r="F2618">
        <v>0</v>
      </c>
      <c r="G2618">
        <f t="shared" si="321"/>
        <v>0</v>
      </c>
      <c r="H2618">
        <f t="shared" si="322"/>
        <v>0</v>
      </c>
      <c r="I2618">
        <f t="shared" si="323"/>
        <v>0</v>
      </c>
      <c r="J2618">
        <f t="shared" si="324"/>
        <v>0</v>
      </c>
      <c r="K2618">
        <f t="shared" si="326"/>
        <v>7.5141774885277357</v>
      </c>
      <c r="L2618">
        <f t="shared" si="327"/>
        <v>10.3329737919127</v>
      </c>
      <c r="M2618">
        <f t="shared" si="328"/>
        <v>17.847151280440436</v>
      </c>
    </row>
    <row r="2619" spans="1:13" x14ac:dyDescent="0.2">
      <c r="A2619" s="1">
        <v>2617</v>
      </c>
      <c r="B2619">
        <v>8.2256429005430256</v>
      </c>
      <c r="C2619">
        <v>6.7237581694248911</v>
      </c>
      <c r="D2619">
        <f t="shared" si="325"/>
        <v>14.949401069967916</v>
      </c>
      <c r="E2619">
        <v>7</v>
      </c>
      <c r="F2619">
        <v>7.5</v>
      </c>
      <c r="G2619">
        <f t="shared" si="321"/>
        <v>14.5</v>
      </c>
      <c r="H2619">
        <f t="shared" si="322"/>
        <v>1</v>
      </c>
      <c r="I2619">
        <f t="shared" si="323"/>
        <v>1</v>
      </c>
      <c r="J2619">
        <f t="shared" si="324"/>
        <v>1</v>
      </c>
      <c r="K2619">
        <f t="shared" si="326"/>
        <v>1.2256429005430256</v>
      </c>
      <c r="L2619">
        <f t="shared" si="327"/>
        <v>0.77624183057510887</v>
      </c>
      <c r="M2619">
        <f t="shared" si="328"/>
        <v>0.44940106996791584</v>
      </c>
    </row>
    <row r="2620" spans="1:13" x14ac:dyDescent="0.2">
      <c r="A2620" s="1">
        <v>2618</v>
      </c>
      <c r="B2620">
        <v>7.0375536001565191</v>
      </c>
      <c r="C2620">
        <v>6.9982592314444556</v>
      </c>
      <c r="D2620">
        <f t="shared" si="325"/>
        <v>14.035812831600975</v>
      </c>
      <c r="E2620">
        <v>5.5</v>
      </c>
      <c r="F2620">
        <v>6</v>
      </c>
      <c r="G2620">
        <f t="shared" si="321"/>
        <v>11.5</v>
      </c>
      <c r="H2620">
        <f t="shared" si="322"/>
        <v>1</v>
      </c>
      <c r="I2620">
        <f t="shared" si="323"/>
        <v>1</v>
      </c>
      <c r="J2620">
        <f t="shared" si="324"/>
        <v>1</v>
      </c>
      <c r="K2620">
        <f t="shared" si="326"/>
        <v>1.5375536001565191</v>
      </c>
      <c r="L2620">
        <f t="shared" si="327"/>
        <v>0.99825923144445561</v>
      </c>
      <c r="M2620">
        <f t="shared" si="328"/>
        <v>2.5358128316009747</v>
      </c>
    </row>
    <row r="2621" spans="1:13" x14ac:dyDescent="0.2">
      <c r="A2621" s="1">
        <v>2619</v>
      </c>
      <c r="B2621">
        <v>5.0512492538149214</v>
      </c>
      <c r="C2621">
        <v>4.6105439968004474</v>
      </c>
      <c r="D2621">
        <f t="shared" si="325"/>
        <v>9.6617932506153679</v>
      </c>
      <c r="E2621">
        <v>9</v>
      </c>
      <c r="F2621">
        <v>6.5</v>
      </c>
      <c r="G2621">
        <f t="shared" si="321"/>
        <v>15.5</v>
      </c>
      <c r="H2621">
        <f t="shared" si="322"/>
        <v>0</v>
      </c>
      <c r="I2621">
        <f t="shared" si="323"/>
        <v>1</v>
      </c>
      <c r="J2621">
        <f t="shared" si="324"/>
        <v>0</v>
      </c>
      <c r="K2621">
        <f t="shared" si="326"/>
        <v>3.9487507461850786</v>
      </c>
      <c r="L2621">
        <f t="shared" si="327"/>
        <v>1.8894560031995526</v>
      </c>
      <c r="M2621">
        <f t="shared" si="328"/>
        <v>5.8382067493846321</v>
      </c>
    </row>
    <row r="2622" spans="1:13" x14ac:dyDescent="0.2">
      <c r="A2622" s="1">
        <v>2620</v>
      </c>
      <c r="B2622">
        <v>5.0120135739238707</v>
      </c>
      <c r="C2622">
        <v>12.68935955103043</v>
      </c>
      <c r="D2622">
        <f t="shared" si="325"/>
        <v>17.701373124954301</v>
      </c>
      <c r="E2622">
        <v>0</v>
      </c>
      <c r="F2622">
        <v>0</v>
      </c>
      <c r="G2622">
        <f t="shared" si="321"/>
        <v>0</v>
      </c>
      <c r="H2622">
        <f t="shared" si="322"/>
        <v>0</v>
      </c>
      <c r="I2622">
        <f t="shared" si="323"/>
        <v>0</v>
      </c>
      <c r="J2622">
        <f t="shared" si="324"/>
        <v>0</v>
      </c>
      <c r="K2622">
        <f t="shared" si="326"/>
        <v>5.0120135739238707</v>
      </c>
      <c r="L2622">
        <f t="shared" si="327"/>
        <v>12.68935955103043</v>
      </c>
      <c r="M2622">
        <f t="shared" si="328"/>
        <v>17.701373124954301</v>
      </c>
    </row>
    <row r="2623" spans="1:13" x14ac:dyDescent="0.2">
      <c r="A2623" s="1">
        <v>2621</v>
      </c>
      <c r="B2623">
        <v>4.0346783981344956</v>
      </c>
      <c r="C2623">
        <v>2.0167550941323071</v>
      </c>
      <c r="D2623">
        <f t="shared" si="325"/>
        <v>6.0514334922668027</v>
      </c>
      <c r="E2623">
        <v>4.5</v>
      </c>
      <c r="F2623">
        <v>7.5</v>
      </c>
      <c r="G2623">
        <f t="shared" si="321"/>
        <v>12</v>
      </c>
      <c r="H2623">
        <f t="shared" si="322"/>
        <v>0</v>
      </c>
      <c r="I2623">
        <f t="shared" si="323"/>
        <v>1</v>
      </c>
      <c r="J2623">
        <f t="shared" si="324"/>
        <v>0</v>
      </c>
      <c r="K2623">
        <f t="shared" si="326"/>
        <v>0.46532160186550442</v>
      </c>
      <c r="L2623">
        <f t="shared" si="327"/>
        <v>5.4832449058676929</v>
      </c>
      <c r="M2623">
        <f t="shared" si="328"/>
        <v>5.9485665077331973</v>
      </c>
    </row>
    <row r="2624" spans="1:13" x14ac:dyDescent="0.2">
      <c r="A2624" s="1">
        <v>2622</v>
      </c>
      <c r="B2624">
        <v>6.4316128164368509</v>
      </c>
      <c r="C2624">
        <v>6.8423467176285042</v>
      </c>
      <c r="D2624">
        <f t="shared" si="325"/>
        <v>13.273959534065355</v>
      </c>
      <c r="E2624">
        <v>5</v>
      </c>
      <c r="F2624">
        <v>3</v>
      </c>
      <c r="G2624">
        <f t="shared" si="321"/>
        <v>8</v>
      </c>
      <c r="H2624">
        <f t="shared" si="322"/>
        <v>0</v>
      </c>
      <c r="I2624">
        <f t="shared" si="323"/>
        <v>0</v>
      </c>
      <c r="J2624">
        <f t="shared" si="324"/>
        <v>0</v>
      </c>
      <c r="K2624">
        <f t="shared" si="326"/>
        <v>1.4316128164368509</v>
      </c>
      <c r="L2624">
        <f t="shared" si="327"/>
        <v>3.8423467176285042</v>
      </c>
      <c r="M2624">
        <f t="shared" si="328"/>
        <v>5.2739595340653551</v>
      </c>
    </row>
    <row r="2625" spans="1:13" x14ac:dyDescent="0.2">
      <c r="A2625" s="1">
        <v>2623</v>
      </c>
      <c r="B2625">
        <v>7.876344290042355</v>
      </c>
      <c r="C2625">
        <v>7.7209274674604593</v>
      </c>
      <c r="D2625">
        <f t="shared" si="325"/>
        <v>15.597271757502813</v>
      </c>
      <c r="E2625">
        <v>3</v>
      </c>
      <c r="F2625">
        <v>5</v>
      </c>
      <c r="G2625">
        <f t="shared" si="321"/>
        <v>8</v>
      </c>
      <c r="H2625">
        <f t="shared" si="322"/>
        <v>0</v>
      </c>
      <c r="I2625">
        <f t="shared" si="323"/>
        <v>0</v>
      </c>
      <c r="J2625">
        <f t="shared" si="324"/>
        <v>0</v>
      </c>
      <c r="K2625">
        <f t="shared" si="326"/>
        <v>4.876344290042355</v>
      </c>
      <c r="L2625">
        <f t="shared" si="327"/>
        <v>2.7209274674604593</v>
      </c>
      <c r="M2625">
        <f t="shared" si="328"/>
        <v>7.5972717575028135</v>
      </c>
    </row>
    <row r="2626" spans="1:13" x14ac:dyDescent="0.2">
      <c r="A2626" s="1">
        <v>2624</v>
      </c>
      <c r="B2626">
        <v>5.3202184682408289</v>
      </c>
      <c r="C2626">
        <v>8.1168451849169223</v>
      </c>
      <c r="D2626">
        <f t="shared" si="325"/>
        <v>13.43706365315775</v>
      </c>
      <c r="E2626">
        <v>7</v>
      </c>
      <c r="F2626">
        <v>4.5</v>
      </c>
      <c r="G2626">
        <f t="shared" ref="G2626:G2689" si="329">E2626+F2626</f>
        <v>11.5</v>
      </c>
      <c r="H2626">
        <f t="shared" ref="H2626:H2689" si="330">IF(OR(AND(G2626&gt;10,D2626&gt;10),AND(G2626&lt;10,D2626&lt;10)),1,0)</f>
        <v>1</v>
      </c>
      <c r="I2626">
        <f t="shared" ref="I2626:I2689" si="331">IF(OR(AND(B2626&gt;5,E2626&gt;5),AND(B2626&lt;5,E2626&lt;5)),1,0)</f>
        <v>1</v>
      </c>
      <c r="J2626">
        <f t="shared" ref="J2626:J2689" si="332">IF(OR(AND(C2626&gt;5,F2626&gt;5),AND(C2626&lt;5,F2626&lt;5)),1,0)</f>
        <v>0</v>
      </c>
      <c r="K2626">
        <f t="shared" si="326"/>
        <v>1.6797815317591711</v>
      </c>
      <c r="L2626">
        <f t="shared" si="327"/>
        <v>3.6168451849169223</v>
      </c>
      <c r="M2626">
        <f t="shared" si="328"/>
        <v>1.9370636531577503</v>
      </c>
    </row>
    <row r="2627" spans="1:13" x14ac:dyDescent="0.2">
      <c r="A2627" s="1">
        <v>2625</v>
      </c>
      <c r="B2627">
        <v>8.3805243235769904</v>
      </c>
      <c r="C2627">
        <v>6.3296234814149894</v>
      </c>
      <c r="D2627">
        <f t="shared" ref="D2627:D2690" si="333">B2627+C2627</f>
        <v>14.71014780499198</v>
      </c>
      <c r="E2627">
        <v>7</v>
      </c>
      <c r="F2627">
        <v>7.5</v>
      </c>
      <c r="G2627">
        <f t="shared" si="329"/>
        <v>14.5</v>
      </c>
      <c r="H2627">
        <f t="shared" si="330"/>
        <v>1</v>
      </c>
      <c r="I2627">
        <f t="shared" si="331"/>
        <v>1</v>
      </c>
      <c r="J2627">
        <f t="shared" si="332"/>
        <v>1</v>
      </c>
      <c r="K2627">
        <f t="shared" ref="K2627:K2690" si="334">ABS(B2627-E2627)</f>
        <v>1.3805243235769904</v>
      </c>
      <c r="L2627">
        <f t="shared" ref="L2627:L2690" si="335">ABS(C2627-F2627)</f>
        <v>1.1703765185850106</v>
      </c>
      <c r="M2627">
        <f t="shared" ref="M2627:M2690" si="336">ABS(D2627-G2627)</f>
        <v>0.21014780499197983</v>
      </c>
    </row>
    <row r="2628" spans="1:13" x14ac:dyDescent="0.2">
      <c r="A2628" s="1">
        <v>2626</v>
      </c>
      <c r="B2628">
        <v>5.5177012960232723</v>
      </c>
      <c r="C2628">
        <v>5.2734074959613864</v>
      </c>
      <c r="D2628">
        <f t="shared" si="333"/>
        <v>10.791108791984659</v>
      </c>
      <c r="E2628">
        <v>4</v>
      </c>
      <c r="F2628">
        <v>1</v>
      </c>
      <c r="G2628">
        <f t="shared" si="329"/>
        <v>5</v>
      </c>
      <c r="H2628">
        <f t="shared" si="330"/>
        <v>0</v>
      </c>
      <c r="I2628">
        <f t="shared" si="331"/>
        <v>0</v>
      </c>
      <c r="J2628">
        <f t="shared" si="332"/>
        <v>0</v>
      </c>
      <c r="K2628">
        <f t="shared" si="334"/>
        <v>1.5177012960232723</v>
      </c>
      <c r="L2628">
        <f t="shared" si="335"/>
        <v>4.2734074959613864</v>
      </c>
      <c r="M2628">
        <f t="shared" si="336"/>
        <v>5.7911087919846587</v>
      </c>
    </row>
    <row r="2629" spans="1:13" x14ac:dyDescent="0.2">
      <c r="A2629" s="1">
        <v>2627</v>
      </c>
      <c r="B2629">
        <v>4.9030740904560322</v>
      </c>
      <c r="C2629">
        <v>5.0419269785296876</v>
      </c>
      <c r="D2629">
        <f t="shared" si="333"/>
        <v>9.9450010689857198</v>
      </c>
      <c r="E2629">
        <v>2.5</v>
      </c>
      <c r="F2629">
        <v>0</v>
      </c>
      <c r="G2629">
        <f t="shared" si="329"/>
        <v>2.5</v>
      </c>
      <c r="H2629">
        <f t="shared" si="330"/>
        <v>1</v>
      </c>
      <c r="I2629">
        <f t="shared" si="331"/>
        <v>1</v>
      </c>
      <c r="J2629">
        <f t="shared" si="332"/>
        <v>0</v>
      </c>
      <c r="K2629">
        <f t="shared" si="334"/>
        <v>2.4030740904560322</v>
      </c>
      <c r="L2629">
        <f t="shared" si="335"/>
        <v>5.0419269785296876</v>
      </c>
      <c r="M2629">
        <f t="shared" si="336"/>
        <v>7.4450010689857198</v>
      </c>
    </row>
    <row r="2630" spans="1:13" x14ac:dyDescent="0.2">
      <c r="A2630" s="1">
        <v>2628</v>
      </c>
      <c r="B2630">
        <v>2.8282370706357218</v>
      </c>
      <c r="C2630">
        <v>6.0733617230413808</v>
      </c>
      <c r="D2630">
        <f t="shared" si="333"/>
        <v>8.9015987936771026</v>
      </c>
      <c r="E2630">
        <v>6.5</v>
      </c>
      <c r="F2630">
        <v>6</v>
      </c>
      <c r="G2630">
        <f t="shared" si="329"/>
        <v>12.5</v>
      </c>
      <c r="H2630">
        <f t="shared" si="330"/>
        <v>0</v>
      </c>
      <c r="I2630">
        <f t="shared" si="331"/>
        <v>0</v>
      </c>
      <c r="J2630">
        <f t="shared" si="332"/>
        <v>1</v>
      </c>
      <c r="K2630">
        <f t="shared" si="334"/>
        <v>3.6717629293642782</v>
      </c>
      <c r="L2630">
        <f t="shared" si="335"/>
        <v>7.3361723041380777E-2</v>
      </c>
      <c r="M2630">
        <f t="shared" si="336"/>
        <v>3.5984012063228974</v>
      </c>
    </row>
    <row r="2631" spans="1:13" x14ac:dyDescent="0.2">
      <c r="A2631" s="1">
        <v>2629</v>
      </c>
      <c r="B2631">
        <v>6.4930509937765226</v>
      </c>
      <c r="C2631">
        <v>6.0041073671363634</v>
      </c>
      <c r="D2631">
        <f t="shared" si="333"/>
        <v>12.497158360912886</v>
      </c>
      <c r="E2631">
        <v>3.5</v>
      </c>
      <c r="F2631">
        <v>5</v>
      </c>
      <c r="G2631">
        <f t="shared" si="329"/>
        <v>8.5</v>
      </c>
      <c r="H2631">
        <f t="shared" si="330"/>
        <v>0</v>
      </c>
      <c r="I2631">
        <f t="shared" si="331"/>
        <v>0</v>
      </c>
      <c r="J2631">
        <f t="shared" si="332"/>
        <v>0</v>
      </c>
      <c r="K2631">
        <f t="shared" si="334"/>
        <v>2.9930509937765226</v>
      </c>
      <c r="L2631">
        <f t="shared" si="335"/>
        <v>1.0041073671363634</v>
      </c>
      <c r="M2631">
        <f t="shared" si="336"/>
        <v>3.997158360912886</v>
      </c>
    </row>
    <row r="2632" spans="1:13" x14ac:dyDescent="0.2">
      <c r="A2632" s="1">
        <v>2630</v>
      </c>
      <c r="B2632">
        <v>4.2682646284842516</v>
      </c>
      <c r="C2632">
        <v>6.6908891994228288</v>
      </c>
      <c r="D2632">
        <f t="shared" si="333"/>
        <v>10.95915382790708</v>
      </c>
      <c r="E2632">
        <v>2</v>
      </c>
      <c r="F2632">
        <v>6</v>
      </c>
      <c r="G2632">
        <f t="shared" si="329"/>
        <v>8</v>
      </c>
      <c r="H2632">
        <f t="shared" si="330"/>
        <v>0</v>
      </c>
      <c r="I2632">
        <f t="shared" si="331"/>
        <v>1</v>
      </c>
      <c r="J2632">
        <f t="shared" si="332"/>
        <v>1</v>
      </c>
      <c r="K2632">
        <f t="shared" si="334"/>
        <v>2.2682646284842516</v>
      </c>
      <c r="L2632">
        <f t="shared" si="335"/>
        <v>0.69088919942282878</v>
      </c>
      <c r="M2632">
        <f t="shared" si="336"/>
        <v>2.9591538279070804</v>
      </c>
    </row>
    <row r="2633" spans="1:13" x14ac:dyDescent="0.2">
      <c r="A2633" s="1">
        <v>2631</v>
      </c>
      <c r="B2633">
        <v>2.5780998711474581</v>
      </c>
      <c r="C2633">
        <v>0.80447734240810975</v>
      </c>
      <c r="D2633">
        <f t="shared" si="333"/>
        <v>3.3825772135555678</v>
      </c>
      <c r="E2633">
        <v>7</v>
      </c>
      <c r="F2633">
        <v>5</v>
      </c>
      <c r="G2633">
        <f t="shared" si="329"/>
        <v>12</v>
      </c>
      <c r="H2633">
        <f t="shared" si="330"/>
        <v>0</v>
      </c>
      <c r="I2633">
        <f t="shared" si="331"/>
        <v>0</v>
      </c>
      <c r="J2633">
        <f t="shared" si="332"/>
        <v>0</v>
      </c>
      <c r="K2633">
        <f t="shared" si="334"/>
        <v>4.4219001288525419</v>
      </c>
      <c r="L2633">
        <f t="shared" si="335"/>
        <v>4.1955226575918907</v>
      </c>
      <c r="M2633">
        <f t="shared" si="336"/>
        <v>8.6174227864444326</v>
      </c>
    </row>
    <row r="2634" spans="1:13" x14ac:dyDescent="0.2">
      <c r="A2634" s="1">
        <v>2632</v>
      </c>
      <c r="B2634">
        <v>7.2913013793342634</v>
      </c>
      <c r="C2634">
        <v>5.8687929558870939</v>
      </c>
      <c r="D2634">
        <f t="shared" si="333"/>
        <v>13.160094335221357</v>
      </c>
      <c r="E2634">
        <v>5</v>
      </c>
      <c r="F2634">
        <v>3.5</v>
      </c>
      <c r="G2634">
        <f t="shared" si="329"/>
        <v>8.5</v>
      </c>
      <c r="H2634">
        <f t="shared" si="330"/>
        <v>0</v>
      </c>
      <c r="I2634">
        <f t="shared" si="331"/>
        <v>0</v>
      </c>
      <c r="J2634">
        <f t="shared" si="332"/>
        <v>0</v>
      </c>
      <c r="K2634">
        <f t="shared" si="334"/>
        <v>2.2913013793342634</v>
      </c>
      <c r="L2634">
        <f t="shared" si="335"/>
        <v>2.3687929558870939</v>
      </c>
      <c r="M2634">
        <f t="shared" si="336"/>
        <v>4.6600943352213573</v>
      </c>
    </row>
    <row r="2635" spans="1:13" x14ac:dyDescent="0.2">
      <c r="A2635" s="1">
        <v>2633</v>
      </c>
      <c r="B2635">
        <v>3.918540623891849</v>
      </c>
      <c r="C2635">
        <v>7.1053064018986074</v>
      </c>
      <c r="D2635">
        <f t="shared" si="333"/>
        <v>11.023847025790456</v>
      </c>
      <c r="E2635">
        <v>0</v>
      </c>
      <c r="F2635">
        <v>0</v>
      </c>
      <c r="G2635">
        <f t="shared" si="329"/>
        <v>0</v>
      </c>
      <c r="H2635">
        <f t="shared" si="330"/>
        <v>0</v>
      </c>
      <c r="I2635">
        <f t="shared" si="331"/>
        <v>1</v>
      </c>
      <c r="J2635">
        <f t="shared" si="332"/>
        <v>0</v>
      </c>
      <c r="K2635">
        <f t="shared" si="334"/>
        <v>3.918540623891849</v>
      </c>
      <c r="L2635">
        <f t="shared" si="335"/>
        <v>7.1053064018986074</v>
      </c>
      <c r="M2635">
        <f t="shared" si="336"/>
        <v>11.023847025790456</v>
      </c>
    </row>
    <row r="2636" spans="1:13" x14ac:dyDescent="0.2">
      <c r="A2636" s="1">
        <v>2634</v>
      </c>
      <c r="B2636">
        <v>6.6986058961799042</v>
      </c>
      <c r="C2636">
        <v>6.5674801646569891</v>
      </c>
      <c r="D2636">
        <f t="shared" si="333"/>
        <v>13.266086060836894</v>
      </c>
      <c r="E2636">
        <v>8.5</v>
      </c>
      <c r="F2636">
        <v>9</v>
      </c>
      <c r="G2636">
        <f t="shared" si="329"/>
        <v>17.5</v>
      </c>
      <c r="H2636">
        <f t="shared" si="330"/>
        <v>1</v>
      </c>
      <c r="I2636">
        <f t="shared" si="331"/>
        <v>1</v>
      </c>
      <c r="J2636">
        <f t="shared" si="332"/>
        <v>1</v>
      </c>
      <c r="K2636">
        <f t="shared" si="334"/>
        <v>1.8013941038200958</v>
      </c>
      <c r="L2636">
        <f t="shared" si="335"/>
        <v>2.4325198353430109</v>
      </c>
      <c r="M2636">
        <f t="shared" si="336"/>
        <v>4.2339139391631058</v>
      </c>
    </row>
    <row r="2637" spans="1:13" x14ac:dyDescent="0.2">
      <c r="A2637" s="1">
        <v>2635</v>
      </c>
      <c r="B2637">
        <v>7.8706912038058148</v>
      </c>
      <c r="C2637">
        <v>4.336133925989464</v>
      </c>
      <c r="D2637">
        <f t="shared" si="333"/>
        <v>12.206825129795279</v>
      </c>
      <c r="E2637">
        <v>7</v>
      </c>
      <c r="F2637">
        <v>9</v>
      </c>
      <c r="G2637">
        <f t="shared" si="329"/>
        <v>16</v>
      </c>
      <c r="H2637">
        <f t="shared" si="330"/>
        <v>1</v>
      </c>
      <c r="I2637">
        <f t="shared" si="331"/>
        <v>1</v>
      </c>
      <c r="J2637">
        <f t="shared" si="332"/>
        <v>0</v>
      </c>
      <c r="K2637">
        <f t="shared" si="334"/>
        <v>0.87069120380581477</v>
      </c>
      <c r="L2637">
        <f t="shared" si="335"/>
        <v>4.663866074010536</v>
      </c>
      <c r="M2637">
        <f t="shared" si="336"/>
        <v>3.7931748702047212</v>
      </c>
    </row>
    <row r="2638" spans="1:13" x14ac:dyDescent="0.2">
      <c r="A2638" s="1">
        <v>2636</v>
      </c>
      <c r="B2638">
        <v>2.6581305737881298</v>
      </c>
      <c r="C2638">
        <v>1.1315166651253949</v>
      </c>
      <c r="D2638">
        <f t="shared" si="333"/>
        <v>3.789647238913525</v>
      </c>
      <c r="E2638">
        <v>9</v>
      </c>
      <c r="F2638">
        <v>8</v>
      </c>
      <c r="G2638">
        <f t="shared" si="329"/>
        <v>17</v>
      </c>
      <c r="H2638">
        <f t="shared" si="330"/>
        <v>0</v>
      </c>
      <c r="I2638">
        <f t="shared" si="331"/>
        <v>0</v>
      </c>
      <c r="J2638">
        <f t="shared" si="332"/>
        <v>0</v>
      </c>
      <c r="K2638">
        <f t="shared" si="334"/>
        <v>6.3418694262118702</v>
      </c>
      <c r="L2638">
        <f t="shared" si="335"/>
        <v>6.8684833348746048</v>
      </c>
      <c r="M2638">
        <f t="shared" si="336"/>
        <v>13.210352761086476</v>
      </c>
    </row>
    <row r="2639" spans="1:13" x14ac:dyDescent="0.2">
      <c r="A2639" s="1">
        <v>2637</v>
      </c>
      <c r="B2639">
        <v>1.4496150179484699</v>
      </c>
      <c r="C2639">
        <v>5.0483643432477043</v>
      </c>
      <c r="D2639">
        <f t="shared" si="333"/>
        <v>6.4979793611961743</v>
      </c>
      <c r="E2639">
        <v>5</v>
      </c>
      <c r="F2639">
        <v>6</v>
      </c>
      <c r="G2639">
        <f t="shared" si="329"/>
        <v>11</v>
      </c>
      <c r="H2639">
        <f t="shared" si="330"/>
        <v>0</v>
      </c>
      <c r="I2639">
        <f t="shared" si="331"/>
        <v>0</v>
      </c>
      <c r="J2639">
        <f t="shared" si="332"/>
        <v>1</v>
      </c>
      <c r="K2639">
        <f t="shared" si="334"/>
        <v>3.5503849820515301</v>
      </c>
      <c r="L2639">
        <f t="shared" si="335"/>
        <v>0.95163565675229567</v>
      </c>
      <c r="M2639">
        <f t="shared" si="336"/>
        <v>4.5020206388038257</v>
      </c>
    </row>
    <row r="2640" spans="1:13" x14ac:dyDescent="0.2">
      <c r="A2640" s="1">
        <v>2638</v>
      </c>
      <c r="B2640">
        <v>1.19561887622862</v>
      </c>
      <c r="C2640">
        <v>5.9019720897283943</v>
      </c>
      <c r="D2640">
        <f t="shared" si="333"/>
        <v>7.0975909659570142</v>
      </c>
      <c r="E2640">
        <v>7</v>
      </c>
      <c r="F2640">
        <v>6</v>
      </c>
      <c r="G2640">
        <f t="shared" si="329"/>
        <v>13</v>
      </c>
      <c r="H2640">
        <f t="shared" si="330"/>
        <v>0</v>
      </c>
      <c r="I2640">
        <f t="shared" si="331"/>
        <v>0</v>
      </c>
      <c r="J2640">
        <f t="shared" si="332"/>
        <v>1</v>
      </c>
      <c r="K2640">
        <f t="shared" si="334"/>
        <v>5.80438112377138</v>
      </c>
      <c r="L2640">
        <f t="shared" si="335"/>
        <v>9.8027910271605734E-2</v>
      </c>
      <c r="M2640">
        <f t="shared" si="336"/>
        <v>5.9024090340429858</v>
      </c>
    </row>
    <row r="2641" spans="1:13" x14ac:dyDescent="0.2">
      <c r="A2641" s="1">
        <v>2639</v>
      </c>
      <c r="B2641">
        <v>0.82090368327949537</v>
      </c>
      <c r="C2641">
        <v>2.091952523052421</v>
      </c>
      <c r="D2641">
        <f t="shared" si="333"/>
        <v>2.9128562063319166</v>
      </c>
      <c r="E2641">
        <v>8</v>
      </c>
      <c r="F2641">
        <v>10</v>
      </c>
      <c r="G2641">
        <f t="shared" si="329"/>
        <v>18</v>
      </c>
      <c r="H2641">
        <f t="shared" si="330"/>
        <v>0</v>
      </c>
      <c r="I2641">
        <f t="shared" si="331"/>
        <v>0</v>
      </c>
      <c r="J2641">
        <f t="shared" si="332"/>
        <v>0</v>
      </c>
      <c r="K2641">
        <f t="shared" si="334"/>
        <v>7.1790963167205044</v>
      </c>
      <c r="L2641">
        <f t="shared" si="335"/>
        <v>7.908047476947579</v>
      </c>
      <c r="M2641">
        <f t="shared" si="336"/>
        <v>15.087143793668083</v>
      </c>
    </row>
    <row r="2642" spans="1:13" x14ac:dyDescent="0.2">
      <c r="A2642" s="1">
        <v>2640</v>
      </c>
      <c r="B2642">
        <v>4.080243707920391</v>
      </c>
      <c r="C2642">
        <v>6.4209577323518117</v>
      </c>
      <c r="D2642">
        <f t="shared" si="333"/>
        <v>10.501201440272203</v>
      </c>
      <c r="E2642">
        <v>3</v>
      </c>
      <c r="F2642">
        <v>6.5</v>
      </c>
      <c r="G2642">
        <f t="shared" si="329"/>
        <v>9.5</v>
      </c>
      <c r="H2642">
        <f t="shared" si="330"/>
        <v>0</v>
      </c>
      <c r="I2642">
        <f t="shared" si="331"/>
        <v>1</v>
      </c>
      <c r="J2642">
        <f t="shared" si="332"/>
        <v>1</v>
      </c>
      <c r="K2642">
        <f t="shared" si="334"/>
        <v>1.080243707920391</v>
      </c>
      <c r="L2642">
        <f t="shared" si="335"/>
        <v>7.9042267648188336E-2</v>
      </c>
      <c r="M2642">
        <f t="shared" si="336"/>
        <v>1.0012014402722027</v>
      </c>
    </row>
    <row r="2643" spans="1:13" x14ac:dyDescent="0.2">
      <c r="A2643" s="1">
        <v>2641</v>
      </c>
      <c r="B2643">
        <v>4.3071261785343937</v>
      </c>
      <c r="C2643">
        <v>10.30484599617278</v>
      </c>
      <c r="D2643">
        <f t="shared" si="333"/>
        <v>14.611972174707173</v>
      </c>
      <c r="E2643">
        <v>0</v>
      </c>
      <c r="F2643">
        <v>0</v>
      </c>
      <c r="G2643">
        <f t="shared" si="329"/>
        <v>0</v>
      </c>
      <c r="H2643">
        <f t="shared" si="330"/>
        <v>0</v>
      </c>
      <c r="I2643">
        <f t="shared" si="331"/>
        <v>1</v>
      </c>
      <c r="J2643">
        <f t="shared" si="332"/>
        <v>0</v>
      </c>
      <c r="K2643">
        <f t="shared" si="334"/>
        <v>4.3071261785343937</v>
      </c>
      <c r="L2643">
        <f t="shared" si="335"/>
        <v>10.30484599617278</v>
      </c>
      <c r="M2643">
        <f t="shared" si="336"/>
        <v>14.611972174707173</v>
      </c>
    </row>
    <row r="2644" spans="1:13" x14ac:dyDescent="0.2">
      <c r="A2644" s="1">
        <v>2642</v>
      </c>
      <c r="B2644">
        <v>7.8277128938492222</v>
      </c>
      <c r="C2644">
        <v>8.6347582111613459</v>
      </c>
      <c r="D2644">
        <f t="shared" si="333"/>
        <v>16.462471105010568</v>
      </c>
      <c r="E2644">
        <v>6</v>
      </c>
      <c r="F2644">
        <v>3.5</v>
      </c>
      <c r="G2644">
        <f t="shared" si="329"/>
        <v>9.5</v>
      </c>
      <c r="H2644">
        <f t="shared" si="330"/>
        <v>0</v>
      </c>
      <c r="I2644">
        <f t="shared" si="331"/>
        <v>1</v>
      </c>
      <c r="J2644">
        <f t="shared" si="332"/>
        <v>0</v>
      </c>
      <c r="K2644">
        <f t="shared" si="334"/>
        <v>1.8277128938492222</v>
      </c>
      <c r="L2644">
        <f t="shared" si="335"/>
        <v>5.1347582111613459</v>
      </c>
      <c r="M2644">
        <f t="shared" si="336"/>
        <v>6.9624711050105681</v>
      </c>
    </row>
    <row r="2645" spans="1:13" x14ac:dyDescent="0.2">
      <c r="A2645" s="1">
        <v>2643</v>
      </c>
      <c r="B2645">
        <v>7.7784182595397224</v>
      </c>
      <c r="C2645">
        <v>7.8839264240067441</v>
      </c>
      <c r="D2645">
        <f t="shared" si="333"/>
        <v>15.662344683546467</v>
      </c>
      <c r="E2645">
        <v>5</v>
      </c>
      <c r="F2645">
        <v>3.5</v>
      </c>
      <c r="G2645">
        <f t="shared" si="329"/>
        <v>8.5</v>
      </c>
      <c r="H2645">
        <f t="shared" si="330"/>
        <v>0</v>
      </c>
      <c r="I2645">
        <f t="shared" si="331"/>
        <v>0</v>
      </c>
      <c r="J2645">
        <f t="shared" si="332"/>
        <v>0</v>
      </c>
      <c r="K2645">
        <f t="shared" si="334"/>
        <v>2.7784182595397224</v>
      </c>
      <c r="L2645">
        <f t="shared" si="335"/>
        <v>4.3839264240067441</v>
      </c>
      <c r="M2645">
        <f t="shared" si="336"/>
        <v>7.1623446835464666</v>
      </c>
    </row>
    <row r="2646" spans="1:13" x14ac:dyDescent="0.2">
      <c r="A2646" s="1">
        <v>2644</v>
      </c>
      <c r="B2646">
        <v>7.5549084213844999</v>
      </c>
      <c r="C2646">
        <v>0.71445525704082302</v>
      </c>
      <c r="D2646">
        <f t="shared" si="333"/>
        <v>8.2693636784253233</v>
      </c>
      <c r="E2646">
        <v>3</v>
      </c>
      <c r="F2646">
        <v>8.5</v>
      </c>
      <c r="G2646">
        <f t="shared" si="329"/>
        <v>11.5</v>
      </c>
      <c r="H2646">
        <f t="shared" si="330"/>
        <v>0</v>
      </c>
      <c r="I2646">
        <f t="shared" si="331"/>
        <v>0</v>
      </c>
      <c r="J2646">
        <f t="shared" si="332"/>
        <v>0</v>
      </c>
      <c r="K2646">
        <f t="shared" si="334"/>
        <v>4.5549084213844999</v>
      </c>
      <c r="L2646">
        <f t="shared" si="335"/>
        <v>7.7855447429591766</v>
      </c>
      <c r="M2646">
        <f t="shared" si="336"/>
        <v>3.2306363215746767</v>
      </c>
    </row>
    <row r="2647" spans="1:13" x14ac:dyDescent="0.2">
      <c r="A2647" s="1">
        <v>2645</v>
      </c>
      <c r="B2647">
        <v>6.6020642703070473</v>
      </c>
      <c r="C2647">
        <v>9.3432865453935126</v>
      </c>
      <c r="D2647">
        <f t="shared" si="333"/>
        <v>15.945350815700561</v>
      </c>
      <c r="E2647">
        <v>0</v>
      </c>
      <c r="F2647">
        <v>0</v>
      </c>
      <c r="G2647">
        <f t="shared" si="329"/>
        <v>0</v>
      </c>
      <c r="H2647">
        <f t="shared" si="330"/>
        <v>0</v>
      </c>
      <c r="I2647">
        <f t="shared" si="331"/>
        <v>0</v>
      </c>
      <c r="J2647">
        <f t="shared" si="332"/>
        <v>0</v>
      </c>
      <c r="K2647">
        <f t="shared" si="334"/>
        <v>6.6020642703070473</v>
      </c>
      <c r="L2647">
        <f t="shared" si="335"/>
        <v>9.3432865453935126</v>
      </c>
      <c r="M2647">
        <f t="shared" si="336"/>
        <v>15.945350815700561</v>
      </c>
    </row>
    <row r="2648" spans="1:13" x14ac:dyDescent="0.2">
      <c r="A2648" s="1">
        <v>2646</v>
      </c>
      <c r="B2648">
        <v>1.949927535621484</v>
      </c>
      <c r="C2648">
        <v>5.7338814510451073</v>
      </c>
      <c r="D2648">
        <f t="shared" si="333"/>
        <v>7.6838089866665911</v>
      </c>
      <c r="E2648">
        <v>5</v>
      </c>
      <c r="F2648">
        <v>6</v>
      </c>
      <c r="G2648">
        <f t="shared" si="329"/>
        <v>11</v>
      </c>
      <c r="H2648">
        <f t="shared" si="330"/>
        <v>0</v>
      </c>
      <c r="I2648">
        <f t="shared" si="331"/>
        <v>0</v>
      </c>
      <c r="J2648">
        <f t="shared" si="332"/>
        <v>1</v>
      </c>
      <c r="K2648">
        <f t="shared" si="334"/>
        <v>3.0500724643785162</v>
      </c>
      <c r="L2648">
        <f t="shared" si="335"/>
        <v>0.26611854895489273</v>
      </c>
      <c r="M2648">
        <f t="shared" si="336"/>
        <v>3.3161910133334089</v>
      </c>
    </row>
    <row r="2649" spans="1:13" x14ac:dyDescent="0.2">
      <c r="A2649" s="1">
        <v>2647</v>
      </c>
      <c r="B2649">
        <v>3.929384051247403</v>
      </c>
      <c r="C2649">
        <v>6.2515182460442587</v>
      </c>
      <c r="D2649">
        <f t="shared" si="333"/>
        <v>10.180902297291661</v>
      </c>
      <c r="E2649">
        <v>6</v>
      </c>
      <c r="F2649">
        <v>5</v>
      </c>
      <c r="G2649">
        <f t="shared" si="329"/>
        <v>11</v>
      </c>
      <c r="H2649">
        <f t="shared" si="330"/>
        <v>1</v>
      </c>
      <c r="I2649">
        <f t="shared" si="331"/>
        <v>0</v>
      </c>
      <c r="J2649">
        <f t="shared" si="332"/>
        <v>0</v>
      </c>
      <c r="K2649">
        <f t="shared" si="334"/>
        <v>2.070615948752597</v>
      </c>
      <c r="L2649">
        <f t="shared" si="335"/>
        <v>1.2515182460442587</v>
      </c>
      <c r="M2649">
        <f t="shared" si="336"/>
        <v>0.81909770270833882</v>
      </c>
    </row>
    <row r="2650" spans="1:13" x14ac:dyDescent="0.2">
      <c r="A2650" s="1">
        <v>2648</v>
      </c>
      <c r="B2650">
        <v>4.9262771431151657</v>
      </c>
      <c r="C2650">
        <v>5.501017148900317</v>
      </c>
      <c r="D2650">
        <f t="shared" si="333"/>
        <v>10.427294292015482</v>
      </c>
      <c r="E2650">
        <v>3.5</v>
      </c>
      <c r="F2650">
        <v>4.5</v>
      </c>
      <c r="G2650">
        <f t="shared" si="329"/>
        <v>8</v>
      </c>
      <c r="H2650">
        <f t="shared" si="330"/>
        <v>0</v>
      </c>
      <c r="I2650">
        <f t="shared" si="331"/>
        <v>1</v>
      </c>
      <c r="J2650">
        <f t="shared" si="332"/>
        <v>0</v>
      </c>
      <c r="K2650">
        <f t="shared" si="334"/>
        <v>1.4262771431151657</v>
      </c>
      <c r="L2650">
        <f t="shared" si="335"/>
        <v>1.001017148900317</v>
      </c>
      <c r="M2650">
        <f t="shared" si="336"/>
        <v>2.4272942920154819</v>
      </c>
    </row>
    <row r="2651" spans="1:13" x14ac:dyDescent="0.2">
      <c r="A2651" s="1">
        <v>2649</v>
      </c>
      <c r="B2651">
        <v>8.2908794561151371</v>
      </c>
      <c r="C2651">
        <v>0.58035044645728162</v>
      </c>
      <c r="D2651">
        <f t="shared" si="333"/>
        <v>8.8712299025724182</v>
      </c>
      <c r="E2651">
        <v>0</v>
      </c>
      <c r="F2651">
        <v>0</v>
      </c>
      <c r="G2651">
        <f t="shared" si="329"/>
        <v>0</v>
      </c>
      <c r="H2651">
        <f t="shared" si="330"/>
        <v>1</v>
      </c>
      <c r="I2651">
        <f t="shared" si="331"/>
        <v>0</v>
      </c>
      <c r="J2651">
        <f t="shared" si="332"/>
        <v>1</v>
      </c>
      <c r="K2651">
        <f t="shared" si="334"/>
        <v>8.2908794561151371</v>
      </c>
      <c r="L2651">
        <f t="shared" si="335"/>
        <v>0.58035044645728162</v>
      </c>
      <c r="M2651">
        <f t="shared" si="336"/>
        <v>8.8712299025724182</v>
      </c>
    </row>
    <row r="2652" spans="1:13" x14ac:dyDescent="0.2">
      <c r="A2652" s="1">
        <v>2650</v>
      </c>
      <c r="B2652">
        <v>6.9019622561368994</v>
      </c>
      <c r="C2652">
        <v>7.9380861409961732</v>
      </c>
      <c r="D2652">
        <f t="shared" si="333"/>
        <v>14.840048397133073</v>
      </c>
      <c r="E2652">
        <v>8.5</v>
      </c>
      <c r="F2652">
        <v>5.5</v>
      </c>
      <c r="G2652">
        <f t="shared" si="329"/>
        <v>14</v>
      </c>
      <c r="H2652">
        <f t="shared" si="330"/>
        <v>1</v>
      </c>
      <c r="I2652">
        <f t="shared" si="331"/>
        <v>1</v>
      </c>
      <c r="J2652">
        <f t="shared" si="332"/>
        <v>1</v>
      </c>
      <c r="K2652">
        <f t="shared" si="334"/>
        <v>1.5980377438631006</v>
      </c>
      <c r="L2652">
        <f t="shared" si="335"/>
        <v>2.4380861409961732</v>
      </c>
      <c r="M2652">
        <f t="shared" si="336"/>
        <v>0.84004839713307256</v>
      </c>
    </row>
    <row r="2653" spans="1:13" x14ac:dyDescent="0.2">
      <c r="A2653" s="1">
        <v>2651</v>
      </c>
      <c r="B2653">
        <v>8.0947191936431366</v>
      </c>
      <c r="C2653">
        <v>10.479673623971291</v>
      </c>
      <c r="D2653">
        <f t="shared" si="333"/>
        <v>18.574392817614427</v>
      </c>
      <c r="E2653">
        <v>6</v>
      </c>
      <c r="F2653">
        <v>3.5</v>
      </c>
      <c r="G2653">
        <f t="shared" si="329"/>
        <v>9.5</v>
      </c>
      <c r="H2653">
        <f t="shared" si="330"/>
        <v>0</v>
      </c>
      <c r="I2653">
        <f t="shared" si="331"/>
        <v>1</v>
      </c>
      <c r="J2653">
        <f t="shared" si="332"/>
        <v>0</v>
      </c>
      <c r="K2653">
        <f t="shared" si="334"/>
        <v>2.0947191936431366</v>
      </c>
      <c r="L2653">
        <f t="shared" si="335"/>
        <v>6.9796736239712907</v>
      </c>
      <c r="M2653">
        <f t="shared" si="336"/>
        <v>9.0743928176144273</v>
      </c>
    </row>
    <row r="2654" spans="1:13" x14ac:dyDescent="0.2">
      <c r="A2654" s="1">
        <v>2652</v>
      </c>
      <c r="B2654">
        <v>6.2796346255260111</v>
      </c>
      <c r="C2654">
        <v>3.5245835131157679</v>
      </c>
      <c r="D2654">
        <f t="shared" si="333"/>
        <v>9.8042181386417795</v>
      </c>
      <c r="E2654">
        <v>9</v>
      </c>
      <c r="F2654">
        <v>10</v>
      </c>
      <c r="G2654">
        <f t="shared" si="329"/>
        <v>19</v>
      </c>
      <c r="H2654">
        <f t="shared" si="330"/>
        <v>0</v>
      </c>
      <c r="I2654">
        <f t="shared" si="331"/>
        <v>1</v>
      </c>
      <c r="J2654">
        <f t="shared" si="332"/>
        <v>0</v>
      </c>
      <c r="K2654">
        <f t="shared" si="334"/>
        <v>2.7203653744739889</v>
      </c>
      <c r="L2654">
        <f t="shared" si="335"/>
        <v>6.4754164868842317</v>
      </c>
      <c r="M2654">
        <f t="shared" si="336"/>
        <v>9.1957818613582205</v>
      </c>
    </row>
    <row r="2655" spans="1:13" x14ac:dyDescent="0.2">
      <c r="A2655" s="1">
        <v>2653</v>
      </c>
      <c r="B2655">
        <v>8.4228505529102762</v>
      </c>
      <c r="C2655">
        <v>5.8984525858078634</v>
      </c>
      <c r="D2655">
        <f t="shared" si="333"/>
        <v>14.32130313871814</v>
      </c>
      <c r="E2655">
        <v>9</v>
      </c>
      <c r="F2655">
        <v>9</v>
      </c>
      <c r="G2655">
        <f t="shared" si="329"/>
        <v>18</v>
      </c>
      <c r="H2655">
        <f t="shared" si="330"/>
        <v>1</v>
      </c>
      <c r="I2655">
        <f t="shared" si="331"/>
        <v>1</v>
      </c>
      <c r="J2655">
        <f t="shared" si="332"/>
        <v>1</v>
      </c>
      <c r="K2655">
        <f t="shared" si="334"/>
        <v>0.57714944708972382</v>
      </c>
      <c r="L2655">
        <f t="shared" si="335"/>
        <v>3.1015474141921366</v>
      </c>
      <c r="M2655">
        <f t="shared" si="336"/>
        <v>3.6786968612818605</v>
      </c>
    </row>
    <row r="2656" spans="1:13" x14ac:dyDescent="0.2">
      <c r="A2656" s="1">
        <v>2654</v>
      </c>
      <c r="B2656">
        <v>5.4710053025951453</v>
      </c>
      <c r="C2656">
        <v>8.6819096521913206</v>
      </c>
      <c r="D2656">
        <f t="shared" si="333"/>
        <v>14.152914954786466</v>
      </c>
      <c r="E2656">
        <v>0</v>
      </c>
      <c r="F2656">
        <v>0</v>
      </c>
      <c r="G2656">
        <f t="shared" si="329"/>
        <v>0</v>
      </c>
      <c r="H2656">
        <f t="shared" si="330"/>
        <v>0</v>
      </c>
      <c r="I2656">
        <f t="shared" si="331"/>
        <v>0</v>
      </c>
      <c r="J2656">
        <f t="shared" si="332"/>
        <v>0</v>
      </c>
      <c r="K2656">
        <f t="shared" si="334"/>
        <v>5.4710053025951453</v>
      </c>
      <c r="L2656">
        <f t="shared" si="335"/>
        <v>8.6819096521913206</v>
      </c>
      <c r="M2656">
        <f t="shared" si="336"/>
        <v>14.152914954786466</v>
      </c>
    </row>
    <row r="2657" spans="1:13" x14ac:dyDescent="0.2">
      <c r="A2657" s="1">
        <v>2655</v>
      </c>
      <c r="B2657">
        <v>8.3198835135577749</v>
      </c>
      <c r="C2657">
        <v>7.1265261383074829</v>
      </c>
      <c r="D2657">
        <f t="shared" si="333"/>
        <v>15.446409651865258</v>
      </c>
      <c r="E2657">
        <v>4</v>
      </c>
      <c r="F2657">
        <v>2</v>
      </c>
      <c r="G2657">
        <f t="shared" si="329"/>
        <v>6</v>
      </c>
      <c r="H2657">
        <f t="shared" si="330"/>
        <v>0</v>
      </c>
      <c r="I2657">
        <f t="shared" si="331"/>
        <v>0</v>
      </c>
      <c r="J2657">
        <f t="shared" si="332"/>
        <v>0</v>
      </c>
      <c r="K2657">
        <f t="shared" si="334"/>
        <v>4.3198835135577749</v>
      </c>
      <c r="L2657">
        <f t="shared" si="335"/>
        <v>5.1265261383074829</v>
      </c>
      <c r="M2657">
        <f t="shared" si="336"/>
        <v>9.4464096518652578</v>
      </c>
    </row>
    <row r="2658" spans="1:13" x14ac:dyDescent="0.2">
      <c r="A2658" s="1">
        <v>2656</v>
      </c>
      <c r="B2658">
        <v>7.86599198091817</v>
      </c>
      <c r="C2658">
        <v>10.519467276811341</v>
      </c>
      <c r="D2658">
        <f t="shared" si="333"/>
        <v>18.385459257729512</v>
      </c>
      <c r="E2658">
        <v>5</v>
      </c>
      <c r="F2658">
        <v>5.5</v>
      </c>
      <c r="G2658">
        <f t="shared" si="329"/>
        <v>10.5</v>
      </c>
      <c r="H2658">
        <f t="shared" si="330"/>
        <v>1</v>
      </c>
      <c r="I2658">
        <f t="shared" si="331"/>
        <v>0</v>
      </c>
      <c r="J2658">
        <f t="shared" si="332"/>
        <v>1</v>
      </c>
      <c r="K2658">
        <f t="shared" si="334"/>
        <v>2.86599198091817</v>
      </c>
      <c r="L2658">
        <f t="shared" si="335"/>
        <v>5.0194672768113406</v>
      </c>
      <c r="M2658">
        <f t="shared" si="336"/>
        <v>7.8854592577295115</v>
      </c>
    </row>
    <row r="2659" spans="1:13" x14ac:dyDescent="0.2">
      <c r="A2659" s="1">
        <v>2657</v>
      </c>
      <c r="B2659">
        <v>6.3679358586045884</v>
      </c>
      <c r="C2659">
        <v>6.5295929108480397</v>
      </c>
      <c r="D2659">
        <f t="shared" si="333"/>
        <v>12.897528769452627</v>
      </c>
      <c r="E2659">
        <v>7.5</v>
      </c>
      <c r="F2659">
        <v>10</v>
      </c>
      <c r="G2659">
        <f t="shared" si="329"/>
        <v>17.5</v>
      </c>
      <c r="H2659">
        <f t="shared" si="330"/>
        <v>1</v>
      </c>
      <c r="I2659">
        <f t="shared" si="331"/>
        <v>1</v>
      </c>
      <c r="J2659">
        <f t="shared" si="332"/>
        <v>1</v>
      </c>
      <c r="K2659">
        <f t="shared" si="334"/>
        <v>1.1320641413954116</v>
      </c>
      <c r="L2659">
        <f t="shared" si="335"/>
        <v>3.4704070891519603</v>
      </c>
      <c r="M2659">
        <f t="shared" si="336"/>
        <v>4.6024712305473727</v>
      </c>
    </row>
    <row r="2660" spans="1:13" x14ac:dyDescent="0.2">
      <c r="A2660" s="1">
        <v>2658</v>
      </c>
      <c r="B2660">
        <v>1.849785133792974</v>
      </c>
      <c r="C2660">
        <v>7.1785642304260308E-2</v>
      </c>
      <c r="D2660">
        <f t="shared" si="333"/>
        <v>1.9215707760972343</v>
      </c>
      <c r="E2660">
        <v>7</v>
      </c>
      <c r="F2660">
        <v>9.5</v>
      </c>
      <c r="G2660">
        <f t="shared" si="329"/>
        <v>16.5</v>
      </c>
      <c r="H2660">
        <f t="shared" si="330"/>
        <v>0</v>
      </c>
      <c r="I2660">
        <f t="shared" si="331"/>
        <v>0</v>
      </c>
      <c r="J2660">
        <f t="shared" si="332"/>
        <v>0</v>
      </c>
      <c r="K2660">
        <f t="shared" si="334"/>
        <v>5.1502148662070262</v>
      </c>
      <c r="L2660">
        <f t="shared" si="335"/>
        <v>9.4282143576957402</v>
      </c>
      <c r="M2660">
        <f t="shared" si="336"/>
        <v>14.578429223902766</v>
      </c>
    </row>
    <row r="2661" spans="1:13" x14ac:dyDescent="0.2">
      <c r="A2661" s="1">
        <v>2659</v>
      </c>
      <c r="B2661">
        <v>3.4437375291263468</v>
      </c>
      <c r="C2661">
        <v>4.472521830612374</v>
      </c>
      <c r="D2661">
        <f t="shared" si="333"/>
        <v>7.9162593597387207</v>
      </c>
      <c r="E2661">
        <v>6</v>
      </c>
      <c r="F2661">
        <v>5</v>
      </c>
      <c r="G2661">
        <f t="shared" si="329"/>
        <v>11</v>
      </c>
      <c r="H2661">
        <f t="shared" si="330"/>
        <v>0</v>
      </c>
      <c r="I2661">
        <f t="shared" si="331"/>
        <v>0</v>
      </c>
      <c r="J2661">
        <f t="shared" si="332"/>
        <v>0</v>
      </c>
      <c r="K2661">
        <f t="shared" si="334"/>
        <v>2.5562624708736532</v>
      </c>
      <c r="L2661">
        <f t="shared" si="335"/>
        <v>0.52747816938762604</v>
      </c>
      <c r="M2661">
        <f t="shared" si="336"/>
        <v>3.0837406402612793</v>
      </c>
    </row>
    <row r="2662" spans="1:13" x14ac:dyDescent="0.2">
      <c r="A2662" s="1">
        <v>2660</v>
      </c>
      <c r="B2662">
        <v>6.9179612027535224</v>
      </c>
      <c r="C2662">
        <v>7.683786134494996</v>
      </c>
      <c r="D2662">
        <f t="shared" si="333"/>
        <v>14.601747337248518</v>
      </c>
      <c r="E2662">
        <v>2</v>
      </c>
      <c r="F2662">
        <v>6</v>
      </c>
      <c r="G2662">
        <f t="shared" si="329"/>
        <v>8</v>
      </c>
      <c r="H2662">
        <f t="shared" si="330"/>
        <v>0</v>
      </c>
      <c r="I2662">
        <f t="shared" si="331"/>
        <v>0</v>
      </c>
      <c r="J2662">
        <f t="shared" si="332"/>
        <v>1</v>
      </c>
      <c r="K2662">
        <f t="shared" si="334"/>
        <v>4.9179612027535224</v>
      </c>
      <c r="L2662">
        <f t="shared" si="335"/>
        <v>1.683786134494996</v>
      </c>
      <c r="M2662">
        <f t="shared" si="336"/>
        <v>6.6017473372485185</v>
      </c>
    </row>
    <row r="2663" spans="1:13" x14ac:dyDescent="0.2">
      <c r="A2663" s="1">
        <v>2661</v>
      </c>
      <c r="B2663">
        <v>7.4685524629798632</v>
      </c>
      <c r="C2663">
        <v>8.0903288798772124</v>
      </c>
      <c r="D2663">
        <f t="shared" si="333"/>
        <v>15.558881342857076</v>
      </c>
      <c r="E2663">
        <v>9</v>
      </c>
      <c r="F2663">
        <v>8</v>
      </c>
      <c r="G2663">
        <f t="shared" si="329"/>
        <v>17</v>
      </c>
      <c r="H2663">
        <f t="shared" si="330"/>
        <v>1</v>
      </c>
      <c r="I2663">
        <f t="shared" si="331"/>
        <v>1</v>
      </c>
      <c r="J2663">
        <f t="shared" si="332"/>
        <v>1</v>
      </c>
      <c r="K2663">
        <f t="shared" si="334"/>
        <v>1.5314475370201368</v>
      </c>
      <c r="L2663">
        <f t="shared" si="335"/>
        <v>9.0328879877212387E-2</v>
      </c>
      <c r="M2663">
        <f t="shared" si="336"/>
        <v>1.4411186571429244</v>
      </c>
    </row>
    <row r="2664" spans="1:13" x14ac:dyDescent="0.2">
      <c r="A2664" s="1">
        <v>2662</v>
      </c>
      <c r="B2664">
        <v>3.068501031259562</v>
      </c>
      <c r="C2664">
        <v>4.7673455232620254</v>
      </c>
      <c r="D2664">
        <f t="shared" si="333"/>
        <v>7.8358465545215878</v>
      </c>
      <c r="E2664">
        <v>0</v>
      </c>
      <c r="F2664">
        <v>0</v>
      </c>
      <c r="G2664">
        <f t="shared" si="329"/>
        <v>0</v>
      </c>
      <c r="H2664">
        <f t="shared" si="330"/>
        <v>1</v>
      </c>
      <c r="I2664">
        <f t="shared" si="331"/>
        <v>1</v>
      </c>
      <c r="J2664">
        <f t="shared" si="332"/>
        <v>1</v>
      </c>
      <c r="K2664">
        <f t="shared" si="334"/>
        <v>3.068501031259562</v>
      </c>
      <c r="L2664">
        <f t="shared" si="335"/>
        <v>4.7673455232620254</v>
      </c>
      <c r="M2664">
        <f t="shared" si="336"/>
        <v>7.8358465545215878</v>
      </c>
    </row>
    <row r="2665" spans="1:13" x14ac:dyDescent="0.2">
      <c r="A2665" s="1">
        <v>2663</v>
      </c>
      <c r="B2665">
        <v>8.4790359104580695</v>
      </c>
      <c r="C2665">
        <v>6.5167750399125586</v>
      </c>
      <c r="D2665">
        <f t="shared" si="333"/>
        <v>14.995810950370629</v>
      </c>
      <c r="E2665">
        <v>9</v>
      </c>
      <c r="F2665">
        <v>9</v>
      </c>
      <c r="G2665">
        <f t="shared" si="329"/>
        <v>18</v>
      </c>
      <c r="H2665">
        <f t="shared" si="330"/>
        <v>1</v>
      </c>
      <c r="I2665">
        <f t="shared" si="331"/>
        <v>1</v>
      </c>
      <c r="J2665">
        <f t="shared" si="332"/>
        <v>1</v>
      </c>
      <c r="K2665">
        <f t="shared" si="334"/>
        <v>0.52096408954193052</v>
      </c>
      <c r="L2665">
        <f t="shared" si="335"/>
        <v>2.4832249600874414</v>
      </c>
      <c r="M2665">
        <f t="shared" si="336"/>
        <v>3.0041890496293711</v>
      </c>
    </row>
    <row r="2666" spans="1:13" x14ac:dyDescent="0.2">
      <c r="A2666" s="1">
        <v>2664</v>
      </c>
      <c r="B2666">
        <v>5.5103967971460319</v>
      </c>
      <c r="C2666">
        <v>6.1406677529460456</v>
      </c>
      <c r="D2666">
        <f t="shared" si="333"/>
        <v>11.651064550092077</v>
      </c>
      <c r="E2666">
        <v>3.5</v>
      </c>
      <c r="F2666">
        <v>5.5</v>
      </c>
      <c r="G2666">
        <f t="shared" si="329"/>
        <v>9</v>
      </c>
      <c r="H2666">
        <f t="shared" si="330"/>
        <v>0</v>
      </c>
      <c r="I2666">
        <f t="shared" si="331"/>
        <v>0</v>
      </c>
      <c r="J2666">
        <f t="shared" si="332"/>
        <v>1</v>
      </c>
      <c r="K2666">
        <f t="shared" si="334"/>
        <v>2.0103967971460319</v>
      </c>
      <c r="L2666">
        <f t="shared" si="335"/>
        <v>0.64066775294604561</v>
      </c>
      <c r="M2666">
        <f t="shared" si="336"/>
        <v>2.6510645500920766</v>
      </c>
    </row>
    <row r="2667" spans="1:13" x14ac:dyDescent="0.2">
      <c r="A2667" s="1">
        <v>2665</v>
      </c>
      <c r="B2667">
        <v>5.9234989547555914</v>
      </c>
      <c r="C2667">
        <v>1.786640007472055</v>
      </c>
      <c r="D2667">
        <f t="shared" si="333"/>
        <v>7.7101389622276466</v>
      </c>
      <c r="E2667">
        <v>2</v>
      </c>
      <c r="F2667">
        <v>6</v>
      </c>
      <c r="G2667">
        <f t="shared" si="329"/>
        <v>8</v>
      </c>
      <c r="H2667">
        <f t="shared" si="330"/>
        <v>1</v>
      </c>
      <c r="I2667">
        <f t="shared" si="331"/>
        <v>0</v>
      </c>
      <c r="J2667">
        <f t="shared" si="332"/>
        <v>0</v>
      </c>
      <c r="K2667">
        <f t="shared" si="334"/>
        <v>3.9234989547555914</v>
      </c>
      <c r="L2667">
        <f t="shared" si="335"/>
        <v>4.2133599925279448</v>
      </c>
      <c r="M2667">
        <f t="shared" si="336"/>
        <v>0.28986103777235339</v>
      </c>
    </row>
    <row r="2668" spans="1:13" x14ac:dyDescent="0.2">
      <c r="A2668" s="1">
        <v>2666</v>
      </c>
      <c r="B2668">
        <v>7.1925989809686808</v>
      </c>
      <c r="C2668">
        <v>9.6145978101005642</v>
      </c>
      <c r="D2668">
        <f t="shared" si="333"/>
        <v>16.807196791069245</v>
      </c>
      <c r="E2668">
        <v>4.5</v>
      </c>
      <c r="F2668">
        <v>6</v>
      </c>
      <c r="G2668">
        <f t="shared" si="329"/>
        <v>10.5</v>
      </c>
      <c r="H2668">
        <f t="shared" si="330"/>
        <v>1</v>
      </c>
      <c r="I2668">
        <f t="shared" si="331"/>
        <v>0</v>
      </c>
      <c r="J2668">
        <f t="shared" si="332"/>
        <v>1</v>
      </c>
      <c r="K2668">
        <f t="shared" si="334"/>
        <v>2.6925989809686808</v>
      </c>
      <c r="L2668">
        <f t="shared" si="335"/>
        <v>3.6145978101005642</v>
      </c>
      <c r="M2668">
        <f t="shared" si="336"/>
        <v>6.307196791069245</v>
      </c>
    </row>
    <row r="2669" spans="1:13" x14ac:dyDescent="0.2">
      <c r="A2669" s="1">
        <v>2667</v>
      </c>
      <c r="B2669">
        <v>5.6098899277563881</v>
      </c>
      <c r="C2669">
        <v>3.9751921908702998</v>
      </c>
      <c r="D2669">
        <f t="shared" si="333"/>
        <v>9.585082118626687</v>
      </c>
      <c r="E2669">
        <v>3.5</v>
      </c>
      <c r="F2669">
        <v>5</v>
      </c>
      <c r="G2669">
        <f t="shared" si="329"/>
        <v>8.5</v>
      </c>
      <c r="H2669">
        <f t="shared" si="330"/>
        <v>1</v>
      </c>
      <c r="I2669">
        <f t="shared" si="331"/>
        <v>0</v>
      </c>
      <c r="J2669">
        <f t="shared" si="332"/>
        <v>0</v>
      </c>
      <c r="K2669">
        <f t="shared" si="334"/>
        <v>2.1098899277563881</v>
      </c>
      <c r="L2669">
        <f t="shared" si="335"/>
        <v>1.0248078091297002</v>
      </c>
      <c r="M2669">
        <f t="shared" si="336"/>
        <v>1.085082118626687</v>
      </c>
    </row>
    <row r="2670" spans="1:13" x14ac:dyDescent="0.2">
      <c r="A2670" s="1">
        <v>2668</v>
      </c>
      <c r="B2670">
        <v>5.9006561853249222</v>
      </c>
      <c r="C2670">
        <v>4.6553961528661594</v>
      </c>
      <c r="D2670">
        <f t="shared" si="333"/>
        <v>10.556052338191082</v>
      </c>
      <c r="E2670">
        <v>9</v>
      </c>
      <c r="F2670">
        <v>6.5</v>
      </c>
      <c r="G2670">
        <f t="shared" si="329"/>
        <v>15.5</v>
      </c>
      <c r="H2670">
        <f t="shared" si="330"/>
        <v>1</v>
      </c>
      <c r="I2670">
        <f t="shared" si="331"/>
        <v>1</v>
      </c>
      <c r="J2670">
        <f t="shared" si="332"/>
        <v>0</v>
      </c>
      <c r="K2670">
        <f t="shared" si="334"/>
        <v>3.0993438146750778</v>
      </c>
      <c r="L2670">
        <f t="shared" si="335"/>
        <v>1.8446038471338406</v>
      </c>
      <c r="M2670">
        <f t="shared" si="336"/>
        <v>4.9439476618089184</v>
      </c>
    </row>
    <row r="2671" spans="1:13" x14ac:dyDescent="0.2">
      <c r="A2671" s="1">
        <v>2669</v>
      </c>
      <c r="B2671">
        <v>1.5363979552273059</v>
      </c>
      <c r="C2671">
        <v>0.19418344367751769</v>
      </c>
      <c r="D2671">
        <f t="shared" si="333"/>
        <v>1.7305813989048235</v>
      </c>
      <c r="E2671">
        <v>9.5</v>
      </c>
      <c r="F2671">
        <v>8</v>
      </c>
      <c r="G2671">
        <f t="shared" si="329"/>
        <v>17.5</v>
      </c>
      <c r="H2671">
        <f t="shared" si="330"/>
        <v>0</v>
      </c>
      <c r="I2671">
        <f t="shared" si="331"/>
        <v>0</v>
      </c>
      <c r="J2671">
        <f t="shared" si="332"/>
        <v>0</v>
      </c>
      <c r="K2671">
        <f t="shared" si="334"/>
        <v>7.9636020447726938</v>
      </c>
      <c r="L2671">
        <f t="shared" si="335"/>
        <v>7.8058165563224824</v>
      </c>
      <c r="M2671">
        <f t="shared" si="336"/>
        <v>15.769418601095177</v>
      </c>
    </row>
    <row r="2672" spans="1:13" x14ac:dyDescent="0.2">
      <c r="A2672" s="1">
        <v>2670</v>
      </c>
      <c r="B2672">
        <v>3.0732057417138008</v>
      </c>
      <c r="C2672">
        <v>1.3388057355510621</v>
      </c>
      <c r="D2672">
        <f t="shared" si="333"/>
        <v>4.4120114772648629</v>
      </c>
      <c r="E2672">
        <v>0</v>
      </c>
      <c r="F2672">
        <v>0</v>
      </c>
      <c r="G2672">
        <f t="shared" si="329"/>
        <v>0</v>
      </c>
      <c r="H2672">
        <f t="shared" si="330"/>
        <v>1</v>
      </c>
      <c r="I2672">
        <f t="shared" si="331"/>
        <v>1</v>
      </c>
      <c r="J2672">
        <f t="shared" si="332"/>
        <v>1</v>
      </c>
      <c r="K2672">
        <f t="shared" si="334"/>
        <v>3.0732057417138008</v>
      </c>
      <c r="L2672">
        <f t="shared" si="335"/>
        <v>1.3388057355510621</v>
      </c>
      <c r="M2672">
        <f t="shared" si="336"/>
        <v>4.4120114772648629</v>
      </c>
    </row>
    <row r="2673" spans="1:13" x14ac:dyDescent="0.2">
      <c r="A2673" s="1">
        <v>2671</v>
      </c>
      <c r="B2673">
        <v>-0.51276403622353006</v>
      </c>
      <c r="C2673">
        <v>1.2918119568311131</v>
      </c>
      <c r="D2673">
        <f t="shared" si="333"/>
        <v>0.77904792060758299</v>
      </c>
      <c r="E2673">
        <v>10</v>
      </c>
      <c r="F2673">
        <v>3.5</v>
      </c>
      <c r="G2673">
        <f t="shared" si="329"/>
        <v>13.5</v>
      </c>
      <c r="H2673">
        <f t="shared" si="330"/>
        <v>0</v>
      </c>
      <c r="I2673">
        <f t="shared" si="331"/>
        <v>0</v>
      </c>
      <c r="J2673">
        <f t="shared" si="332"/>
        <v>1</v>
      </c>
      <c r="K2673">
        <f t="shared" si="334"/>
        <v>10.51276403622353</v>
      </c>
      <c r="L2673">
        <f t="shared" si="335"/>
        <v>2.2081880431688869</v>
      </c>
      <c r="M2673">
        <f t="shared" si="336"/>
        <v>12.720952079392417</v>
      </c>
    </row>
    <row r="2674" spans="1:13" x14ac:dyDescent="0.2">
      <c r="A2674" s="1">
        <v>2672</v>
      </c>
      <c r="B2674">
        <v>3.4588039536475512</v>
      </c>
      <c r="C2674">
        <v>1.359978594993694</v>
      </c>
      <c r="D2674">
        <f t="shared" si="333"/>
        <v>4.818782548641245</v>
      </c>
      <c r="E2674">
        <v>7</v>
      </c>
      <c r="F2674">
        <v>5</v>
      </c>
      <c r="G2674">
        <f t="shared" si="329"/>
        <v>12</v>
      </c>
      <c r="H2674">
        <f t="shared" si="330"/>
        <v>0</v>
      </c>
      <c r="I2674">
        <f t="shared" si="331"/>
        <v>0</v>
      </c>
      <c r="J2674">
        <f t="shared" si="332"/>
        <v>0</v>
      </c>
      <c r="K2674">
        <f t="shared" si="334"/>
        <v>3.5411960463524488</v>
      </c>
      <c r="L2674">
        <f t="shared" si="335"/>
        <v>3.6400214050063058</v>
      </c>
      <c r="M2674">
        <f t="shared" si="336"/>
        <v>7.181217451358755</v>
      </c>
    </row>
    <row r="2675" spans="1:13" x14ac:dyDescent="0.2">
      <c r="A2675" s="1">
        <v>2673</v>
      </c>
      <c r="B2675">
        <v>4.734331315928145</v>
      </c>
      <c r="C2675">
        <v>3.925818874730687</v>
      </c>
      <c r="D2675">
        <f t="shared" si="333"/>
        <v>8.6601501906588325</v>
      </c>
      <c r="E2675">
        <v>0</v>
      </c>
      <c r="F2675">
        <v>0</v>
      </c>
      <c r="G2675">
        <f t="shared" si="329"/>
        <v>0</v>
      </c>
      <c r="H2675">
        <f t="shared" si="330"/>
        <v>1</v>
      </c>
      <c r="I2675">
        <f t="shared" si="331"/>
        <v>1</v>
      </c>
      <c r="J2675">
        <f t="shared" si="332"/>
        <v>1</v>
      </c>
      <c r="K2675">
        <f t="shared" si="334"/>
        <v>4.734331315928145</v>
      </c>
      <c r="L2675">
        <f t="shared" si="335"/>
        <v>3.925818874730687</v>
      </c>
      <c r="M2675">
        <f t="shared" si="336"/>
        <v>8.6601501906588325</v>
      </c>
    </row>
    <row r="2676" spans="1:13" x14ac:dyDescent="0.2">
      <c r="A2676" s="1">
        <v>2674</v>
      </c>
      <c r="B2676">
        <v>10.048044875292049</v>
      </c>
      <c r="C2676">
        <v>6.9728666405527164</v>
      </c>
      <c r="D2676">
        <f t="shared" si="333"/>
        <v>17.020911515844766</v>
      </c>
      <c r="E2676">
        <v>9.5</v>
      </c>
      <c r="F2676">
        <v>10</v>
      </c>
      <c r="G2676">
        <f t="shared" si="329"/>
        <v>19.5</v>
      </c>
      <c r="H2676">
        <f t="shared" si="330"/>
        <v>1</v>
      </c>
      <c r="I2676">
        <f t="shared" si="331"/>
        <v>1</v>
      </c>
      <c r="J2676">
        <f t="shared" si="332"/>
        <v>1</v>
      </c>
      <c r="K2676">
        <f t="shared" si="334"/>
        <v>0.54804487529204948</v>
      </c>
      <c r="L2676">
        <f t="shared" si="335"/>
        <v>3.0271333594472836</v>
      </c>
      <c r="M2676">
        <f t="shared" si="336"/>
        <v>2.4790884841552341</v>
      </c>
    </row>
    <row r="2677" spans="1:13" x14ac:dyDescent="0.2">
      <c r="A2677" s="1">
        <v>2675</v>
      </c>
      <c r="B2677">
        <v>6.0287461023538169</v>
      </c>
      <c r="C2677">
        <v>2.574989006690025</v>
      </c>
      <c r="D2677">
        <f t="shared" si="333"/>
        <v>8.6037351090438428</v>
      </c>
      <c r="E2677">
        <v>5</v>
      </c>
      <c r="F2677">
        <v>8</v>
      </c>
      <c r="G2677">
        <f t="shared" si="329"/>
        <v>13</v>
      </c>
      <c r="H2677">
        <f t="shared" si="330"/>
        <v>0</v>
      </c>
      <c r="I2677">
        <f t="shared" si="331"/>
        <v>0</v>
      </c>
      <c r="J2677">
        <f t="shared" si="332"/>
        <v>0</v>
      </c>
      <c r="K2677">
        <f t="shared" si="334"/>
        <v>1.0287461023538169</v>
      </c>
      <c r="L2677">
        <f t="shared" si="335"/>
        <v>5.425010993309975</v>
      </c>
      <c r="M2677">
        <f t="shared" si="336"/>
        <v>4.3962648909561572</v>
      </c>
    </row>
    <row r="2678" spans="1:13" x14ac:dyDescent="0.2">
      <c r="A2678" s="1">
        <v>2676</v>
      </c>
      <c r="B2678">
        <v>4.9080160874501599</v>
      </c>
      <c r="C2678">
        <v>3.1016844182597541</v>
      </c>
      <c r="D2678">
        <f t="shared" si="333"/>
        <v>8.0097005057099135</v>
      </c>
      <c r="E2678">
        <v>4</v>
      </c>
      <c r="F2678">
        <v>6</v>
      </c>
      <c r="G2678">
        <f t="shared" si="329"/>
        <v>10</v>
      </c>
      <c r="H2678">
        <f t="shared" si="330"/>
        <v>0</v>
      </c>
      <c r="I2678">
        <f t="shared" si="331"/>
        <v>1</v>
      </c>
      <c r="J2678">
        <f t="shared" si="332"/>
        <v>0</v>
      </c>
      <c r="K2678">
        <f t="shared" si="334"/>
        <v>0.90801608745015994</v>
      </c>
      <c r="L2678">
        <f t="shared" si="335"/>
        <v>2.8983155817402459</v>
      </c>
      <c r="M2678">
        <f t="shared" si="336"/>
        <v>1.9902994942900865</v>
      </c>
    </row>
    <row r="2679" spans="1:13" x14ac:dyDescent="0.2">
      <c r="A2679" s="1">
        <v>2677</v>
      </c>
      <c r="B2679">
        <v>2.8741207736002088</v>
      </c>
      <c r="C2679">
        <v>2.7802340430762431</v>
      </c>
      <c r="D2679">
        <f t="shared" si="333"/>
        <v>5.6543548166764523</v>
      </c>
      <c r="E2679">
        <v>8.5</v>
      </c>
      <c r="F2679">
        <v>3.5</v>
      </c>
      <c r="G2679">
        <f t="shared" si="329"/>
        <v>12</v>
      </c>
      <c r="H2679">
        <f t="shared" si="330"/>
        <v>0</v>
      </c>
      <c r="I2679">
        <f t="shared" si="331"/>
        <v>0</v>
      </c>
      <c r="J2679">
        <f t="shared" si="332"/>
        <v>1</v>
      </c>
      <c r="K2679">
        <f t="shared" si="334"/>
        <v>5.6258792263997908</v>
      </c>
      <c r="L2679">
        <f t="shared" si="335"/>
        <v>0.71976595692375689</v>
      </c>
      <c r="M2679">
        <f t="shared" si="336"/>
        <v>6.3456451833235477</v>
      </c>
    </row>
    <row r="2680" spans="1:13" x14ac:dyDescent="0.2">
      <c r="A2680" s="1">
        <v>2678</v>
      </c>
      <c r="B2680">
        <v>1.2289064886867951</v>
      </c>
      <c r="C2680">
        <v>4.6224371802650666</v>
      </c>
      <c r="D2680">
        <f t="shared" si="333"/>
        <v>5.8513436689518619</v>
      </c>
      <c r="E2680">
        <v>5</v>
      </c>
      <c r="F2680">
        <v>6</v>
      </c>
      <c r="G2680">
        <f t="shared" si="329"/>
        <v>11</v>
      </c>
      <c r="H2680">
        <f t="shared" si="330"/>
        <v>0</v>
      </c>
      <c r="I2680">
        <f t="shared" si="331"/>
        <v>0</v>
      </c>
      <c r="J2680">
        <f t="shared" si="332"/>
        <v>0</v>
      </c>
      <c r="K2680">
        <f t="shared" si="334"/>
        <v>3.7710935113132047</v>
      </c>
      <c r="L2680">
        <f t="shared" si="335"/>
        <v>1.3775628197349334</v>
      </c>
      <c r="M2680">
        <f t="shared" si="336"/>
        <v>5.1486563310481381</v>
      </c>
    </row>
    <row r="2681" spans="1:13" x14ac:dyDescent="0.2">
      <c r="A2681" s="1">
        <v>2679</v>
      </c>
      <c r="B2681">
        <v>1.039460939330765</v>
      </c>
      <c r="C2681">
        <v>0.49060269409998802</v>
      </c>
      <c r="D2681">
        <f t="shared" si="333"/>
        <v>1.5300636334307529</v>
      </c>
      <c r="E2681">
        <v>8</v>
      </c>
      <c r="F2681">
        <v>10</v>
      </c>
      <c r="G2681">
        <f t="shared" si="329"/>
        <v>18</v>
      </c>
      <c r="H2681">
        <f t="shared" si="330"/>
        <v>0</v>
      </c>
      <c r="I2681">
        <f t="shared" si="331"/>
        <v>0</v>
      </c>
      <c r="J2681">
        <f t="shared" si="332"/>
        <v>0</v>
      </c>
      <c r="K2681">
        <f t="shared" si="334"/>
        <v>6.9605390606692348</v>
      </c>
      <c r="L2681">
        <f t="shared" si="335"/>
        <v>9.5093973059000128</v>
      </c>
      <c r="M2681">
        <f t="shared" si="336"/>
        <v>16.469936366569247</v>
      </c>
    </row>
    <row r="2682" spans="1:13" x14ac:dyDescent="0.2">
      <c r="A2682" s="1">
        <v>2680</v>
      </c>
      <c r="B2682">
        <v>5.5555253761457104</v>
      </c>
      <c r="C2682">
        <v>2.144448070175069</v>
      </c>
      <c r="D2682">
        <f t="shared" si="333"/>
        <v>7.6999734463207794</v>
      </c>
      <c r="E2682">
        <v>0</v>
      </c>
      <c r="F2682">
        <v>0</v>
      </c>
      <c r="G2682">
        <f t="shared" si="329"/>
        <v>0</v>
      </c>
      <c r="H2682">
        <f t="shared" si="330"/>
        <v>1</v>
      </c>
      <c r="I2682">
        <f t="shared" si="331"/>
        <v>0</v>
      </c>
      <c r="J2682">
        <f t="shared" si="332"/>
        <v>1</v>
      </c>
      <c r="K2682">
        <f t="shared" si="334"/>
        <v>5.5555253761457104</v>
      </c>
      <c r="L2682">
        <f t="shared" si="335"/>
        <v>2.144448070175069</v>
      </c>
      <c r="M2682">
        <f t="shared" si="336"/>
        <v>7.6999734463207794</v>
      </c>
    </row>
    <row r="2683" spans="1:13" x14ac:dyDescent="0.2">
      <c r="A2683" s="1">
        <v>2681</v>
      </c>
      <c r="B2683">
        <v>-2.300785707361002E-2</v>
      </c>
      <c r="C2683">
        <v>-2.171211522625334E-2</v>
      </c>
      <c r="D2683">
        <f t="shared" si="333"/>
        <v>-4.471997229986336E-2</v>
      </c>
      <c r="E2683">
        <v>0</v>
      </c>
      <c r="F2683">
        <v>0</v>
      </c>
      <c r="G2683">
        <f t="shared" si="329"/>
        <v>0</v>
      </c>
      <c r="H2683">
        <f t="shared" si="330"/>
        <v>1</v>
      </c>
      <c r="I2683">
        <f t="shared" si="331"/>
        <v>1</v>
      </c>
      <c r="J2683">
        <f t="shared" si="332"/>
        <v>1</v>
      </c>
      <c r="K2683">
        <f t="shared" si="334"/>
        <v>2.300785707361002E-2</v>
      </c>
      <c r="L2683">
        <f t="shared" si="335"/>
        <v>2.171211522625334E-2</v>
      </c>
      <c r="M2683">
        <f t="shared" si="336"/>
        <v>4.471997229986336E-2</v>
      </c>
    </row>
    <row r="2684" spans="1:13" x14ac:dyDescent="0.2">
      <c r="A2684" s="1">
        <v>2682</v>
      </c>
      <c r="B2684">
        <v>4.9391376270994796</v>
      </c>
      <c r="C2684">
        <v>5.3791243124741834</v>
      </c>
      <c r="D2684">
        <f t="shared" si="333"/>
        <v>10.318261939573663</v>
      </c>
      <c r="E2684">
        <v>8</v>
      </c>
      <c r="F2684">
        <v>8</v>
      </c>
      <c r="G2684">
        <f t="shared" si="329"/>
        <v>16</v>
      </c>
      <c r="H2684">
        <f t="shared" si="330"/>
        <v>1</v>
      </c>
      <c r="I2684">
        <f t="shared" si="331"/>
        <v>0</v>
      </c>
      <c r="J2684">
        <f t="shared" si="332"/>
        <v>1</v>
      </c>
      <c r="K2684">
        <f t="shared" si="334"/>
        <v>3.0608623729005204</v>
      </c>
      <c r="L2684">
        <f t="shared" si="335"/>
        <v>2.6208756875258166</v>
      </c>
      <c r="M2684">
        <f t="shared" si="336"/>
        <v>5.681738060426337</v>
      </c>
    </row>
    <row r="2685" spans="1:13" x14ac:dyDescent="0.2">
      <c r="A2685" s="1">
        <v>2683</v>
      </c>
      <c r="B2685">
        <v>5.771889804523032</v>
      </c>
      <c r="C2685">
        <v>5.7837639734002941</v>
      </c>
      <c r="D2685">
        <f t="shared" si="333"/>
        <v>11.555653777923325</v>
      </c>
      <c r="E2685">
        <v>6</v>
      </c>
      <c r="F2685">
        <v>4.5</v>
      </c>
      <c r="G2685">
        <f t="shared" si="329"/>
        <v>10.5</v>
      </c>
      <c r="H2685">
        <f t="shared" si="330"/>
        <v>1</v>
      </c>
      <c r="I2685">
        <f t="shared" si="331"/>
        <v>1</v>
      </c>
      <c r="J2685">
        <f t="shared" si="332"/>
        <v>0</v>
      </c>
      <c r="K2685">
        <f t="shared" si="334"/>
        <v>0.22811019547696798</v>
      </c>
      <c r="L2685">
        <f t="shared" si="335"/>
        <v>1.2837639734002941</v>
      </c>
      <c r="M2685">
        <f t="shared" si="336"/>
        <v>1.0556537779233253</v>
      </c>
    </row>
    <row r="2686" spans="1:13" x14ac:dyDescent="0.2">
      <c r="A2686" s="1">
        <v>2684</v>
      </c>
      <c r="B2686">
        <v>9.4564257069727073</v>
      </c>
      <c r="C2686">
        <v>6.6888826884594224</v>
      </c>
      <c r="D2686">
        <f t="shared" si="333"/>
        <v>16.145308395432131</v>
      </c>
      <c r="E2686">
        <v>9.5</v>
      </c>
      <c r="F2686">
        <v>10</v>
      </c>
      <c r="G2686">
        <f t="shared" si="329"/>
        <v>19.5</v>
      </c>
      <c r="H2686">
        <f t="shared" si="330"/>
        <v>1</v>
      </c>
      <c r="I2686">
        <f t="shared" si="331"/>
        <v>1</v>
      </c>
      <c r="J2686">
        <f t="shared" si="332"/>
        <v>1</v>
      </c>
      <c r="K2686">
        <f t="shared" si="334"/>
        <v>4.3574293027292654E-2</v>
      </c>
      <c r="L2686">
        <f t="shared" si="335"/>
        <v>3.3111173115405776</v>
      </c>
      <c r="M2686">
        <f t="shared" si="336"/>
        <v>3.3546916045678685</v>
      </c>
    </row>
    <row r="2687" spans="1:13" x14ac:dyDescent="0.2">
      <c r="A2687" s="1">
        <v>2685</v>
      </c>
      <c r="B2687">
        <v>5.2397690646160644</v>
      </c>
      <c r="C2687">
        <v>3.1540634860425341</v>
      </c>
      <c r="D2687">
        <f t="shared" si="333"/>
        <v>8.3938325506585976</v>
      </c>
      <c r="E2687">
        <v>7.5</v>
      </c>
      <c r="F2687">
        <v>10</v>
      </c>
      <c r="G2687">
        <f t="shared" si="329"/>
        <v>17.5</v>
      </c>
      <c r="H2687">
        <f t="shared" si="330"/>
        <v>0</v>
      </c>
      <c r="I2687">
        <f t="shared" si="331"/>
        <v>1</v>
      </c>
      <c r="J2687">
        <f t="shared" si="332"/>
        <v>0</v>
      </c>
      <c r="K2687">
        <f t="shared" si="334"/>
        <v>2.2602309353839356</v>
      </c>
      <c r="L2687">
        <f t="shared" si="335"/>
        <v>6.8459365139574659</v>
      </c>
      <c r="M2687">
        <f t="shared" si="336"/>
        <v>9.1061674493414024</v>
      </c>
    </row>
    <row r="2688" spans="1:13" x14ac:dyDescent="0.2">
      <c r="A2688" s="1">
        <v>2686</v>
      </c>
      <c r="B2688">
        <v>2.281521239228339</v>
      </c>
      <c r="C2688">
        <v>2.5557854135465621</v>
      </c>
      <c r="D2688">
        <f t="shared" si="333"/>
        <v>4.8373066527749007</v>
      </c>
      <c r="E2688">
        <v>3.75</v>
      </c>
      <c r="F2688">
        <v>6</v>
      </c>
      <c r="G2688">
        <f t="shared" si="329"/>
        <v>9.75</v>
      </c>
      <c r="H2688">
        <f t="shared" si="330"/>
        <v>1</v>
      </c>
      <c r="I2688">
        <f t="shared" si="331"/>
        <v>1</v>
      </c>
      <c r="J2688">
        <f t="shared" si="332"/>
        <v>0</v>
      </c>
      <c r="K2688">
        <f t="shared" si="334"/>
        <v>1.468478760771661</v>
      </c>
      <c r="L2688">
        <f t="shared" si="335"/>
        <v>3.4442145864534379</v>
      </c>
      <c r="M2688">
        <f t="shared" si="336"/>
        <v>4.9126933472250993</v>
      </c>
    </row>
    <row r="2689" spans="1:13" x14ac:dyDescent="0.2">
      <c r="A2689" s="1">
        <v>2687</v>
      </c>
      <c r="B2689">
        <v>1.427806156637746</v>
      </c>
      <c r="C2689">
        <v>2.267672419396598</v>
      </c>
      <c r="D2689">
        <f t="shared" si="333"/>
        <v>3.6954785760343443</v>
      </c>
      <c r="E2689">
        <v>8</v>
      </c>
      <c r="F2689">
        <v>10</v>
      </c>
      <c r="G2689">
        <f t="shared" si="329"/>
        <v>18</v>
      </c>
      <c r="H2689">
        <f t="shared" si="330"/>
        <v>0</v>
      </c>
      <c r="I2689">
        <f t="shared" si="331"/>
        <v>0</v>
      </c>
      <c r="J2689">
        <f t="shared" si="332"/>
        <v>0</v>
      </c>
      <c r="K2689">
        <f t="shared" si="334"/>
        <v>6.5721938433622542</v>
      </c>
      <c r="L2689">
        <f t="shared" si="335"/>
        <v>7.7323275806034015</v>
      </c>
      <c r="M2689">
        <f t="shared" si="336"/>
        <v>14.304521423965657</v>
      </c>
    </row>
    <row r="2690" spans="1:13" x14ac:dyDescent="0.2">
      <c r="A2690" s="1">
        <v>2688</v>
      </c>
      <c r="B2690">
        <v>5.9748717511964076</v>
      </c>
      <c r="C2690">
        <v>9.540426434205834</v>
      </c>
      <c r="D2690">
        <f t="shared" si="333"/>
        <v>15.515298185402241</v>
      </c>
      <c r="E2690">
        <v>4</v>
      </c>
      <c r="F2690">
        <v>7</v>
      </c>
      <c r="G2690">
        <f t="shared" ref="G2690:G2753" si="337">E2690+F2690</f>
        <v>11</v>
      </c>
      <c r="H2690">
        <f t="shared" ref="H2690:H2753" si="338">IF(OR(AND(G2690&gt;10,D2690&gt;10),AND(G2690&lt;10,D2690&lt;10)),1,0)</f>
        <v>1</v>
      </c>
      <c r="I2690">
        <f t="shared" ref="I2690:I2753" si="339">IF(OR(AND(B2690&gt;5,E2690&gt;5),AND(B2690&lt;5,E2690&lt;5)),1,0)</f>
        <v>0</v>
      </c>
      <c r="J2690">
        <f t="shared" ref="J2690:J2753" si="340">IF(OR(AND(C2690&gt;5,F2690&gt;5),AND(C2690&lt;5,F2690&lt;5)),1,0)</f>
        <v>1</v>
      </c>
      <c r="K2690">
        <f t="shared" si="334"/>
        <v>1.9748717511964076</v>
      </c>
      <c r="L2690">
        <f t="shared" si="335"/>
        <v>2.540426434205834</v>
      </c>
      <c r="M2690">
        <f t="shared" si="336"/>
        <v>4.5152981854022407</v>
      </c>
    </row>
    <row r="2691" spans="1:13" x14ac:dyDescent="0.2">
      <c r="A2691" s="1">
        <v>2689</v>
      </c>
      <c r="B2691">
        <v>0.97999416430929287</v>
      </c>
      <c r="C2691">
        <v>5.8131285564836967E-3</v>
      </c>
      <c r="D2691">
        <f t="shared" ref="D2691:D2754" si="341">B2691+C2691</f>
        <v>0.98580729286577662</v>
      </c>
      <c r="E2691">
        <v>0</v>
      </c>
      <c r="F2691">
        <v>0</v>
      </c>
      <c r="G2691">
        <f t="shared" si="337"/>
        <v>0</v>
      </c>
      <c r="H2691">
        <f t="shared" si="338"/>
        <v>1</v>
      </c>
      <c r="I2691">
        <f t="shared" si="339"/>
        <v>1</v>
      </c>
      <c r="J2691">
        <f t="shared" si="340"/>
        <v>1</v>
      </c>
      <c r="K2691">
        <f t="shared" ref="K2691:K2754" si="342">ABS(B2691-E2691)</f>
        <v>0.97999416430929287</v>
      </c>
      <c r="L2691">
        <f t="shared" ref="L2691:L2754" si="343">ABS(C2691-F2691)</f>
        <v>5.8131285564836967E-3</v>
      </c>
      <c r="M2691">
        <f t="shared" ref="M2691:M2754" si="344">ABS(D2691-G2691)</f>
        <v>0.98580729286577662</v>
      </c>
    </row>
    <row r="2692" spans="1:13" x14ac:dyDescent="0.2">
      <c r="A2692" s="1">
        <v>2690</v>
      </c>
      <c r="B2692">
        <v>3.3053893969835979</v>
      </c>
      <c r="C2692">
        <v>7.3571626918855566</v>
      </c>
      <c r="D2692">
        <f t="shared" si="341"/>
        <v>10.662552088869155</v>
      </c>
      <c r="E2692">
        <v>5</v>
      </c>
      <c r="F2692">
        <v>1.5</v>
      </c>
      <c r="G2692">
        <f t="shared" si="337"/>
        <v>6.5</v>
      </c>
      <c r="H2692">
        <f t="shared" si="338"/>
        <v>0</v>
      </c>
      <c r="I2692">
        <f t="shared" si="339"/>
        <v>0</v>
      </c>
      <c r="J2692">
        <f t="shared" si="340"/>
        <v>0</v>
      </c>
      <c r="K2692">
        <f t="shared" si="342"/>
        <v>1.6946106030164021</v>
      </c>
      <c r="L2692">
        <f t="shared" si="343"/>
        <v>5.8571626918855566</v>
      </c>
      <c r="M2692">
        <f t="shared" si="344"/>
        <v>4.1625520888691554</v>
      </c>
    </row>
    <row r="2693" spans="1:13" x14ac:dyDescent="0.2">
      <c r="A2693" s="1">
        <v>2691</v>
      </c>
      <c r="B2693">
        <v>3.521954216776082</v>
      </c>
      <c r="C2693">
        <v>4.9074890990765097</v>
      </c>
      <c r="D2693">
        <f t="shared" si="341"/>
        <v>8.4294433158525912</v>
      </c>
      <c r="E2693">
        <v>2.5</v>
      </c>
      <c r="F2693">
        <v>5</v>
      </c>
      <c r="G2693">
        <f t="shared" si="337"/>
        <v>7.5</v>
      </c>
      <c r="H2693">
        <f t="shared" si="338"/>
        <v>1</v>
      </c>
      <c r="I2693">
        <f t="shared" si="339"/>
        <v>1</v>
      </c>
      <c r="J2693">
        <f t="shared" si="340"/>
        <v>0</v>
      </c>
      <c r="K2693">
        <f t="shared" si="342"/>
        <v>1.021954216776082</v>
      </c>
      <c r="L2693">
        <f t="shared" si="343"/>
        <v>9.2510900923490347E-2</v>
      </c>
      <c r="M2693">
        <f t="shared" si="344"/>
        <v>0.92944331585259121</v>
      </c>
    </row>
    <row r="2694" spans="1:13" x14ac:dyDescent="0.2">
      <c r="A2694" s="1">
        <v>2692</v>
      </c>
      <c r="B2694">
        <v>7.7828688564182338</v>
      </c>
      <c r="C2694">
        <v>4.7675533000657451</v>
      </c>
      <c r="D2694">
        <f t="shared" si="341"/>
        <v>12.550422156483979</v>
      </c>
      <c r="E2694">
        <v>5</v>
      </c>
      <c r="F2694">
        <v>5.5</v>
      </c>
      <c r="G2694">
        <f t="shared" si="337"/>
        <v>10.5</v>
      </c>
      <c r="H2694">
        <f t="shared" si="338"/>
        <v>1</v>
      </c>
      <c r="I2694">
        <f t="shared" si="339"/>
        <v>0</v>
      </c>
      <c r="J2694">
        <f t="shared" si="340"/>
        <v>0</v>
      </c>
      <c r="K2694">
        <f t="shared" si="342"/>
        <v>2.7828688564182338</v>
      </c>
      <c r="L2694">
        <f t="shared" si="343"/>
        <v>0.73244669993425493</v>
      </c>
      <c r="M2694">
        <f t="shared" si="344"/>
        <v>2.0504221564839789</v>
      </c>
    </row>
    <row r="2695" spans="1:13" x14ac:dyDescent="0.2">
      <c r="A2695" s="1">
        <v>2693</v>
      </c>
      <c r="B2695">
        <v>6.8019280495434096</v>
      </c>
      <c r="C2695">
        <v>6.976863492674692</v>
      </c>
      <c r="D2695">
        <f t="shared" si="341"/>
        <v>13.778791542218102</v>
      </c>
      <c r="E2695">
        <v>5</v>
      </c>
      <c r="F2695">
        <v>3</v>
      </c>
      <c r="G2695">
        <f t="shared" si="337"/>
        <v>8</v>
      </c>
      <c r="H2695">
        <f t="shared" si="338"/>
        <v>0</v>
      </c>
      <c r="I2695">
        <f t="shared" si="339"/>
        <v>0</v>
      </c>
      <c r="J2695">
        <f t="shared" si="340"/>
        <v>0</v>
      </c>
      <c r="K2695">
        <f t="shared" si="342"/>
        <v>1.8019280495434096</v>
      </c>
      <c r="L2695">
        <f t="shared" si="343"/>
        <v>3.976863492674692</v>
      </c>
      <c r="M2695">
        <f t="shared" si="344"/>
        <v>5.7787915422181015</v>
      </c>
    </row>
    <row r="2696" spans="1:13" x14ac:dyDescent="0.2">
      <c r="A2696" s="1">
        <v>2694</v>
      </c>
      <c r="B2696">
        <v>5.1876571962696074</v>
      </c>
      <c r="C2696">
        <v>7.0471535838452342</v>
      </c>
      <c r="D2696">
        <f t="shared" si="341"/>
        <v>12.234810780114842</v>
      </c>
      <c r="E2696">
        <v>3.5</v>
      </c>
      <c r="F2696">
        <v>3.5</v>
      </c>
      <c r="G2696">
        <f t="shared" si="337"/>
        <v>7</v>
      </c>
      <c r="H2696">
        <f t="shared" si="338"/>
        <v>0</v>
      </c>
      <c r="I2696">
        <f t="shared" si="339"/>
        <v>0</v>
      </c>
      <c r="J2696">
        <f t="shared" si="340"/>
        <v>0</v>
      </c>
      <c r="K2696">
        <f t="shared" si="342"/>
        <v>1.6876571962696074</v>
      </c>
      <c r="L2696">
        <f t="shared" si="343"/>
        <v>3.5471535838452342</v>
      </c>
      <c r="M2696">
        <f t="shared" si="344"/>
        <v>5.2348107801148416</v>
      </c>
    </row>
    <row r="2697" spans="1:13" x14ac:dyDescent="0.2">
      <c r="A2697" s="1">
        <v>2695</v>
      </c>
      <c r="B2697">
        <v>7.0305515359370574</v>
      </c>
      <c r="C2697">
        <v>8.5259076052227254</v>
      </c>
      <c r="D2697">
        <f t="shared" si="341"/>
        <v>15.556459141159783</v>
      </c>
      <c r="E2697">
        <v>0</v>
      </c>
      <c r="F2697">
        <v>0</v>
      </c>
      <c r="G2697">
        <f t="shared" si="337"/>
        <v>0</v>
      </c>
      <c r="H2697">
        <f t="shared" si="338"/>
        <v>0</v>
      </c>
      <c r="I2697">
        <f t="shared" si="339"/>
        <v>0</v>
      </c>
      <c r="J2697">
        <f t="shared" si="340"/>
        <v>0</v>
      </c>
      <c r="K2697">
        <f t="shared" si="342"/>
        <v>7.0305515359370574</v>
      </c>
      <c r="L2697">
        <f t="shared" si="343"/>
        <v>8.5259076052227254</v>
      </c>
      <c r="M2697">
        <f t="shared" si="344"/>
        <v>15.556459141159783</v>
      </c>
    </row>
    <row r="2698" spans="1:13" x14ac:dyDescent="0.2">
      <c r="A2698" s="1">
        <v>2696</v>
      </c>
      <c r="B2698">
        <v>4.8412177997136912</v>
      </c>
      <c r="C2698">
        <v>5.6303971200847673</v>
      </c>
      <c r="D2698">
        <f t="shared" si="341"/>
        <v>10.471614919798458</v>
      </c>
      <c r="E2698">
        <v>3.5</v>
      </c>
      <c r="F2698">
        <v>5.5</v>
      </c>
      <c r="G2698">
        <f t="shared" si="337"/>
        <v>9</v>
      </c>
      <c r="H2698">
        <f t="shared" si="338"/>
        <v>0</v>
      </c>
      <c r="I2698">
        <f t="shared" si="339"/>
        <v>1</v>
      </c>
      <c r="J2698">
        <f t="shared" si="340"/>
        <v>1</v>
      </c>
      <c r="K2698">
        <f t="shared" si="342"/>
        <v>1.3412177997136912</v>
      </c>
      <c r="L2698">
        <f t="shared" si="343"/>
        <v>0.13039712008476734</v>
      </c>
      <c r="M2698">
        <f t="shared" si="344"/>
        <v>1.4716149197984585</v>
      </c>
    </row>
    <row r="2699" spans="1:13" x14ac:dyDescent="0.2">
      <c r="A2699" s="1">
        <v>2697</v>
      </c>
      <c r="B2699">
        <v>5.2531942736842518</v>
      </c>
      <c r="C2699">
        <v>4.462730091278404</v>
      </c>
      <c r="D2699">
        <f t="shared" si="341"/>
        <v>9.7159243649626568</v>
      </c>
      <c r="E2699">
        <v>6</v>
      </c>
      <c r="F2699">
        <v>4.5</v>
      </c>
      <c r="G2699">
        <f t="shared" si="337"/>
        <v>10.5</v>
      </c>
      <c r="H2699">
        <f t="shared" si="338"/>
        <v>0</v>
      </c>
      <c r="I2699">
        <f t="shared" si="339"/>
        <v>1</v>
      </c>
      <c r="J2699">
        <f t="shared" si="340"/>
        <v>1</v>
      </c>
      <c r="K2699">
        <f t="shared" si="342"/>
        <v>0.74680572631574815</v>
      </c>
      <c r="L2699">
        <f t="shared" si="343"/>
        <v>3.7269908721595968E-2</v>
      </c>
      <c r="M2699">
        <f t="shared" si="344"/>
        <v>0.78407563503734323</v>
      </c>
    </row>
    <row r="2700" spans="1:13" x14ac:dyDescent="0.2">
      <c r="A2700" s="1">
        <v>2698</v>
      </c>
      <c r="B2700">
        <v>6.5540097558291004</v>
      </c>
      <c r="C2700">
        <v>7.5651673988793302</v>
      </c>
      <c r="D2700">
        <f t="shared" si="341"/>
        <v>14.119177154708431</v>
      </c>
      <c r="E2700">
        <v>7</v>
      </c>
      <c r="F2700">
        <v>4.5</v>
      </c>
      <c r="G2700">
        <f t="shared" si="337"/>
        <v>11.5</v>
      </c>
      <c r="H2700">
        <f t="shared" si="338"/>
        <v>1</v>
      </c>
      <c r="I2700">
        <f t="shared" si="339"/>
        <v>1</v>
      </c>
      <c r="J2700">
        <f t="shared" si="340"/>
        <v>0</v>
      </c>
      <c r="K2700">
        <f t="shared" si="342"/>
        <v>0.44599024417089961</v>
      </c>
      <c r="L2700">
        <f t="shared" si="343"/>
        <v>3.0651673988793302</v>
      </c>
      <c r="M2700">
        <f t="shared" si="344"/>
        <v>2.6191771547084315</v>
      </c>
    </row>
    <row r="2701" spans="1:13" x14ac:dyDescent="0.2">
      <c r="A2701" s="1">
        <v>2699</v>
      </c>
      <c r="B2701">
        <v>6.5174688520996336</v>
      </c>
      <c r="C2701">
        <v>8.8340198901036757</v>
      </c>
      <c r="D2701">
        <f t="shared" si="341"/>
        <v>15.351488742203308</v>
      </c>
      <c r="E2701">
        <v>4.5</v>
      </c>
      <c r="F2701">
        <v>6</v>
      </c>
      <c r="G2701">
        <f t="shared" si="337"/>
        <v>10.5</v>
      </c>
      <c r="H2701">
        <f t="shared" si="338"/>
        <v>1</v>
      </c>
      <c r="I2701">
        <f t="shared" si="339"/>
        <v>0</v>
      </c>
      <c r="J2701">
        <f t="shared" si="340"/>
        <v>1</v>
      </c>
      <c r="K2701">
        <f t="shared" si="342"/>
        <v>2.0174688520996336</v>
      </c>
      <c r="L2701">
        <f t="shared" si="343"/>
        <v>2.8340198901036757</v>
      </c>
      <c r="M2701">
        <f t="shared" si="344"/>
        <v>4.8514887422033084</v>
      </c>
    </row>
    <row r="2702" spans="1:13" x14ac:dyDescent="0.2">
      <c r="A2702" s="1">
        <v>2700</v>
      </c>
      <c r="B2702">
        <v>3.5147454172426591</v>
      </c>
      <c r="C2702">
        <v>6.3933092409683123</v>
      </c>
      <c r="D2702">
        <f t="shared" si="341"/>
        <v>9.9080546582109719</v>
      </c>
      <c r="E2702">
        <v>0</v>
      </c>
      <c r="F2702">
        <v>0</v>
      </c>
      <c r="G2702">
        <f t="shared" si="337"/>
        <v>0</v>
      </c>
      <c r="H2702">
        <f t="shared" si="338"/>
        <v>1</v>
      </c>
      <c r="I2702">
        <f t="shared" si="339"/>
        <v>1</v>
      </c>
      <c r="J2702">
        <f t="shared" si="340"/>
        <v>0</v>
      </c>
      <c r="K2702">
        <f t="shared" si="342"/>
        <v>3.5147454172426591</v>
      </c>
      <c r="L2702">
        <f t="shared" si="343"/>
        <v>6.3933092409683123</v>
      </c>
      <c r="M2702">
        <f t="shared" si="344"/>
        <v>9.9080546582109719</v>
      </c>
    </row>
    <row r="2703" spans="1:13" x14ac:dyDescent="0.2">
      <c r="A2703" s="1">
        <v>2701</v>
      </c>
      <c r="B2703">
        <v>1.5296940251373241</v>
      </c>
      <c r="C2703">
        <v>1.6215211921316941</v>
      </c>
      <c r="D2703">
        <f t="shared" si="341"/>
        <v>3.1512152172690184</v>
      </c>
      <c r="E2703">
        <v>3.5</v>
      </c>
      <c r="F2703">
        <v>7.5</v>
      </c>
      <c r="G2703">
        <f t="shared" si="337"/>
        <v>11</v>
      </c>
      <c r="H2703">
        <f t="shared" si="338"/>
        <v>0</v>
      </c>
      <c r="I2703">
        <f t="shared" si="339"/>
        <v>1</v>
      </c>
      <c r="J2703">
        <f t="shared" si="340"/>
        <v>0</v>
      </c>
      <c r="K2703">
        <f t="shared" si="342"/>
        <v>1.9703059748626759</v>
      </c>
      <c r="L2703">
        <f t="shared" si="343"/>
        <v>5.8784788078683059</v>
      </c>
      <c r="M2703">
        <f t="shared" si="344"/>
        <v>7.8487847827309816</v>
      </c>
    </row>
    <row r="2704" spans="1:13" x14ac:dyDescent="0.2">
      <c r="A2704" s="1">
        <v>2702</v>
      </c>
      <c r="B2704">
        <v>5.607489369614715</v>
      </c>
      <c r="C2704">
        <v>7.3432637460654391</v>
      </c>
      <c r="D2704">
        <f t="shared" si="341"/>
        <v>12.950753115680154</v>
      </c>
      <c r="E2704">
        <v>5.5</v>
      </c>
      <c r="F2704">
        <v>7.5</v>
      </c>
      <c r="G2704">
        <f t="shared" si="337"/>
        <v>13</v>
      </c>
      <c r="H2704">
        <f t="shared" si="338"/>
        <v>1</v>
      </c>
      <c r="I2704">
        <f t="shared" si="339"/>
        <v>1</v>
      </c>
      <c r="J2704">
        <f t="shared" si="340"/>
        <v>1</v>
      </c>
      <c r="K2704">
        <f t="shared" si="342"/>
        <v>0.107489369614715</v>
      </c>
      <c r="L2704">
        <f t="shared" si="343"/>
        <v>0.15673625393456092</v>
      </c>
      <c r="M2704">
        <f t="shared" si="344"/>
        <v>4.9246884319845918E-2</v>
      </c>
    </row>
    <row r="2705" spans="1:13" x14ac:dyDescent="0.2">
      <c r="A2705" s="1">
        <v>2703</v>
      </c>
      <c r="B2705">
        <v>6.8075578404767416</v>
      </c>
      <c r="C2705">
        <v>2.5282148704227101</v>
      </c>
      <c r="D2705">
        <f t="shared" si="341"/>
        <v>9.3357727108994517</v>
      </c>
      <c r="E2705">
        <v>4.5</v>
      </c>
      <c r="F2705">
        <v>7.5</v>
      </c>
      <c r="G2705">
        <f t="shared" si="337"/>
        <v>12</v>
      </c>
      <c r="H2705">
        <f t="shared" si="338"/>
        <v>0</v>
      </c>
      <c r="I2705">
        <f t="shared" si="339"/>
        <v>0</v>
      </c>
      <c r="J2705">
        <f t="shared" si="340"/>
        <v>0</v>
      </c>
      <c r="K2705">
        <f t="shared" si="342"/>
        <v>2.3075578404767416</v>
      </c>
      <c r="L2705">
        <f t="shared" si="343"/>
        <v>4.9717851295772899</v>
      </c>
      <c r="M2705">
        <f t="shared" si="344"/>
        <v>2.6642272891005483</v>
      </c>
    </row>
    <row r="2706" spans="1:13" x14ac:dyDescent="0.2">
      <c r="A2706" s="1">
        <v>2704</v>
      </c>
      <c r="B2706">
        <v>7.4790398587912756</v>
      </c>
      <c r="C2706">
        <v>5.1216340448945976</v>
      </c>
      <c r="D2706">
        <f t="shared" si="341"/>
        <v>12.600673903685873</v>
      </c>
      <c r="E2706">
        <v>3</v>
      </c>
      <c r="F2706">
        <v>8.5</v>
      </c>
      <c r="G2706">
        <f t="shared" si="337"/>
        <v>11.5</v>
      </c>
      <c r="H2706">
        <f t="shared" si="338"/>
        <v>1</v>
      </c>
      <c r="I2706">
        <f t="shared" si="339"/>
        <v>0</v>
      </c>
      <c r="J2706">
        <f t="shared" si="340"/>
        <v>1</v>
      </c>
      <c r="K2706">
        <f t="shared" si="342"/>
        <v>4.4790398587912756</v>
      </c>
      <c r="L2706">
        <f t="shared" si="343"/>
        <v>3.3783659551054024</v>
      </c>
      <c r="M2706">
        <f t="shared" si="344"/>
        <v>1.1006739036858733</v>
      </c>
    </row>
    <row r="2707" spans="1:13" x14ac:dyDescent="0.2">
      <c r="A2707" s="1">
        <v>2705</v>
      </c>
      <c r="B2707">
        <v>5.5168608399674204</v>
      </c>
      <c r="C2707">
        <v>5.0544092103959422</v>
      </c>
      <c r="D2707">
        <f t="shared" si="341"/>
        <v>10.571270050363363</v>
      </c>
      <c r="E2707">
        <v>4</v>
      </c>
      <c r="F2707">
        <v>2</v>
      </c>
      <c r="G2707">
        <f t="shared" si="337"/>
        <v>6</v>
      </c>
      <c r="H2707">
        <f t="shared" si="338"/>
        <v>0</v>
      </c>
      <c r="I2707">
        <f t="shared" si="339"/>
        <v>0</v>
      </c>
      <c r="J2707">
        <f t="shared" si="340"/>
        <v>0</v>
      </c>
      <c r="K2707">
        <f t="shared" si="342"/>
        <v>1.5168608399674204</v>
      </c>
      <c r="L2707">
        <f t="shared" si="343"/>
        <v>3.0544092103959422</v>
      </c>
      <c r="M2707">
        <f t="shared" si="344"/>
        <v>4.5712700503633634</v>
      </c>
    </row>
    <row r="2708" spans="1:13" x14ac:dyDescent="0.2">
      <c r="A2708" s="1">
        <v>2706</v>
      </c>
      <c r="B2708">
        <v>6.3802532516210091</v>
      </c>
      <c r="C2708">
        <v>4.2359248960346081</v>
      </c>
      <c r="D2708">
        <f t="shared" si="341"/>
        <v>10.616178147655617</v>
      </c>
      <c r="E2708">
        <v>5</v>
      </c>
      <c r="F2708">
        <v>8</v>
      </c>
      <c r="G2708">
        <f t="shared" si="337"/>
        <v>13</v>
      </c>
      <c r="H2708">
        <f t="shared" si="338"/>
        <v>1</v>
      </c>
      <c r="I2708">
        <f t="shared" si="339"/>
        <v>0</v>
      </c>
      <c r="J2708">
        <f t="shared" si="340"/>
        <v>0</v>
      </c>
      <c r="K2708">
        <f t="shared" si="342"/>
        <v>1.3802532516210091</v>
      </c>
      <c r="L2708">
        <f t="shared" si="343"/>
        <v>3.7640751039653919</v>
      </c>
      <c r="M2708">
        <f t="shared" si="344"/>
        <v>2.3838218523443828</v>
      </c>
    </row>
    <row r="2709" spans="1:13" x14ac:dyDescent="0.2">
      <c r="A2709" s="1">
        <v>2707</v>
      </c>
      <c r="B2709">
        <v>6.8272567994897528</v>
      </c>
      <c r="C2709">
        <v>8.5126838227418595</v>
      </c>
      <c r="D2709">
        <f t="shared" si="341"/>
        <v>15.339940622231612</v>
      </c>
      <c r="E2709">
        <v>5.5</v>
      </c>
      <c r="F2709">
        <v>6</v>
      </c>
      <c r="G2709">
        <f t="shared" si="337"/>
        <v>11.5</v>
      </c>
      <c r="H2709">
        <f t="shared" si="338"/>
        <v>1</v>
      </c>
      <c r="I2709">
        <f t="shared" si="339"/>
        <v>1</v>
      </c>
      <c r="J2709">
        <f t="shared" si="340"/>
        <v>1</v>
      </c>
      <c r="K2709">
        <f t="shared" si="342"/>
        <v>1.3272567994897528</v>
      </c>
      <c r="L2709">
        <f t="shared" si="343"/>
        <v>2.5126838227418595</v>
      </c>
      <c r="M2709">
        <f t="shared" si="344"/>
        <v>3.8399406222316124</v>
      </c>
    </row>
    <row r="2710" spans="1:13" x14ac:dyDescent="0.2">
      <c r="A2710" s="1">
        <v>2708</v>
      </c>
      <c r="B2710">
        <v>3.8634544155229502</v>
      </c>
      <c r="C2710">
        <v>6.02303685439965</v>
      </c>
      <c r="D2710">
        <f t="shared" si="341"/>
        <v>9.8864912699226011</v>
      </c>
      <c r="E2710">
        <v>10</v>
      </c>
      <c r="F2710">
        <v>10</v>
      </c>
      <c r="G2710">
        <f t="shared" si="337"/>
        <v>20</v>
      </c>
      <c r="H2710">
        <f t="shared" si="338"/>
        <v>0</v>
      </c>
      <c r="I2710">
        <f t="shared" si="339"/>
        <v>0</v>
      </c>
      <c r="J2710">
        <f t="shared" si="340"/>
        <v>1</v>
      </c>
      <c r="K2710">
        <f t="shared" si="342"/>
        <v>6.1365455844770498</v>
      </c>
      <c r="L2710">
        <f t="shared" si="343"/>
        <v>3.97696314560035</v>
      </c>
      <c r="M2710">
        <f t="shared" si="344"/>
        <v>10.113508730077399</v>
      </c>
    </row>
    <row r="2711" spans="1:13" x14ac:dyDescent="0.2">
      <c r="A2711" s="1">
        <v>2709</v>
      </c>
      <c r="B2711">
        <v>6.4460704131281776</v>
      </c>
      <c r="C2711">
        <v>7.8506572819284237</v>
      </c>
      <c r="D2711">
        <f t="shared" si="341"/>
        <v>14.296727695056601</v>
      </c>
      <c r="E2711">
        <v>3.5</v>
      </c>
      <c r="F2711">
        <v>9</v>
      </c>
      <c r="G2711">
        <f t="shared" si="337"/>
        <v>12.5</v>
      </c>
      <c r="H2711">
        <f t="shared" si="338"/>
        <v>1</v>
      </c>
      <c r="I2711">
        <f t="shared" si="339"/>
        <v>0</v>
      </c>
      <c r="J2711">
        <f t="shared" si="340"/>
        <v>1</v>
      </c>
      <c r="K2711">
        <f t="shared" si="342"/>
        <v>2.9460704131281776</v>
      </c>
      <c r="L2711">
        <f t="shared" si="343"/>
        <v>1.1493427180715763</v>
      </c>
      <c r="M2711">
        <f t="shared" si="344"/>
        <v>1.7967276950566013</v>
      </c>
    </row>
    <row r="2712" spans="1:13" x14ac:dyDescent="0.2">
      <c r="A2712" s="1">
        <v>2710</v>
      </c>
      <c r="B2712">
        <v>5.7909787831383737</v>
      </c>
      <c r="C2712">
        <v>4.137109658255266</v>
      </c>
      <c r="D2712">
        <f t="shared" si="341"/>
        <v>9.9280884413936406</v>
      </c>
      <c r="E2712">
        <v>3.5</v>
      </c>
      <c r="F2712">
        <v>6.5</v>
      </c>
      <c r="G2712">
        <f t="shared" si="337"/>
        <v>10</v>
      </c>
      <c r="H2712">
        <f t="shared" si="338"/>
        <v>0</v>
      </c>
      <c r="I2712">
        <f t="shared" si="339"/>
        <v>0</v>
      </c>
      <c r="J2712">
        <f t="shared" si="340"/>
        <v>0</v>
      </c>
      <c r="K2712">
        <f t="shared" si="342"/>
        <v>2.2909787831383737</v>
      </c>
      <c r="L2712">
        <f t="shared" si="343"/>
        <v>2.362890341744734</v>
      </c>
      <c r="M2712">
        <f t="shared" si="344"/>
        <v>7.1911558606359449E-2</v>
      </c>
    </row>
    <row r="2713" spans="1:13" x14ac:dyDescent="0.2">
      <c r="A2713" s="1">
        <v>2711</v>
      </c>
      <c r="B2713">
        <v>2.204361363476615</v>
      </c>
      <c r="C2713">
        <v>0.38932326130736811</v>
      </c>
      <c r="D2713">
        <f t="shared" si="341"/>
        <v>2.5936846247839833</v>
      </c>
      <c r="E2713">
        <v>3.5</v>
      </c>
      <c r="F2713">
        <v>7.5</v>
      </c>
      <c r="G2713">
        <f t="shared" si="337"/>
        <v>11</v>
      </c>
      <c r="H2713">
        <f t="shared" si="338"/>
        <v>0</v>
      </c>
      <c r="I2713">
        <f t="shared" si="339"/>
        <v>1</v>
      </c>
      <c r="J2713">
        <f t="shared" si="340"/>
        <v>0</v>
      </c>
      <c r="K2713">
        <f t="shared" si="342"/>
        <v>1.295638636523385</v>
      </c>
      <c r="L2713">
        <f t="shared" si="343"/>
        <v>7.1106767386926322</v>
      </c>
      <c r="M2713">
        <f t="shared" si="344"/>
        <v>8.4063153752160176</v>
      </c>
    </row>
    <row r="2714" spans="1:13" x14ac:dyDescent="0.2">
      <c r="A2714" s="1">
        <v>2712</v>
      </c>
      <c r="B2714">
        <v>-3.6128786715302168E-2</v>
      </c>
      <c r="C2714">
        <v>-2.1919966417058911E-2</v>
      </c>
      <c r="D2714">
        <f t="shared" si="341"/>
        <v>-5.8048753132361075E-2</v>
      </c>
      <c r="E2714">
        <v>0</v>
      </c>
      <c r="F2714">
        <v>0</v>
      </c>
      <c r="G2714">
        <f t="shared" si="337"/>
        <v>0</v>
      </c>
      <c r="H2714">
        <f t="shared" si="338"/>
        <v>1</v>
      </c>
      <c r="I2714">
        <f t="shared" si="339"/>
        <v>1</v>
      </c>
      <c r="J2714">
        <f t="shared" si="340"/>
        <v>1</v>
      </c>
      <c r="K2714">
        <f t="shared" si="342"/>
        <v>3.6128786715302168E-2</v>
      </c>
      <c r="L2714">
        <f t="shared" si="343"/>
        <v>2.1919966417058911E-2</v>
      </c>
      <c r="M2714">
        <f t="shared" si="344"/>
        <v>5.8048753132361075E-2</v>
      </c>
    </row>
    <row r="2715" spans="1:13" x14ac:dyDescent="0.2">
      <c r="A2715" s="1">
        <v>2713</v>
      </c>
      <c r="B2715">
        <v>3.460485579134235</v>
      </c>
      <c r="C2715">
        <v>2.9511369801240792</v>
      </c>
      <c r="D2715">
        <f t="shared" si="341"/>
        <v>6.4116225592583138</v>
      </c>
      <c r="E2715">
        <v>3</v>
      </c>
      <c r="F2715">
        <v>8.5</v>
      </c>
      <c r="G2715">
        <f t="shared" si="337"/>
        <v>11.5</v>
      </c>
      <c r="H2715">
        <f t="shared" si="338"/>
        <v>0</v>
      </c>
      <c r="I2715">
        <f t="shared" si="339"/>
        <v>1</v>
      </c>
      <c r="J2715">
        <f t="shared" si="340"/>
        <v>0</v>
      </c>
      <c r="K2715">
        <f t="shared" si="342"/>
        <v>0.46048557913423505</v>
      </c>
      <c r="L2715">
        <f t="shared" si="343"/>
        <v>5.5488630198759203</v>
      </c>
      <c r="M2715">
        <f t="shared" si="344"/>
        <v>5.0883774407416862</v>
      </c>
    </row>
    <row r="2716" spans="1:13" x14ac:dyDescent="0.2">
      <c r="A2716" s="1">
        <v>2714</v>
      </c>
      <c r="B2716">
        <v>5.232007853892946</v>
      </c>
      <c r="C2716">
        <v>6.9682651183110291</v>
      </c>
      <c r="D2716">
        <f t="shared" si="341"/>
        <v>12.200272972203976</v>
      </c>
      <c r="E2716">
        <v>7</v>
      </c>
      <c r="F2716">
        <v>9</v>
      </c>
      <c r="G2716">
        <f t="shared" si="337"/>
        <v>16</v>
      </c>
      <c r="H2716">
        <f t="shared" si="338"/>
        <v>1</v>
      </c>
      <c r="I2716">
        <f t="shared" si="339"/>
        <v>1</v>
      </c>
      <c r="J2716">
        <f t="shared" si="340"/>
        <v>1</v>
      </c>
      <c r="K2716">
        <f t="shared" si="342"/>
        <v>1.767992146107054</v>
      </c>
      <c r="L2716">
        <f t="shared" si="343"/>
        <v>2.0317348816889709</v>
      </c>
      <c r="M2716">
        <f t="shared" si="344"/>
        <v>3.799727027796024</v>
      </c>
    </row>
    <row r="2717" spans="1:13" x14ac:dyDescent="0.2">
      <c r="A2717" s="1">
        <v>2715</v>
      </c>
      <c r="B2717">
        <v>8.1785145825817338</v>
      </c>
      <c r="C2717">
        <v>7.2889740129744087</v>
      </c>
      <c r="D2717">
        <f t="shared" si="341"/>
        <v>15.467488595556143</v>
      </c>
      <c r="E2717">
        <v>9.5</v>
      </c>
      <c r="F2717">
        <v>10</v>
      </c>
      <c r="G2717">
        <f t="shared" si="337"/>
        <v>19.5</v>
      </c>
      <c r="H2717">
        <f t="shared" si="338"/>
        <v>1</v>
      </c>
      <c r="I2717">
        <f t="shared" si="339"/>
        <v>1</v>
      </c>
      <c r="J2717">
        <f t="shared" si="340"/>
        <v>1</v>
      </c>
      <c r="K2717">
        <f t="shared" si="342"/>
        <v>1.3214854174182662</v>
      </c>
      <c r="L2717">
        <f t="shared" si="343"/>
        <v>2.7110259870255913</v>
      </c>
      <c r="M2717">
        <f t="shared" si="344"/>
        <v>4.0325114044438575</v>
      </c>
    </row>
    <row r="2718" spans="1:13" x14ac:dyDescent="0.2">
      <c r="A2718" s="1">
        <v>2716</v>
      </c>
      <c r="B2718">
        <v>4.881928070579229</v>
      </c>
      <c r="C2718">
        <v>3.3875317299225629</v>
      </c>
      <c r="D2718">
        <f t="shared" si="341"/>
        <v>8.2694598005017923</v>
      </c>
      <c r="E2718">
        <v>5</v>
      </c>
      <c r="F2718">
        <v>8</v>
      </c>
      <c r="G2718">
        <f t="shared" si="337"/>
        <v>13</v>
      </c>
      <c r="H2718">
        <f t="shared" si="338"/>
        <v>0</v>
      </c>
      <c r="I2718">
        <f t="shared" si="339"/>
        <v>0</v>
      </c>
      <c r="J2718">
        <f t="shared" si="340"/>
        <v>0</v>
      </c>
      <c r="K2718">
        <f t="shared" si="342"/>
        <v>0.11807192942077105</v>
      </c>
      <c r="L2718">
        <f t="shared" si="343"/>
        <v>4.6124682700774375</v>
      </c>
      <c r="M2718">
        <f t="shared" si="344"/>
        <v>4.7305401994982077</v>
      </c>
    </row>
    <row r="2719" spans="1:13" x14ac:dyDescent="0.2">
      <c r="A2719" s="1">
        <v>2717</v>
      </c>
      <c r="B2719">
        <v>0.2401664897370786</v>
      </c>
      <c r="C2719">
        <v>-0.35381768275993619</v>
      </c>
      <c r="D2719">
        <f t="shared" si="341"/>
        <v>-0.11365119302285759</v>
      </c>
      <c r="E2719">
        <v>6</v>
      </c>
      <c r="F2719">
        <v>3.5</v>
      </c>
      <c r="G2719">
        <f t="shared" si="337"/>
        <v>9.5</v>
      </c>
      <c r="H2719">
        <f t="shared" si="338"/>
        <v>1</v>
      </c>
      <c r="I2719">
        <f t="shared" si="339"/>
        <v>0</v>
      </c>
      <c r="J2719">
        <f t="shared" si="340"/>
        <v>1</v>
      </c>
      <c r="K2719">
        <f t="shared" si="342"/>
        <v>5.7598335102629212</v>
      </c>
      <c r="L2719">
        <f t="shared" si="343"/>
        <v>3.853817682759936</v>
      </c>
      <c r="M2719">
        <f t="shared" si="344"/>
        <v>9.6136511930228572</v>
      </c>
    </row>
    <row r="2720" spans="1:13" x14ac:dyDescent="0.2">
      <c r="A2720" s="1">
        <v>2718</v>
      </c>
      <c r="B2720">
        <v>5.6798625025872251</v>
      </c>
      <c r="C2720">
        <v>6.6658364467192088</v>
      </c>
      <c r="D2720">
        <f t="shared" si="341"/>
        <v>12.345698949306435</v>
      </c>
      <c r="E2720">
        <v>6.5</v>
      </c>
      <c r="F2720">
        <v>5.5</v>
      </c>
      <c r="G2720">
        <f t="shared" si="337"/>
        <v>12</v>
      </c>
      <c r="H2720">
        <f t="shared" si="338"/>
        <v>1</v>
      </c>
      <c r="I2720">
        <f t="shared" si="339"/>
        <v>1</v>
      </c>
      <c r="J2720">
        <f t="shared" si="340"/>
        <v>1</v>
      </c>
      <c r="K2720">
        <f t="shared" si="342"/>
        <v>0.82013749741277486</v>
      </c>
      <c r="L2720">
        <f t="shared" si="343"/>
        <v>1.1658364467192088</v>
      </c>
      <c r="M2720">
        <f t="shared" si="344"/>
        <v>0.34569894930643486</v>
      </c>
    </row>
    <row r="2721" spans="1:13" x14ac:dyDescent="0.2">
      <c r="A2721" s="1">
        <v>2719</v>
      </c>
      <c r="B2721">
        <v>0.29924815991958481</v>
      </c>
      <c r="C2721">
        <v>0.1226879105798008</v>
      </c>
      <c r="D2721">
        <f t="shared" si="341"/>
        <v>0.42193607049938564</v>
      </c>
      <c r="E2721">
        <v>0.5</v>
      </c>
      <c r="F2721">
        <v>5</v>
      </c>
      <c r="G2721">
        <f t="shared" si="337"/>
        <v>5.5</v>
      </c>
      <c r="H2721">
        <f t="shared" si="338"/>
        <v>1</v>
      </c>
      <c r="I2721">
        <f t="shared" si="339"/>
        <v>1</v>
      </c>
      <c r="J2721">
        <f t="shared" si="340"/>
        <v>0</v>
      </c>
      <c r="K2721">
        <f t="shared" si="342"/>
        <v>0.20075184008041519</v>
      </c>
      <c r="L2721">
        <f t="shared" si="343"/>
        <v>4.8773120894201991</v>
      </c>
      <c r="M2721">
        <f t="shared" si="344"/>
        <v>5.0780639295006145</v>
      </c>
    </row>
    <row r="2722" spans="1:13" x14ac:dyDescent="0.2">
      <c r="A2722" s="1">
        <v>2720</v>
      </c>
      <c r="B2722">
        <v>5.1544527509593774</v>
      </c>
      <c r="C2722">
        <v>5.2334363210056978</v>
      </c>
      <c r="D2722">
        <f t="shared" si="341"/>
        <v>10.387889071965075</v>
      </c>
      <c r="E2722">
        <v>3.5</v>
      </c>
      <c r="F2722">
        <v>6.5</v>
      </c>
      <c r="G2722">
        <f t="shared" si="337"/>
        <v>10</v>
      </c>
      <c r="H2722">
        <f t="shared" si="338"/>
        <v>0</v>
      </c>
      <c r="I2722">
        <f t="shared" si="339"/>
        <v>0</v>
      </c>
      <c r="J2722">
        <f t="shared" si="340"/>
        <v>1</v>
      </c>
      <c r="K2722">
        <f t="shared" si="342"/>
        <v>1.6544527509593774</v>
      </c>
      <c r="L2722">
        <f t="shared" si="343"/>
        <v>1.2665636789943022</v>
      </c>
      <c r="M2722">
        <f t="shared" si="344"/>
        <v>0.38788907196507516</v>
      </c>
    </row>
    <row r="2723" spans="1:13" x14ac:dyDescent="0.2">
      <c r="A2723" s="1">
        <v>2721</v>
      </c>
      <c r="B2723">
        <v>4.6605142770894457</v>
      </c>
      <c r="C2723">
        <v>8.6841117357209736</v>
      </c>
      <c r="D2723">
        <f t="shared" si="341"/>
        <v>13.344626012810419</v>
      </c>
      <c r="E2723">
        <v>2</v>
      </c>
      <c r="F2723">
        <v>0</v>
      </c>
      <c r="G2723">
        <f t="shared" si="337"/>
        <v>2</v>
      </c>
      <c r="H2723">
        <f t="shared" si="338"/>
        <v>0</v>
      </c>
      <c r="I2723">
        <f t="shared" si="339"/>
        <v>1</v>
      </c>
      <c r="J2723">
        <f t="shared" si="340"/>
        <v>0</v>
      </c>
      <c r="K2723">
        <f t="shared" si="342"/>
        <v>2.6605142770894457</v>
      </c>
      <c r="L2723">
        <f t="shared" si="343"/>
        <v>8.6841117357209736</v>
      </c>
      <c r="M2723">
        <f t="shared" si="344"/>
        <v>11.344626012810419</v>
      </c>
    </row>
    <row r="2724" spans="1:13" x14ac:dyDescent="0.2">
      <c r="A2724" s="1">
        <v>2722</v>
      </c>
      <c r="B2724">
        <v>6.9253043543688957</v>
      </c>
      <c r="C2724">
        <v>7.4894779817128212</v>
      </c>
      <c r="D2724">
        <f t="shared" si="341"/>
        <v>14.414782336081718</v>
      </c>
      <c r="E2724">
        <v>8.5</v>
      </c>
      <c r="F2724">
        <v>8.5</v>
      </c>
      <c r="G2724">
        <f t="shared" si="337"/>
        <v>17</v>
      </c>
      <c r="H2724">
        <f t="shared" si="338"/>
        <v>1</v>
      </c>
      <c r="I2724">
        <f t="shared" si="339"/>
        <v>1</v>
      </c>
      <c r="J2724">
        <f t="shared" si="340"/>
        <v>1</v>
      </c>
      <c r="K2724">
        <f t="shared" si="342"/>
        <v>1.5746956456311043</v>
      </c>
      <c r="L2724">
        <f t="shared" si="343"/>
        <v>1.0105220182871788</v>
      </c>
      <c r="M2724">
        <f t="shared" si="344"/>
        <v>2.5852176639182822</v>
      </c>
    </row>
    <row r="2725" spans="1:13" x14ac:dyDescent="0.2">
      <c r="A2725" s="1">
        <v>2723</v>
      </c>
      <c r="B2725">
        <v>7.5605937400586267</v>
      </c>
      <c r="C2725">
        <v>7.043473361576793</v>
      </c>
      <c r="D2725">
        <f t="shared" si="341"/>
        <v>14.604067101635419</v>
      </c>
      <c r="E2725">
        <v>5.5</v>
      </c>
      <c r="F2725">
        <v>7.5</v>
      </c>
      <c r="G2725">
        <f t="shared" si="337"/>
        <v>13</v>
      </c>
      <c r="H2725">
        <f t="shared" si="338"/>
        <v>1</v>
      </c>
      <c r="I2725">
        <f t="shared" si="339"/>
        <v>1</v>
      </c>
      <c r="J2725">
        <f t="shared" si="340"/>
        <v>1</v>
      </c>
      <c r="K2725">
        <f t="shared" si="342"/>
        <v>2.0605937400586267</v>
      </c>
      <c r="L2725">
        <f t="shared" si="343"/>
        <v>0.45652663842320695</v>
      </c>
      <c r="M2725">
        <f t="shared" si="344"/>
        <v>1.6040671016354189</v>
      </c>
    </row>
    <row r="2726" spans="1:13" x14ac:dyDescent="0.2">
      <c r="A2726" s="1">
        <v>2724</v>
      </c>
      <c r="B2726">
        <v>7.8568462706855744</v>
      </c>
      <c r="C2726">
        <v>7.603152222585396</v>
      </c>
      <c r="D2726">
        <f t="shared" si="341"/>
        <v>15.45999849327097</v>
      </c>
      <c r="E2726">
        <v>9</v>
      </c>
      <c r="F2726">
        <v>8</v>
      </c>
      <c r="G2726">
        <f t="shared" si="337"/>
        <v>17</v>
      </c>
      <c r="H2726">
        <f t="shared" si="338"/>
        <v>1</v>
      </c>
      <c r="I2726">
        <f t="shared" si="339"/>
        <v>1</v>
      </c>
      <c r="J2726">
        <f t="shared" si="340"/>
        <v>1</v>
      </c>
      <c r="K2726">
        <f t="shared" si="342"/>
        <v>1.1431537293144256</v>
      </c>
      <c r="L2726">
        <f t="shared" si="343"/>
        <v>0.39684777741460397</v>
      </c>
      <c r="M2726">
        <f t="shared" si="344"/>
        <v>1.5400015067290305</v>
      </c>
    </row>
    <row r="2727" spans="1:13" x14ac:dyDescent="0.2">
      <c r="A2727" s="1">
        <v>2725</v>
      </c>
      <c r="B2727">
        <v>6.8150144543048237</v>
      </c>
      <c r="C2727">
        <v>5.9277417857281138</v>
      </c>
      <c r="D2727">
        <f t="shared" si="341"/>
        <v>12.742756240032937</v>
      </c>
      <c r="E2727">
        <v>3</v>
      </c>
      <c r="F2727">
        <v>5</v>
      </c>
      <c r="G2727">
        <f t="shared" si="337"/>
        <v>8</v>
      </c>
      <c r="H2727">
        <f t="shared" si="338"/>
        <v>0</v>
      </c>
      <c r="I2727">
        <f t="shared" si="339"/>
        <v>0</v>
      </c>
      <c r="J2727">
        <f t="shared" si="340"/>
        <v>0</v>
      </c>
      <c r="K2727">
        <f t="shared" si="342"/>
        <v>3.8150144543048237</v>
      </c>
      <c r="L2727">
        <f t="shared" si="343"/>
        <v>0.92774178572811383</v>
      </c>
      <c r="M2727">
        <f t="shared" si="344"/>
        <v>4.7427562400329375</v>
      </c>
    </row>
    <row r="2728" spans="1:13" x14ac:dyDescent="0.2">
      <c r="A2728" s="1">
        <v>2726</v>
      </c>
      <c r="B2728">
        <v>6.688032613880412</v>
      </c>
      <c r="C2728">
        <v>4.6320220936606518</v>
      </c>
      <c r="D2728">
        <f t="shared" si="341"/>
        <v>11.320054707541065</v>
      </c>
      <c r="E2728">
        <v>6</v>
      </c>
      <c r="F2728">
        <v>4.5</v>
      </c>
      <c r="G2728">
        <f t="shared" si="337"/>
        <v>10.5</v>
      </c>
      <c r="H2728">
        <f t="shared" si="338"/>
        <v>1</v>
      </c>
      <c r="I2728">
        <f t="shared" si="339"/>
        <v>1</v>
      </c>
      <c r="J2728">
        <f t="shared" si="340"/>
        <v>1</v>
      </c>
      <c r="K2728">
        <f t="shared" si="342"/>
        <v>0.68803261388041204</v>
      </c>
      <c r="L2728">
        <f t="shared" si="343"/>
        <v>0.13202209366065176</v>
      </c>
      <c r="M2728">
        <f t="shared" si="344"/>
        <v>0.82005470754106469</v>
      </c>
    </row>
    <row r="2729" spans="1:13" x14ac:dyDescent="0.2">
      <c r="A2729" s="1">
        <v>2727</v>
      </c>
      <c r="B2729">
        <v>3.6131006915409398</v>
      </c>
      <c r="C2729">
        <v>8.2469833505015018</v>
      </c>
      <c r="D2729">
        <f t="shared" si="341"/>
        <v>11.860084042042441</v>
      </c>
      <c r="E2729">
        <v>4.5</v>
      </c>
      <c r="F2729">
        <v>2</v>
      </c>
      <c r="G2729">
        <f t="shared" si="337"/>
        <v>6.5</v>
      </c>
      <c r="H2729">
        <f t="shared" si="338"/>
        <v>0</v>
      </c>
      <c r="I2729">
        <f t="shared" si="339"/>
        <v>1</v>
      </c>
      <c r="J2729">
        <f t="shared" si="340"/>
        <v>0</v>
      </c>
      <c r="K2729">
        <f t="shared" si="342"/>
        <v>0.88689930845906018</v>
      </c>
      <c r="L2729">
        <f t="shared" si="343"/>
        <v>6.2469833505015018</v>
      </c>
      <c r="M2729">
        <f t="shared" si="344"/>
        <v>5.3600840420424412</v>
      </c>
    </row>
    <row r="2730" spans="1:13" x14ac:dyDescent="0.2">
      <c r="A2730" s="1">
        <v>2728</v>
      </c>
      <c r="B2730">
        <v>5.6905402670943959</v>
      </c>
      <c r="C2730">
        <v>6.9871719411084063</v>
      </c>
      <c r="D2730">
        <f t="shared" si="341"/>
        <v>12.677712208202802</v>
      </c>
      <c r="E2730">
        <v>6.5</v>
      </c>
      <c r="F2730">
        <v>5.5</v>
      </c>
      <c r="G2730">
        <f t="shared" si="337"/>
        <v>12</v>
      </c>
      <c r="H2730">
        <f t="shared" si="338"/>
        <v>1</v>
      </c>
      <c r="I2730">
        <f t="shared" si="339"/>
        <v>1</v>
      </c>
      <c r="J2730">
        <f t="shared" si="340"/>
        <v>1</v>
      </c>
      <c r="K2730">
        <f t="shared" si="342"/>
        <v>0.80945973290560413</v>
      </c>
      <c r="L2730">
        <f t="shared" si="343"/>
        <v>1.4871719411084063</v>
      </c>
      <c r="M2730">
        <f t="shared" si="344"/>
        <v>0.6777122082028022</v>
      </c>
    </row>
    <row r="2731" spans="1:13" x14ac:dyDescent="0.2">
      <c r="A2731" s="1">
        <v>2729</v>
      </c>
      <c r="B2731">
        <v>5.5171514554387064</v>
      </c>
      <c r="C2731">
        <v>4.6039364577297217</v>
      </c>
      <c r="D2731">
        <f t="shared" si="341"/>
        <v>10.121087913168427</v>
      </c>
      <c r="E2731">
        <v>3.5</v>
      </c>
      <c r="F2731">
        <v>4.5</v>
      </c>
      <c r="G2731">
        <f t="shared" si="337"/>
        <v>8</v>
      </c>
      <c r="H2731">
        <f t="shared" si="338"/>
        <v>0</v>
      </c>
      <c r="I2731">
        <f t="shared" si="339"/>
        <v>0</v>
      </c>
      <c r="J2731">
        <f t="shared" si="340"/>
        <v>1</v>
      </c>
      <c r="K2731">
        <f t="shared" si="342"/>
        <v>2.0171514554387064</v>
      </c>
      <c r="L2731">
        <f t="shared" si="343"/>
        <v>0.10393645772972171</v>
      </c>
      <c r="M2731">
        <f t="shared" si="344"/>
        <v>2.1210879131684273</v>
      </c>
    </row>
    <row r="2732" spans="1:13" x14ac:dyDescent="0.2">
      <c r="A2732" s="1">
        <v>2730</v>
      </c>
      <c r="B2732">
        <v>6.052744262392463</v>
      </c>
      <c r="C2732">
        <v>5.1973618309902259</v>
      </c>
      <c r="D2732">
        <f t="shared" si="341"/>
        <v>11.250106093382689</v>
      </c>
      <c r="E2732">
        <v>7</v>
      </c>
      <c r="F2732">
        <v>8</v>
      </c>
      <c r="G2732">
        <f t="shared" si="337"/>
        <v>15</v>
      </c>
      <c r="H2732">
        <f t="shared" si="338"/>
        <v>1</v>
      </c>
      <c r="I2732">
        <f t="shared" si="339"/>
        <v>1</v>
      </c>
      <c r="J2732">
        <f t="shared" si="340"/>
        <v>1</v>
      </c>
      <c r="K2732">
        <f t="shared" si="342"/>
        <v>0.94725573760753701</v>
      </c>
      <c r="L2732">
        <f t="shared" si="343"/>
        <v>2.8026381690097741</v>
      </c>
      <c r="M2732">
        <f t="shared" si="344"/>
        <v>3.7498939066173111</v>
      </c>
    </row>
    <row r="2733" spans="1:13" x14ac:dyDescent="0.2">
      <c r="A2733" s="1">
        <v>2731</v>
      </c>
      <c r="B2733">
        <v>6.4532854054154383</v>
      </c>
      <c r="C2733">
        <v>6.5863535130035018</v>
      </c>
      <c r="D2733">
        <f t="shared" si="341"/>
        <v>13.039638918418941</v>
      </c>
      <c r="E2733">
        <v>3</v>
      </c>
      <c r="F2733">
        <v>7.5</v>
      </c>
      <c r="G2733">
        <f t="shared" si="337"/>
        <v>10.5</v>
      </c>
      <c r="H2733">
        <f t="shared" si="338"/>
        <v>1</v>
      </c>
      <c r="I2733">
        <f t="shared" si="339"/>
        <v>0</v>
      </c>
      <c r="J2733">
        <f t="shared" si="340"/>
        <v>1</v>
      </c>
      <c r="K2733">
        <f t="shared" si="342"/>
        <v>3.4532854054154383</v>
      </c>
      <c r="L2733">
        <f t="shared" si="343"/>
        <v>0.9136464869964982</v>
      </c>
      <c r="M2733">
        <f t="shared" si="344"/>
        <v>2.539638918418941</v>
      </c>
    </row>
    <row r="2734" spans="1:13" x14ac:dyDescent="0.2">
      <c r="A2734" s="1">
        <v>2732</v>
      </c>
      <c r="B2734">
        <v>5.1123776832261081</v>
      </c>
      <c r="C2734">
        <v>5.9579812849325027</v>
      </c>
      <c r="D2734">
        <f t="shared" si="341"/>
        <v>11.070358968158612</v>
      </c>
      <c r="E2734">
        <v>8</v>
      </c>
      <c r="F2734">
        <v>8</v>
      </c>
      <c r="G2734">
        <f t="shared" si="337"/>
        <v>16</v>
      </c>
      <c r="H2734">
        <f t="shared" si="338"/>
        <v>1</v>
      </c>
      <c r="I2734">
        <f t="shared" si="339"/>
        <v>1</v>
      </c>
      <c r="J2734">
        <f t="shared" si="340"/>
        <v>1</v>
      </c>
      <c r="K2734">
        <f t="shared" si="342"/>
        <v>2.8876223167738919</v>
      </c>
      <c r="L2734">
        <f t="shared" si="343"/>
        <v>2.0420187150674973</v>
      </c>
      <c r="M2734">
        <f t="shared" si="344"/>
        <v>4.9296410318413884</v>
      </c>
    </row>
    <row r="2735" spans="1:13" x14ac:dyDescent="0.2">
      <c r="A2735" s="1">
        <v>2733</v>
      </c>
      <c r="B2735">
        <v>6.6339520704951926</v>
      </c>
      <c r="C2735">
        <v>5.8312289166579774</v>
      </c>
      <c r="D2735">
        <f t="shared" si="341"/>
        <v>12.46518098715317</v>
      </c>
      <c r="E2735">
        <v>8.5</v>
      </c>
      <c r="F2735">
        <v>9</v>
      </c>
      <c r="G2735">
        <f t="shared" si="337"/>
        <v>17.5</v>
      </c>
      <c r="H2735">
        <f t="shared" si="338"/>
        <v>1</v>
      </c>
      <c r="I2735">
        <f t="shared" si="339"/>
        <v>1</v>
      </c>
      <c r="J2735">
        <f t="shared" si="340"/>
        <v>1</v>
      </c>
      <c r="K2735">
        <f t="shared" si="342"/>
        <v>1.8660479295048074</v>
      </c>
      <c r="L2735">
        <f t="shared" si="343"/>
        <v>3.1687710833420226</v>
      </c>
      <c r="M2735">
        <f t="shared" si="344"/>
        <v>5.03481901284683</v>
      </c>
    </row>
    <row r="2736" spans="1:13" x14ac:dyDescent="0.2">
      <c r="A2736" s="1">
        <v>2734</v>
      </c>
      <c r="B2736">
        <v>4.9486977220839181</v>
      </c>
      <c r="C2736">
        <v>9.3464976115500544</v>
      </c>
      <c r="D2736">
        <f t="shared" si="341"/>
        <v>14.295195333633973</v>
      </c>
      <c r="E2736">
        <v>0</v>
      </c>
      <c r="F2736">
        <v>0</v>
      </c>
      <c r="G2736">
        <f t="shared" si="337"/>
        <v>0</v>
      </c>
      <c r="H2736">
        <f t="shared" si="338"/>
        <v>0</v>
      </c>
      <c r="I2736">
        <f t="shared" si="339"/>
        <v>1</v>
      </c>
      <c r="J2736">
        <f t="shared" si="340"/>
        <v>0</v>
      </c>
      <c r="K2736">
        <f t="shared" si="342"/>
        <v>4.9486977220839181</v>
      </c>
      <c r="L2736">
        <f t="shared" si="343"/>
        <v>9.3464976115500544</v>
      </c>
      <c r="M2736">
        <f t="shared" si="344"/>
        <v>14.295195333633973</v>
      </c>
    </row>
    <row r="2737" spans="1:13" x14ac:dyDescent="0.2">
      <c r="A2737" s="1">
        <v>2735</v>
      </c>
      <c r="B2737">
        <v>1.157253831828907</v>
      </c>
      <c r="C2737">
        <v>2.259253978075201</v>
      </c>
      <c r="D2737">
        <f t="shared" si="341"/>
        <v>3.416507809904108</v>
      </c>
      <c r="E2737">
        <v>0</v>
      </c>
      <c r="F2737">
        <v>0</v>
      </c>
      <c r="G2737">
        <f t="shared" si="337"/>
        <v>0</v>
      </c>
      <c r="H2737">
        <f t="shared" si="338"/>
        <v>1</v>
      </c>
      <c r="I2737">
        <f t="shared" si="339"/>
        <v>1</v>
      </c>
      <c r="J2737">
        <f t="shared" si="340"/>
        <v>1</v>
      </c>
      <c r="K2737">
        <f t="shared" si="342"/>
        <v>1.157253831828907</v>
      </c>
      <c r="L2737">
        <f t="shared" si="343"/>
        <v>2.259253978075201</v>
      </c>
      <c r="M2737">
        <f t="shared" si="344"/>
        <v>3.416507809904108</v>
      </c>
    </row>
    <row r="2738" spans="1:13" x14ac:dyDescent="0.2">
      <c r="A2738" s="1">
        <v>2736</v>
      </c>
      <c r="B2738">
        <v>4.5273648597385234</v>
      </c>
      <c r="C2738">
        <v>3.7450494158899241</v>
      </c>
      <c r="D2738">
        <f t="shared" si="341"/>
        <v>8.2724142756284476</v>
      </c>
      <c r="E2738">
        <v>5.5</v>
      </c>
      <c r="F2738">
        <v>3</v>
      </c>
      <c r="G2738">
        <f t="shared" si="337"/>
        <v>8.5</v>
      </c>
      <c r="H2738">
        <f t="shared" si="338"/>
        <v>1</v>
      </c>
      <c r="I2738">
        <f t="shared" si="339"/>
        <v>0</v>
      </c>
      <c r="J2738">
        <f t="shared" si="340"/>
        <v>1</v>
      </c>
      <c r="K2738">
        <f t="shared" si="342"/>
        <v>0.97263514026147657</v>
      </c>
      <c r="L2738">
        <f t="shared" si="343"/>
        <v>0.74504941588992413</v>
      </c>
      <c r="M2738">
        <f t="shared" si="344"/>
        <v>0.22758572437155244</v>
      </c>
    </row>
    <row r="2739" spans="1:13" x14ac:dyDescent="0.2">
      <c r="A2739" s="1">
        <v>2737</v>
      </c>
      <c r="B2739">
        <v>1.720971277202751</v>
      </c>
      <c r="C2739">
        <v>4.9818846693824952</v>
      </c>
      <c r="D2739">
        <f t="shared" si="341"/>
        <v>6.7028559465852462</v>
      </c>
      <c r="E2739">
        <v>5</v>
      </c>
      <c r="F2739">
        <v>6</v>
      </c>
      <c r="G2739">
        <f t="shared" si="337"/>
        <v>11</v>
      </c>
      <c r="H2739">
        <f t="shared" si="338"/>
        <v>0</v>
      </c>
      <c r="I2739">
        <f t="shared" si="339"/>
        <v>0</v>
      </c>
      <c r="J2739">
        <f t="shared" si="340"/>
        <v>0</v>
      </c>
      <c r="K2739">
        <f t="shared" si="342"/>
        <v>3.279028722797249</v>
      </c>
      <c r="L2739">
        <f t="shared" si="343"/>
        <v>1.0181153306175048</v>
      </c>
      <c r="M2739">
        <f t="shared" si="344"/>
        <v>4.2971440534147538</v>
      </c>
    </row>
    <row r="2740" spans="1:13" x14ac:dyDescent="0.2">
      <c r="A2740" s="1">
        <v>2738</v>
      </c>
      <c r="B2740">
        <v>1.2594446857107211</v>
      </c>
      <c r="C2740">
        <v>2.5940533417056741</v>
      </c>
      <c r="D2740">
        <f t="shared" si="341"/>
        <v>3.8534980274163955</v>
      </c>
      <c r="E2740">
        <v>8</v>
      </c>
      <c r="F2740">
        <v>10</v>
      </c>
      <c r="G2740">
        <f t="shared" si="337"/>
        <v>18</v>
      </c>
      <c r="H2740">
        <f t="shared" si="338"/>
        <v>0</v>
      </c>
      <c r="I2740">
        <f t="shared" si="339"/>
        <v>0</v>
      </c>
      <c r="J2740">
        <f t="shared" si="340"/>
        <v>0</v>
      </c>
      <c r="K2740">
        <f t="shared" si="342"/>
        <v>6.7405553142892787</v>
      </c>
      <c r="L2740">
        <f t="shared" si="343"/>
        <v>7.4059466582943259</v>
      </c>
      <c r="M2740">
        <f t="shared" si="344"/>
        <v>14.146501972583604</v>
      </c>
    </row>
    <row r="2741" spans="1:13" x14ac:dyDescent="0.2">
      <c r="A2741" s="1">
        <v>2739</v>
      </c>
      <c r="B2741">
        <v>1.66912451588984</v>
      </c>
      <c r="C2741">
        <v>0.94997114566609053</v>
      </c>
      <c r="D2741">
        <f t="shared" si="341"/>
        <v>2.6190956615559307</v>
      </c>
      <c r="E2741">
        <v>9</v>
      </c>
      <c r="F2741">
        <v>0.5</v>
      </c>
      <c r="G2741">
        <f t="shared" si="337"/>
        <v>9.5</v>
      </c>
      <c r="H2741">
        <f t="shared" si="338"/>
        <v>1</v>
      </c>
      <c r="I2741">
        <f t="shared" si="339"/>
        <v>0</v>
      </c>
      <c r="J2741">
        <f t="shared" si="340"/>
        <v>1</v>
      </c>
      <c r="K2741">
        <f t="shared" si="342"/>
        <v>7.3308754841101598</v>
      </c>
      <c r="L2741">
        <f t="shared" si="343"/>
        <v>0.44997114566609053</v>
      </c>
      <c r="M2741">
        <f t="shared" si="344"/>
        <v>6.8809043384440693</v>
      </c>
    </row>
    <row r="2742" spans="1:13" x14ac:dyDescent="0.2">
      <c r="A2742" s="1">
        <v>2740</v>
      </c>
      <c r="B2742">
        <v>6.2943666145581263</v>
      </c>
      <c r="C2742">
        <v>7.4344310490015806</v>
      </c>
      <c r="D2742">
        <f t="shared" si="341"/>
        <v>13.728797663559707</v>
      </c>
      <c r="E2742">
        <v>4.5</v>
      </c>
      <c r="F2742">
        <v>5</v>
      </c>
      <c r="G2742">
        <f t="shared" si="337"/>
        <v>9.5</v>
      </c>
      <c r="H2742">
        <f t="shared" si="338"/>
        <v>0</v>
      </c>
      <c r="I2742">
        <f t="shared" si="339"/>
        <v>0</v>
      </c>
      <c r="J2742">
        <f t="shared" si="340"/>
        <v>0</v>
      </c>
      <c r="K2742">
        <f t="shared" si="342"/>
        <v>1.7943666145581263</v>
      </c>
      <c r="L2742">
        <f t="shared" si="343"/>
        <v>2.4344310490015806</v>
      </c>
      <c r="M2742">
        <f t="shared" si="344"/>
        <v>4.2287976635597069</v>
      </c>
    </row>
    <row r="2743" spans="1:13" x14ac:dyDescent="0.2">
      <c r="A2743" s="1">
        <v>2741</v>
      </c>
      <c r="B2743">
        <v>4.8163893622946814</v>
      </c>
      <c r="C2743">
        <v>5.1137624855512316</v>
      </c>
      <c r="D2743">
        <f t="shared" si="341"/>
        <v>9.930151847845913</v>
      </c>
      <c r="E2743">
        <v>8</v>
      </c>
      <c r="F2743">
        <v>8</v>
      </c>
      <c r="G2743">
        <f t="shared" si="337"/>
        <v>16</v>
      </c>
      <c r="H2743">
        <f t="shared" si="338"/>
        <v>0</v>
      </c>
      <c r="I2743">
        <f t="shared" si="339"/>
        <v>0</v>
      </c>
      <c r="J2743">
        <f t="shared" si="340"/>
        <v>1</v>
      </c>
      <c r="K2743">
        <f t="shared" si="342"/>
        <v>3.1836106377053186</v>
      </c>
      <c r="L2743">
        <f t="shared" si="343"/>
        <v>2.8862375144487684</v>
      </c>
      <c r="M2743">
        <f t="shared" si="344"/>
        <v>6.069848152154087</v>
      </c>
    </row>
    <row r="2744" spans="1:13" x14ac:dyDescent="0.2">
      <c r="A2744" s="1">
        <v>2742</v>
      </c>
      <c r="B2744">
        <v>5.8122278864179506</v>
      </c>
      <c r="C2744">
        <v>9.3696012283748722</v>
      </c>
      <c r="D2744">
        <f t="shared" si="341"/>
        <v>15.181829114792823</v>
      </c>
      <c r="E2744">
        <v>0</v>
      </c>
      <c r="F2744">
        <v>0</v>
      </c>
      <c r="G2744">
        <f t="shared" si="337"/>
        <v>0</v>
      </c>
      <c r="H2744">
        <f t="shared" si="338"/>
        <v>0</v>
      </c>
      <c r="I2744">
        <f t="shared" si="339"/>
        <v>0</v>
      </c>
      <c r="J2744">
        <f t="shared" si="340"/>
        <v>0</v>
      </c>
      <c r="K2744">
        <f t="shared" si="342"/>
        <v>5.8122278864179506</v>
      </c>
      <c r="L2744">
        <f t="shared" si="343"/>
        <v>9.3696012283748722</v>
      </c>
      <c r="M2744">
        <f t="shared" si="344"/>
        <v>15.181829114792823</v>
      </c>
    </row>
    <row r="2745" spans="1:13" x14ac:dyDescent="0.2">
      <c r="A2745" s="1">
        <v>2743</v>
      </c>
      <c r="B2745">
        <v>5.4776030415427819</v>
      </c>
      <c r="C2745">
        <v>8.4708715015712297</v>
      </c>
      <c r="D2745">
        <f t="shared" si="341"/>
        <v>13.948474543114012</v>
      </c>
      <c r="E2745">
        <v>7</v>
      </c>
      <c r="F2745">
        <v>4.5</v>
      </c>
      <c r="G2745">
        <f t="shared" si="337"/>
        <v>11.5</v>
      </c>
      <c r="H2745">
        <f t="shared" si="338"/>
        <v>1</v>
      </c>
      <c r="I2745">
        <f t="shared" si="339"/>
        <v>1</v>
      </c>
      <c r="J2745">
        <f t="shared" si="340"/>
        <v>0</v>
      </c>
      <c r="K2745">
        <f t="shared" si="342"/>
        <v>1.5223969584572181</v>
      </c>
      <c r="L2745">
        <f t="shared" si="343"/>
        <v>3.9708715015712297</v>
      </c>
      <c r="M2745">
        <f t="shared" si="344"/>
        <v>2.4484745431140116</v>
      </c>
    </row>
    <row r="2746" spans="1:13" x14ac:dyDescent="0.2">
      <c r="A2746" s="1">
        <v>2744</v>
      </c>
      <c r="B2746">
        <v>6.4327274936116794</v>
      </c>
      <c r="C2746">
        <v>4.1906977162597761</v>
      </c>
      <c r="D2746">
        <f t="shared" si="341"/>
        <v>10.623425209871456</v>
      </c>
      <c r="E2746">
        <v>5</v>
      </c>
      <c r="F2746">
        <v>3.5</v>
      </c>
      <c r="G2746">
        <f t="shared" si="337"/>
        <v>8.5</v>
      </c>
      <c r="H2746">
        <f t="shared" si="338"/>
        <v>0</v>
      </c>
      <c r="I2746">
        <f t="shared" si="339"/>
        <v>0</v>
      </c>
      <c r="J2746">
        <f t="shared" si="340"/>
        <v>1</v>
      </c>
      <c r="K2746">
        <f t="shared" si="342"/>
        <v>1.4327274936116794</v>
      </c>
      <c r="L2746">
        <f t="shared" si="343"/>
        <v>0.69069771625977605</v>
      </c>
      <c r="M2746">
        <f t="shared" si="344"/>
        <v>2.1234252098714563</v>
      </c>
    </row>
    <row r="2747" spans="1:13" x14ac:dyDescent="0.2">
      <c r="A2747" s="1">
        <v>2745</v>
      </c>
      <c r="B2747">
        <v>6.6365251334342128</v>
      </c>
      <c r="C2747">
        <v>4.6841599341130378</v>
      </c>
      <c r="D2747">
        <f t="shared" si="341"/>
        <v>11.320685067547251</v>
      </c>
      <c r="E2747">
        <v>9</v>
      </c>
      <c r="F2747">
        <v>8</v>
      </c>
      <c r="G2747">
        <f t="shared" si="337"/>
        <v>17</v>
      </c>
      <c r="H2747">
        <f t="shared" si="338"/>
        <v>1</v>
      </c>
      <c r="I2747">
        <f t="shared" si="339"/>
        <v>1</v>
      </c>
      <c r="J2747">
        <f t="shared" si="340"/>
        <v>0</v>
      </c>
      <c r="K2747">
        <f t="shared" si="342"/>
        <v>2.3634748665657872</v>
      </c>
      <c r="L2747">
        <f t="shared" si="343"/>
        <v>3.3158400658869622</v>
      </c>
      <c r="M2747">
        <f t="shared" si="344"/>
        <v>5.6793149324527494</v>
      </c>
    </row>
    <row r="2748" spans="1:13" x14ac:dyDescent="0.2">
      <c r="A2748" s="1">
        <v>2746</v>
      </c>
      <c r="B2748">
        <v>3.5849665755410238</v>
      </c>
      <c r="C2748">
        <v>3.7573743208225112</v>
      </c>
      <c r="D2748">
        <f t="shared" si="341"/>
        <v>7.3423408963635346</v>
      </c>
      <c r="E2748">
        <v>7.5</v>
      </c>
      <c r="F2748">
        <v>10</v>
      </c>
      <c r="G2748">
        <f t="shared" si="337"/>
        <v>17.5</v>
      </c>
      <c r="H2748">
        <f t="shared" si="338"/>
        <v>0</v>
      </c>
      <c r="I2748">
        <f t="shared" si="339"/>
        <v>0</v>
      </c>
      <c r="J2748">
        <f t="shared" si="340"/>
        <v>0</v>
      </c>
      <c r="K2748">
        <f t="shared" si="342"/>
        <v>3.9150334244589762</v>
      </c>
      <c r="L2748">
        <f t="shared" si="343"/>
        <v>6.2426256791774888</v>
      </c>
      <c r="M2748">
        <f t="shared" si="344"/>
        <v>10.157659103636465</v>
      </c>
    </row>
    <row r="2749" spans="1:13" x14ac:dyDescent="0.2">
      <c r="A2749" s="1">
        <v>2747</v>
      </c>
      <c r="B2749">
        <v>2.899149586704787</v>
      </c>
      <c r="C2749">
        <v>5.6346949066092247</v>
      </c>
      <c r="D2749">
        <f t="shared" si="341"/>
        <v>8.5338444933140121</v>
      </c>
      <c r="E2749">
        <v>2.5</v>
      </c>
      <c r="F2749">
        <v>0</v>
      </c>
      <c r="G2749">
        <f t="shared" si="337"/>
        <v>2.5</v>
      </c>
      <c r="H2749">
        <f t="shared" si="338"/>
        <v>1</v>
      </c>
      <c r="I2749">
        <f t="shared" si="339"/>
        <v>1</v>
      </c>
      <c r="J2749">
        <f t="shared" si="340"/>
        <v>0</v>
      </c>
      <c r="K2749">
        <f t="shared" si="342"/>
        <v>0.39914958670478695</v>
      </c>
      <c r="L2749">
        <f t="shared" si="343"/>
        <v>5.6346949066092247</v>
      </c>
      <c r="M2749">
        <f t="shared" si="344"/>
        <v>6.0338444933140121</v>
      </c>
    </row>
    <row r="2750" spans="1:13" x14ac:dyDescent="0.2">
      <c r="A2750" s="1">
        <v>2748</v>
      </c>
      <c r="B2750">
        <v>2.7709896359942929</v>
      </c>
      <c r="C2750">
        <v>7.0717846546235901</v>
      </c>
      <c r="D2750">
        <f t="shared" si="341"/>
        <v>9.8427742906178821</v>
      </c>
      <c r="E2750">
        <v>7</v>
      </c>
      <c r="F2750">
        <v>6</v>
      </c>
      <c r="G2750">
        <f t="shared" si="337"/>
        <v>13</v>
      </c>
      <c r="H2750">
        <f t="shared" si="338"/>
        <v>0</v>
      </c>
      <c r="I2750">
        <f t="shared" si="339"/>
        <v>0</v>
      </c>
      <c r="J2750">
        <f t="shared" si="340"/>
        <v>1</v>
      </c>
      <c r="K2750">
        <f t="shared" si="342"/>
        <v>4.2290103640057071</v>
      </c>
      <c r="L2750">
        <f t="shared" si="343"/>
        <v>1.0717846546235901</v>
      </c>
      <c r="M2750">
        <f t="shared" si="344"/>
        <v>3.1572257093821179</v>
      </c>
    </row>
    <row r="2751" spans="1:13" x14ac:dyDescent="0.2">
      <c r="A2751" s="1">
        <v>2749</v>
      </c>
      <c r="B2751">
        <v>7.4794919902842247</v>
      </c>
      <c r="C2751">
        <v>-0.1039504133567008</v>
      </c>
      <c r="D2751">
        <f t="shared" si="341"/>
        <v>7.3755415769275237</v>
      </c>
      <c r="E2751">
        <v>6</v>
      </c>
      <c r="F2751">
        <v>1</v>
      </c>
      <c r="G2751">
        <f t="shared" si="337"/>
        <v>7</v>
      </c>
      <c r="H2751">
        <f t="shared" si="338"/>
        <v>1</v>
      </c>
      <c r="I2751">
        <f t="shared" si="339"/>
        <v>1</v>
      </c>
      <c r="J2751">
        <f t="shared" si="340"/>
        <v>1</v>
      </c>
      <c r="K2751">
        <f t="shared" si="342"/>
        <v>1.4794919902842247</v>
      </c>
      <c r="L2751">
        <f t="shared" si="343"/>
        <v>1.1039504133567009</v>
      </c>
      <c r="M2751">
        <f t="shared" si="344"/>
        <v>0.37554157692752366</v>
      </c>
    </row>
    <row r="2752" spans="1:13" x14ac:dyDescent="0.2">
      <c r="A2752" s="1">
        <v>2750</v>
      </c>
      <c r="B2752">
        <v>6.5737102981447686</v>
      </c>
      <c r="C2752">
        <v>3.641766722513422</v>
      </c>
      <c r="D2752">
        <f t="shared" si="341"/>
        <v>10.215477020658192</v>
      </c>
      <c r="E2752">
        <v>3.5</v>
      </c>
      <c r="F2752">
        <v>2</v>
      </c>
      <c r="G2752">
        <f t="shared" si="337"/>
        <v>5.5</v>
      </c>
      <c r="H2752">
        <f t="shared" si="338"/>
        <v>0</v>
      </c>
      <c r="I2752">
        <f t="shared" si="339"/>
        <v>0</v>
      </c>
      <c r="J2752">
        <f t="shared" si="340"/>
        <v>1</v>
      </c>
      <c r="K2752">
        <f t="shared" si="342"/>
        <v>3.0737102981447686</v>
      </c>
      <c r="L2752">
        <f t="shared" si="343"/>
        <v>1.641766722513422</v>
      </c>
      <c r="M2752">
        <f t="shared" si="344"/>
        <v>4.7154770206581915</v>
      </c>
    </row>
    <row r="2753" spans="1:13" x14ac:dyDescent="0.2">
      <c r="A2753" s="1">
        <v>2751</v>
      </c>
      <c r="B2753">
        <v>3.046297060494541</v>
      </c>
      <c r="C2753">
        <v>6.6229398694779427</v>
      </c>
      <c r="D2753">
        <f t="shared" si="341"/>
        <v>9.6692369299724845</v>
      </c>
      <c r="E2753">
        <v>5</v>
      </c>
      <c r="F2753">
        <v>1.5</v>
      </c>
      <c r="G2753">
        <f t="shared" si="337"/>
        <v>6.5</v>
      </c>
      <c r="H2753">
        <f t="shared" si="338"/>
        <v>1</v>
      </c>
      <c r="I2753">
        <f t="shared" si="339"/>
        <v>0</v>
      </c>
      <c r="J2753">
        <f t="shared" si="340"/>
        <v>0</v>
      </c>
      <c r="K2753">
        <f t="shared" si="342"/>
        <v>1.953702939505459</v>
      </c>
      <c r="L2753">
        <f t="shared" si="343"/>
        <v>5.1229398694779427</v>
      </c>
      <c r="M2753">
        <f t="shared" si="344"/>
        <v>3.1692369299724845</v>
      </c>
    </row>
    <row r="2754" spans="1:13" x14ac:dyDescent="0.2">
      <c r="A2754" s="1">
        <v>2752</v>
      </c>
      <c r="B2754">
        <v>8.1863061581592369</v>
      </c>
      <c r="C2754">
        <v>7.83066249321491</v>
      </c>
      <c r="D2754">
        <f t="shared" si="341"/>
        <v>16.016968651374146</v>
      </c>
      <c r="E2754">
        <v>9</v>
      </c>
      <c r="F2754">
        <v>8</v>
      </c>
      <c r="G2754">
        <f t="shared" ref="G2754:G2817" si="345">E2754+F2754</f>
        <v>17</v>
      </c>
      <c r="H2754">
        <f t="shared" ref="H2754:H2817" si="346">IF(OR(AND(G2754&gt;10,D2754&gt;10),AND(G2754&lt;10,D2754&lt;10)),1,0)</f>
        <v>1</v>
      </c>
      <c r="I2754">
        <f t="shared" ref="I2754:I2817" si="347">IF(OR(AND(B2754&gt;5,E2754&gt;5),AND(B2754&lt;5,E2754&lt;5)),1,0)</f>
        <v>1</v>
      </c>
      <c r="J2754">
        <f t="shared" ref="J2754:J2817" si="348">IF(OR(AND(C2754&gt;5,F2754&gt;5),AND(C2754&lt;5,F2754&lt;5)),1,0)</f>
        <v>1</v>
      </c>
      <c r="K2754">
        <f t="shared" si="342"/>
        <v>0.8136938418407631</v>
      </c>
      <c r="L2754">
        <f t="shared" si="343"/>
        <v>0.16933750678508996</v>
      </c>
      <c r="M2754">
        <f t="shared" si="344"/>
        <v>0.98303134862585395</v>
      </c>
    </row>
    <row r="2755" spans="1:13" x14ac:dyDescent="0.2">
      <c r="A2755" s="1">
        <v>2753</v>
      </c>
      <c r="B2755">
        <v>-6.724493320708172E-2</v>
      </c>
      <c r="C2755">
        <v>-4.110114906668156E-2</v>
      </c>
      <c r="D2755">
        <f t="shared" ref="D2755:D2818" si="349">B2755+C2755</f>
        <v>-0.10834608227376327</v>
      </c>
      <c r="E2755">
        <v>0</v>
      </c>
      <c r="F2755">
        <v>0</v>
      </c>
      <c r="G2755">
        <f t="shared" si="345"/>
        <v>0</v>
      </c>
      <c r="H2755">
        <f t="shared" si="346"/>
        <v>1</v>
      </c>
      <c r="I2755">
        <f t="shared" si="347"/>
        <v>1</v>
      </c>
      <c r="J2755">
        <f t="shared" si="348"/>
        <v>1</v>
      </c>
      <c r="K2755">
        <f t="shared" ref="K2755:K2818" si="350">ABS(B2755-E2755)</f>
        <v>6.724493320708172E-2</v>
      </c>
      <c r="L2755">
        <f t="shared" ref="L2755:L2818" si="351">ABS(C2755-F2755)</f>
        <v>4.110114906668156E-2</v>
      </c>
      <c r="M2755">
        <f t="shared" ref="M2755:M2818" si="352">ABS(D2755-G2755)</f>
        <v>0.10834608227376327</v>
      </c>
    </row>
    <row r="2756" spans="1:13" x14ac:dyDescent="0.2">
      <c r="A2756" s="1">
        <v>2754</v>
      </c>
      <c r="B2756">
        <v>1.874952684554221</v>
      </c>
      <c r="C2756">
        <v>6.1743659615095714</v>
      </c>
      <c r="D2756">
        <f t="shared" si="349"/>
        <v>8.0493186460637922</v>
      </c>
      <c r="E2756">
        <v>0</v>
      </c>
      <c r="F2756">
        <v>0</v>
      </c>
      <c r="G2756">
        <f t="shared" si="345"/>
        <v>0</v>
      </c>
      <c r="H2756">
        <f t="shared" si="346"/>
        <v>1</v>
      </c>
      <c r="I2756">
        <f t="shared" si="347"/>
        <v>1</v>
      </c>
      <c r="J2756">
        <f t="shared" si="348"/>
        <v>0</v>
      </c>
      <c r="K2756">
        <f t="shared" si="350"/>
        <v>1.874952684554221</v>
      </c>
      <c r="L2756">
        <f t="shared" si="351"/>
        <v>6.1743659615095714</v>
      </c>
      <c r="M2756">
        <f t="shared" si="352"/>
        <v>8.0493186460637922</v>
      </c>
    </row>
    <row r="2757" spans="1:13" x14ac:dyDescent="0.2">
      <c r="A2757" s="1">
        <v>2755</v>
      </c>
      <c r="B2757">
        <v>1.8804388637437019</v>
      </c>
      <c r="C2757">
        <v>4.3785600096913964</v>
      </c>
      <c r="D2757">
        <f t="shared" si="349"/>
        <v>6.2589988734350985</v>
      </c>
      <c r="E2757">
        <v>0</v>
      </c>
      <c r="F2757">
        <v>0</v>
      </c>
      <c r="G2757">
        <f t="shared" si="345"/>
        <v>0</v>
      </c>
      <c r="H2757">
        <f t="shared" si="346"/>
        <v>1</v>
      </c>
      <c r="I2757">
        <f t="shared" si="347"/>
        <v>1</v>
      </c>
      <c r="J2757">
        <f t="shared" si="348"/>
        <v>1</v>
      </c>
      <c r="K2757">
        <f t="shared" si="350"/>
        <v>1.8804388637437019</v>
      </c>
      <c r="L2757">
        <f t="shared" si="351"/>
        <v>4.3785600096913964</v>
      </c>
      <c r="M2757">
        <f t="shared" si="352"/>
        <v>6.2589988734350985</v>
      </c>
    </row>
    <row r="2758" spans="1:13" x14ac:dyDescent="0.2">
      <c r="A2758" s="1">
        <v>2756</v>
      </c>
      <c r="B2758">
        <v>9.0935372070540694</v>
      </c>
      <c r="C2758">
        <v>10.018561280173589</v>
      </c>
      <c r="D2758">
        <f t="shared" si="349"/>
        <v>19.112098487227659</v>
      </c>
      <c r="E2758">
        <v>5</v>
      </c>
      <c r="F2758">
        <v>5.5</v>
      </c>
      <c r="G2758">
        <f t="shared" si="345"/>
        <v>10.5</v>
      </c>
      <c r="H2758">
        <f t="shared" si="346"/>
        <v>1</v>
      </c>
      <c r="I2758">
        <f t="shared" si="347"/>
        <v>0</v>
      </c>
      <c r="J2758">
        <f t="shared" si="348"/>
        <v>1</v>
      </c>
      <c r="K2758">
        <f t="shared" si="350"/>
        <v>4.0935372070540694</v>
      </c>
      <c r="L2758">
        <f t="shared" si="351"/>
        <v>4.5185612801735893</v>
      </c>
      <c r="M2758">
        <f t="shared" si="352"/>
        <v>8.6120984872276587</v>
      </c>
    </row>
    <row r="2759" spans="1:13" x14ac:dyDescent="0.2">
      <c r="A2759" s="1">
        <v>2757</v>
      </c>
      <c r="B2759">
        <v>5.3691971768201006</v>
      </c>
      <c r="C2759">
        <v>3.8076972517075398</v>
      </c>
      <c r="D2759">
        <f t="shared" si="349"/>
        <v>9.1768944285276408</v>
      </c>
      <c r="E2759">
        <v>5.5</v>
      </c>
      <c r="F2759">
        <v>3</v>
      </c>
      <c r="G2759">
        <f t="shared" si="345"/>
        <v>8.5</v>
      </c>
      <c r="H2759">
        <f t="shared" si="346"/>
        <v>1</v>
      </c>
      <c r="I2759">
        <f t="shared" si="347"/>
        <v>1</v>
      </c>
      <c r="J2759">
        <f t="shared" si="348"/>
        <v>1</v>
      </c>
      <c r="K2759">
        <f t="shared" si="350"/>
        <v>0.13080282317989944</v>
      </c>
      <c r="L2759">
        <f t="shared" si="351"/>
        <v>0.80769725170753981</v>
      </c>
      <c r="M2759">
        <f t="shared" si="352"/>
        <v>0.67689442852764081</v>
      </c>
    </row>
    <row r="2760" spans="1:13" x14ac:dyDescent="0.2">
      <c r="A2760" s="1">
        <v>2758</v>
      </c>
      <c r="B2760">
        <v>0.87474829475272853</v>
      </c>
      <c r="C2760">
        <v>-1.218325208130964E-2</v>
      </c>
      <c r="D2760">
        <f t="shared" si="349"/>
        <v>0.86256504267141887</v>
      </c>
      <c r="E2760">
        <v>6</v>
      </c>
      <c r="F2760">
        <v>3.5</v>
      </c>
      <c r="G2760">
        <f t="shared" si="345"/>
        <v>9.5</v>
      </c>
      <c r="H2760">
        <f t="shared" si="346"/>
        <v>1</v>
      </c>
      <c r="I2760">
        <f t="shared" si="347"/>
        <v>0</v>
      </c>
      <c r="J2760">
        <f t="shared" si="348"/>
        <v>1</v>
      </c>
      <c r="K2760">
        <f t="shared" si="350"/>
        <v>5.1252517052472717</v>
      </c>
      <c r="L2760">
        <f t="shared" si="351"/>
        <v>3.5121832520813094</v>
      </c>
      <c r="M2760">
        <f t="shared" si="352"/>
        <v>8.6374349573285816</v>
      </c>
    </row>
    <row r="2761" spans="1:13" x14ac:dyDescent="0.2">
      <c r="A2761" s="1">
        <v>2759</v>
      </c>
      <c r="B2761">
        <v>2.4790123036778251</v>
      </c>
      <c r="C2761">
        <v>6.3676581365519151</v>
      </c>
      <c r="D2761">
        <f t="shared" si="349"/>
        <v>8.8466704402297403</v>
      </c>
      <c r="E2761">
        <v>5</v>
      </c>
      <c r="F2761">
        <v>6</v>
      </c>
      <c r="G2761">
        <f t="shared" si="345"/>
        <v>11</v>
      </c>
      <c r="H2761">
        <f t="shared" si="346"/>
        <v>0</v>
      </c>
      <c r="I2761">
        <f t="shared" si="347"/>
        <v>0</v>
      </c>
      <c r="J2761">
        <f t="shared" si="348"/>
        <v>1</v>
      </c>
      <c r="K2761">
        <f t="shared" si="350"/>
        <v>2.5209876963221749</v>
      </c>
      <c r="L2761">
        <f t="shared" si="351"/>
        <v>0.36765813655191515</v>
      </c>
      <c r="M2761">
        <f t="shared" si="352"/>
        <v>2.1533295597702597</v>
      </c>
    </row>
    <row r="2762" spans="1:13" x14ac:dyDescent="0.2">
      <c r="A2762" s="1">
        <v>2760</v>
      </c>
      <c r="B2762">
        <v>5.6831667678546776</v>
      </c>
      <c r="C2762">
        <v>8.4518326128426047</v>
      </c>
      <c r="D2762">
        <f t="shared" si="349"/>
        <v>14.134999380697282</v>
      </c>
      <c r="E2762">
        <v>8.5</v>
      </c>
      <c r="F2762">
        <v>9.5</v>
      </c>
      <c r="G2762">
        <f t="shared" si="345"/>
        <v>18</v>
      </c>
      <c r="H2762">
        <f t="shared" si="346"/>
        <v>1</v>
      </c>
      <c r="I2762">
        <f t="shared" si="347"/>
        <v>1</v>
      </c>
      <c r="J2762">
        <f t="shared" si="348"/>
        <v>1</v>
      </c>
      <c r="K2762">
        <f t="shared" si="350"/>
        <v>2.8168332321453224</v>
      </c>
      <c r="L2762">
        <f t="shared" si="351"/>
        <v>1.0481673871573953</v>
      </c>
      <c r="M2762">
        <f t="shared" si="352"/>
        <v>3.8650006193027178</v>
      </c>
    </row>
    <row r="2763" spans="1:13" x14ac:dyDescent="0.2">
      <c r="A2763" s="1">
        <v>2761</v>
      </c>
      <c r="B2763">
        <v>10.61387722053556</v>
      </c>
      <c r="C2763">
        <v>3.9244106675983081</v>
      </c>
      <c r="D2763">
        <f t="shared" si="349"/>
        <v>14.538287888133869</v>
      </c>
      <c r="E2763">
        <v>9</v>
      </c>
      <c r="F2763">
        <v>10</v>
      </c>
      <c r="G2763">
        <f t="shared" si="345"/>
        <v>19</v>
      </c>
      <c r="H2763">
        <f t="shared" si="346"/>
        <v>1</v>
      </c>
      <c r="I2763">
        <f t="shared" si="347"/>
        <v>1</v>
      </c>
      <c r="J2763">
        <f t="shared" si="348"/>
        <v>0</v>
      </c>
      <c r="K2763">
        <f t="shared" si="350"/>
        <v>1.61387722053556</v>
      </c>
      <c r="L2763">
        <f t="shared" si="351"/>
        <v>6.0755893324016919</v>
      </c>
      <c r="M2763">
        <f t="shared" si="352"/>
        <v>4.4617121118661309</v>
      </c>
    </row>
    <row r="2764" spans="1:13" x14ac:dyDescent="0.2">
      <c r="A2764" s="1">
        <v>2762</v>
      </c>
      <c r="B2764">
        <v>7.3521854979225418</v>
      </c>
      <c r="C2764">
        <v>5.105855132757072</v>
      </c>
      <c r="D2764">
        <f t="shared" si="349"/>
        <v>12.458040630679614</v>
      </c>
      <c r="E2764">
        <v>5</v>
      </c>
      <c r="F2764">
        <v>3</v>
      </c>
      <c r="G2764">
        <f t="shared" si="345"/>
        <v>8</v>
      </c>
      <c r="H2764">
        <f t="shared" si="346"/>
        <v>0</v>
      </c>
      <c r="I2764">
        <f t="shared" si="347"/>
        <v>0</v>
      </c>
      <c r="J2764">
        <f t="shared" si="348"/>
        <v>0</v>
      </c>
      <c r="K2764">
        <f t="shared" si="350"/>
        <v>2.3521854979225418</v>
      </c>
      <c r="L2764">
        <f t="shared" si="351"/>
        <v>2.105855132757072</v>
      </c>
      <c r="M2764">
        <f t="shared" si="352"/>
        <v>4.4580406306796139</v>
      </c>
    </row>
    <row r="2765" spans="1:13" x14ac:dyDescent="0.2">
      <c r="A2765" s="1">
        <v>2763</v>
      </c>
      <c r="B2765">
        <v>-1.3408859378224331E-2</v>
      </c>
      <c r="C2765">
        <v>-1.021886348349897E-2</v>
      </c>
      <c r="D2765">
        <f t="shared" si="349"/>
        <v>-2.3627722861723301E-2</v>
      </c>
      <c r="E2765">
        <v>0</v>
      </c>
      <c r="F2765">
        <v>0</v>
      </c>
      <c r="G2765">
        <f t="shared" si="345"/>
        <v>0</v>
      </c>
      <c r="H2765">
        <f t="shared" si="346"/>
        <v>1</v>
      </c>
      <c r="I2765">
        <f t="shared" si="347"/>
        <v>1</v>
      </c>
      <c r="J2765">
        <f t="shared" si="348"/>
        <v>1</v>
      </c>
      <c r="K2765">
        <f t="shared" si="350"/>
        <v>1.3408859378224331E-2</v>
      </c>
      <c r="L2765">
        <f t="shared" si="351"/>
        <v>1.021886348349897E-2</v>
      </c>
      <c r="M2765">
        <f t="shared" si="352"/>
        <v>2.3627722861723301E-2</v>
      </c>
    </row>
    <row r="2766" spans="1:13" x14ac:dyDescent="0.2">
      <c r="A2766" s="1">
        <v>2764</v>
      </c>
      <c r="B2766">
        <v>5.4502828969717827</v>
      </c>
      <c r="C2766">
        <v>3.7787714683926619</v>
      </c>
      <c r="D2766">
        <f t="shared" si="349"/>
        <v>9.2290543653644441</v>
      </c>
      <c r="E2766">
        <v>6</v>
      </c>
      <c r="F2766">
        <v>4.5</v>
      </c>
      <c r="G2766">
        <f t="shared" si="345"/>
        <v>10.5</v>
      </c>
      <c r="H2766">
        <f t="shared" si="346"/>
        <v>0</v>
      </c>
      <c r="I2766">
        <f t="shared" si="347"/>
        <v>1</v>
      </c>
      <c r="J2766">
        <f t="shared" si="348"/>
        <v>1</v>
      </c>
      <c r="K2766">
        <f t="shared" si="350"/>
        <v>0.5497171030282173</v>
      </c>
      <c r="L2766">
        <f t="shared" si="351"/>
        <v>0.72122853160733813</v>
      </c>
      <c r="M2766">
        <f t="shared" si="352"/>
        <v>1.2709456346355559</v>
      </c>
    </row>
    <row r="2767" spans="1:13" x14ac:dyDescent="0.2">
      <c r="A2767" s="1">
        <v>2765</v>
      </c>
      <c r="B2767">
        <v>5.4505765937051898</v>
      </c>
      <c r="C2767">
        <v>8.1834015496049943</v>
      </c>
      <c r="D2767">
        <f t="shared" si="349"/>
        <v>13.633978143310184</v>
      </c>
      <c r="E2767">
        <v>4.5</v>
      </c>
      <c r="F2767">
        <v>2</v>
      </c>
      <c r="G2767">
        <f t="shared" si="345"/>
        <v>6.5</v>
      </c>
      <c r="H2767">
        <f t="shared" si="346"/>
        <v>0</v>
      </c>
      <c r="I2767">
        <f t="shared" si="347"/>
        <v>0</v>
      </c>
      <c r="J2767">
        <f t="shared" si="348"/>
        <v>0</v>
      </c>
      <c r="K2767">
        <f t="shared" si="350"/>
        <v>0.95057659370518977</v>
      </c>
      <c r="L2767">
        <f t="shared" si="351"/>
        <v>6.1834015496049943</v>
      </c>
      <c r="M2767">
        <f t="shared" si="352"/>
        <v>7.1339781433101841</v>
      </c>
    </row>
    <row r="2768" spans="1:13" x14ac:dyDescent="0.2">
      <c r="A2768" s="1">
        <v>2766</v>
      </c>
      <c r="B2768">
        <v>4.146572639629067</v>
      </c>
      <c r="C2768">
        <v>2.442741776520275</v>
      </c>
      <c r="D2768">
        <f t="shared" si="349"/>
        <v>6.5893144161493424</v>
      </c>
      <c r="E2768">
        <v>2</v>
      </c>
      <c r="F2768">
        <v>6</v>
      </c>
      <c r="G2768">
        <f t="shared" si="345"/>
        <v>8</v>
      </c>
      <c r="H2768">
        <f t="shared" si="346"/>
        <v>1</v>
      </c>
      <c r="I2768">
        <f t="shared" si="347"/>
        <v>1</v>
      </c>
      <c r="J2768">
        <f t="shared" si="348"/>
        <v>0</v>
      </c>
      <c r="K2768">
        <f t="shared" si="350"/>
        <v>2.146572639629067</v>
      </c>
      <c r="L2768">
        <f t="shared" si="351"/>
        <v>3.557258223479725</v>
      </c>
      <c r="M2768">
        <f t="shared" si="352"/>
        <v>1.4106855838506576</v>
      </c>
    </row>
    <row r="2769" spans="1:13" x14ac:dyDescent="0.2">
      <c r="A2769" s="1">
        <v>2767</v>
      </c>
      <c r="B2769">
        <v>5.6024299303254823</v>
      </c>
      <c r="C2769">
        <v>6.8474579858223201</v>
      </c>
      <c r="D2769">
        <f t="shared" si="349"/>
        <v>12.449887916147802</v>
      </c>
      <c r="E2769">
        <v>6.5</v>
      </c>
      <c r="F2769">
        <v>5.5</v>
      </c>
      <c r="G2769">
        <f t="shared" si="345"/>
        <v>12</v>
      </c>
      <c r="H2769">
        <f t="shared" si="346"/>
        <v>1</v>
      </c>
      <c r="I2769">
        <f t="shared" si="347"/>
        <v>1</v>
      </c>
      <c r="J2769">
        <f t="shared" si="348"/>
        <v>1</v>
      </c>
      <c r="K2769">
        <f t="shared" si="350"/>
        <v>0.89757006967451769</v>
      </c>
      <c r="L2769">
        <f t="shared" si="351"/>
        <v>1.3474579858223201</v>
      </c>
      <c r="M2769">
        <f t="shared" si="352"/>
        <v>0.44988791614780155</v>
      </c>
    </row>
    <row r="2770" spans="1:13" x14ac:dyDescent="0.2">
      <c r="A2770" s="1">
        <v>2768</v>
      </c>
      <c r="B2770">
        <v>5.8596105298553018</v>
      </c>
      <c r="C2770">
        <v>4.7326567906992114</v>
      </c>
      <c r="D2770">
        <f t="shared" si="349"/>
        <v>10.592267320554512</v>
      </c>
      <c r="E2770">
        <v>3.5</v>
      </c>
      <c r="F2770">
        <v>4.5</v>
      </c>
      <c r="G2770">
        <f t="shared" si="345"/>
        <v>8</v>
      </c>
      <c r="H2770">
        <f t="shared" si="346"/>
        <v>0</v>
      </c>
      <c r="I2770">
        <f t="shared" si="347"/>
        <v>0</v>
      </c>
      <c r="J2770">
        <f t="shared" si="348"/>
        <v>1</v>
      </c>
      <c r="K2770">
        <f t="shared" si="350"/>
        <v>2.3596105298553018</v>
      </c>
      <c r="L2770">
        <f t="shared" si="351"/>
        <v>0.23265679069921141</v>
      </c>
      <c r="M2770">
        <f t="shared" si="352"/>
        <v>2.5922673205545124</v>
      </c>
    </row>
    <row r="2771" spans="1:13" x14ac:dyDescent="0.2">
      <c r="A2771" s="1">
        <v>2769</v>
      </c>
      <c r="B2771">
        <v>1.6685679939358431</v>
      </c>
      <c r="C2771">
        <v>0.95371647385175906</v>
      </c>
      <c r="D2771">
        <f t="shared" si="349"/>
        <v>2.622284467787602</v>
      </c>
      <c r="E2771">
        <v>0</v>
      </c>
      <c r="F2771">
        <v>0</v>
      </c>
      <c r="G2771">
        <f t="shared" si="345"/>
        <v>0</v>
      </c>
      <c r="H2771">
        <f t="shared" si="346"/>
        <v>1</v>
      </c>
      <c r="I2771">
        <f t="shared" si="347"/>
        <v>1</v>
      </c>
      <c r="J2771">
        <f t="shared" si="348"/>
        <v>1</v>
      </c>
      <c r="K2771">
        <f t="shared" si="350"/>
        <v>1.6685679939358431</v>
      </c>
      <c r="L2771">
        <f t="shared" si="351"/>
        <v>0.95371647385175906</v>
      </c>
      <c r="M2771">
        <f t="shared" si="352"/>
        <v>2.622284467787602</v>
      </c>
    </row>
    <row r="2772" spans="1:13" x14ac:dyDescent="0.2">
      <c r="A2772" s="1">
        <v>2770</v>
      </c>
      <c r="B2772">
        <v>3.733579238203514</v>
      </c>
      <c r="C2772">
        <v>8.1985166840175356</v>
      </c>
      <c r="D2772">
        <f t="shared" si="349"/>
        <v>11.93209592222105</v>
      </c>
      <c r="E2772">
        <v>0</v>
      </c>
      <c r="F2772">
        <v>0</v>
      </c>
      <c r="G2772">
        <f t="shared" si="345"/>
        <v>0</v>
      </c>
      <c r="H2772">
        <f t="shared" si="346"/>
        <v>0</v>
      </c>
      <c r="I2772">
        <f t="shared" si="347"/>
        <v>1</v>
      </c>
      <c r="J2772">
        <f t="shared" si="348"/>
        <v>0</v>
      </c>
      <c r="K2772">
        <f t="shared" si="350"/>
        <v>3.733579238203514</v>
      </c>
      <c r="L2772">
        <f t="shared" si="351"/>
        <v>8.1985166840175356</v>
      </c>
      <c r="M2772">
        <f t="shared" si="352"/>
        <v>11.93209592222105</v>
      </c>
    </row>
    <row r="2773" spans="1:13" x14ac:dyDescent="0.2">
      <c r="A2773" s="1">
        <v>2771</v>
      </c>
      <c r="B2773">
        <v>-0.28118691030938309</v>
      </c>
      <c r="C2773">
        <v>1.130906808111541</v>
      </c>
      <c r="D2773">
        <f t="shared" si="349"/>
        <v>0.84971989780215784</v>
      </c>
      <c r="E2773">
        <v>10</v>
      </c>
      <c r="F2773">
        <v>3.5</v>
      </c>
      <c r="G2773">
        <f t="shared" si="345"/>
        <v>13.5</v>
      </c>
      <c r="H2773">
        <f t="shared" si="346"/>
        <v>0</v>
      </c>
      <c r="I2773">
        <f t="shared" si="347"/>
        <v>0</v>
      </c>
      <c r="J2773">
        <f t="shared" si="348"/>
        <v>1</v>
      </c>
      <c r="K2773">
        <f t="shared" si="350"/>
        <v>10.281186910309383</v>
      </c>
      <c r="L2773">
        <f t="shared" si="351"/>
        <v>2.3690931918884592</v>
      </c>
      <c r="M2773">
        <f t="shared" si="352"/>
        <v>12.650280102197842</v>
      </c>
    </row>
    <row r="2774" spans="1:13" x14ac:dyDescent="0.2">
      <c r="A2774" s="1">
        <v>2772</v>
      </c>
      <c r="B2774">
        <v>5.0581465867087134</v>
      </c>
      <c r="C2774">
        <v>5.3126860691493842</v>
      </c>
      <c r="D2774">
        <f t="shared" si="349"/>
        <v>10.370832655858099</v>
      </c>
      <c r="E2774">
        <v>7</v>
      </c>
      <c r="F2774">
        <v>5</v>
      </c>
      <c r="G2774">
        <f t="shared" si="345"/>
        <v>12</v>
      </c>
      <c r="H2774">
        <f t="shared" si="346"/>
        <v>1</v>
      </c>
      <c r="I2774">
        <f t="shared" si="347"/>
        <v>1</v>
      </c>
      <c r="J2774">
        <f t="shared" si="348"/>
        <v>0</v>
      </c>
      <c r="K2774">
        <f t="shared" si="350"/>
        <v>1.9418534132912866</v>
      </c>
      <c r="L2774">
        <f t="shared" si="351"/>
        <v>0.31268606914938424</v>
      </c>
      <c r="M2774">
        <f t="shared" si="352"/>
        <v>1.6291673441419015</v>
      </c>
    </row>
    <row r="2775" spans="1:13" x14ac:dyDescent="0.2">
      <c r="A2775" s="1">
        <v>2773</v>
      </c>
      <c r="B2775">
        <v>7.1294786548683557</v>
      </c>
      <c r="C2775">
        <v>7.9986393409390297</v>
      </c>
      <c r="D2775">
        <f t="shared" si="349"/>
        <v>15.128117995807386</v>
      </c>
      <c r="E2775">
        <v>9</v>
      </c>
      <c r="F2775">
        <v>9</v>
      </c>
      <c r="G2775">
        <f t="shared" si="345"/>
        <v>18</v>
      </c>
      <c r="H2775">
        <f t="shared" si="346"/>
        <v>1</v>
      </c>
      <c r="I2775">
        <f t="shared" si="347"/>
        <v>1</v>
      </c>
      <c r="J2775">
        <f t="shared" si="348"/>
        <v>1</v>
      </c>
      <c r="K2775">
        <f t="shared" si="350"/>
        <v>1.8705213451316443</v>
      </c>
      <c r="L2775">
        <f t="shared" si="351"/>
        <v>1.0013606590609703</v>
      </c>
      <c r="M2775">
        <f t="shared" si="352"/>
        <v>2.8718820041926136</v>
      </c>
    </row>
    <row r="2776" spans="1:13" x14ac:dyDescent="0.2">
      <c r="A2776" s="1">
        <v>2774</v>
      </c>
      <c r="B2776">
        <v>6.1166017684289642</v>
      </c>
      <c r="C2776">
        <v>7.1254164502482036</v>
      </c>
      <c r="D2776">
        <f t="shared" si="349"/>
        <v>13.242018218677167</v>
      </c>
      <c r="E2776">
        <v>3</v>
      </c>
      <c r="F2776">
        <v>5</v>
      </c>
      <c r="G2776">
        <f t="shared" si="345"/>
        <v>8</v>
      </c>
      <c r="H2776">
        <f t="shared" si="346"/>
        <v>0</v>
      </c>
      <c r="I2776">
        <f t="shared" si="347"/>
        <v>0</v>
      </c>
      <c r="J2776">
        <f t="shared" si="348"/>
        <v>0</v>
      </c>
      <c r="K2776">
        <f t="shared" si="350"/>
        <v>3.1166017684289642</v>
      </c>
      <c r="L2776">
        <f t="shared" si="351"/>
        <v>2.1254164502482036</v>
      </c>
      <c r="M2776">
        <f t="shared" si="352"/>
        <v>5.2420182186771669</v>
      </c>
    </row>
    <row r="2777" spans="1:13" x14ac:dyDescent="0.2">
      <c r="A2777" s="1">
        <v>2775</v>
      </c>
      <c r="B2777">
        <v>5.3991784491814672</v>
      </c>
      <c r="C2777">
        <v>3.2347984032314239</v>
      </c>
      <c r="D2777">
        <f t="shared" si="349"/>
        <v>8.633976852412891</v>
      </c>
      <c r="E2777">
        <v>6</v>
      </c>
      <c r="F2777">
        <v>4.5</v>
      </c>
      <c r="G2777">
        <f t="shared" si="345"/>
        <v>10.5</v>
      </c>
      <c r="H2777">
        <f t="shared" si="346"/>
        <v>0</v>
      </c>
      <c r="I2777">
        <f t="shared" si="347"/>
        <v>1</v>
      </c>
      <c r="J2777">
        <f t="shared" si="348"/>
        <v>1</v>
      </c>
      <c r="K2777">
        <f t="shared" si="350"/>
        <v>0.60082155081853283</v>
      </c>
      <c r="L2777">
        <f t="shared" si="351"/>
        <v>1.2652015967685761</v>
      </c>
      <c r="M2777">
        <f t="shared" si="352"/>
        <v>1.866023147587109</v>
      </c>
    </row>
    <row r="2778" spans="1:13" x14ac:dyDescent="0.2">
      <c r="A2778" s="1">
        <v>2776</v>
      </c>
      <c r="B2778">
        <v>8.1223380332313813</v>
      </c>
      <c r="C2778">
        <v>10.852915710676371</v>
      </c>
      <c r="D2778">
        <f t="shared" si="349"/>
        <v>18.97525374390775</v>
      </c>
      <c r="E2778">
        <v>3.5</v>
      </c>
      <c r="F2778">
        <v>9</v>
      </c>
      <c r="G2778">
        <f t="shared" si="345"/>
        <v>12.5</v>
      </c>
      <c r="H2778">
        <f t="shared" si="346"/>
        <v>1</v>
      </c>
      <c r="I2778">
        <f t="shared" si="347"/>
        <v>0</v>
      </c>
      <c r="J2778">
        <f t="shared" si="348"/>
        <v>1</v>
      </c>
      <c r="K2778">
        <f t="shared" si="350"/>
        <v>4.6223380332313813</v>
      </c>
      <c r="L2778">
        <f t="shared" si="351"/>
        <v>1.8529157106763705</v>
      </c>
      <c r="M2778">
        <f t="shared" si="352"/>
        <v>6.47525374390775</v>
      </c>
    </row>
    <row r="2779" spans="1:13" x14ac:dyDescent="0.2">
      <c r="A2779" s="1">
        <v>2777</v>
      </c>
      <c r="B2779">
        <v>5.7173628440343904</v>
      </c>
      <c r="C2779">
        <v>3.575568758111543</v>
      </c>
      <c r="D2779">
        <f t="shared" si="349"/>
        <v>9.2929316021459343</v>
      </c>
      <c r="E2779">
        <v>3.5</v>
      </c>
      <c r="F2779">
        <v>5</v>
      </c>
      <c r="G2779">
        <f t="shared" si="345"/>
        <v>8.5</v>
      </c>
      <c r="H2779">
        <f t="shared" si="346"/>
        <v>1</v>
      </c>
      <c r="I2779">
        <f t="shared" si="347"/>
        <v>0</v>
      </c>
      <c r="J2779">
        <f t="shared" si="348"/>
        <v>0</v>
      </c>
      <c r="K2779">
        <f t="shared" si="350"/>
        <v>2.2173628440343904</v>
      </c>
      <c r="L2779">
        <f t="shared" si="351"/>
        <v>1.424431241888457</v>
      </c>
      <c r="M2779">
        <f t="shared" si="352"/>
        <v>0.79293160214593428</v>
      </c>
    </row>
    <row r="2780" spans="1:13" x14ac:dyDescent="0.2">
      <c r="A2780" s="1">
        <v>2778</v>
      </c>
      <c r="B2780">
        <v>3.9559566668674129</v>
      </c>
      <c r="C2780">
        <v>6.1620349692964238</v>
      </c>
      <c r="D2780">
        <f t="shared" si="349"/>
        <v>10.117991636163836</v>
      </c>
      <c r="E2780">
        <v>6</v>
      </c>
      <c r="F2780">
        <v>5</v>
      </c>
      <c r="G2780">
        <f t="shared" si="345"/>
        <v>11</v>
      </c>
      <c r="H2780">
        <f t="shared" si="346"/>
        <v>1</v>
      </c>
      <c r="I2780">
        <f t="shared" si="347"/>
        <v>0</v>
      </c>
      <c r="J2780">
        <f t="shared" si="348"/>
        <v>0</v>
      </c>
      <c r="K2780">
        <f t="shared" si="350"/>
        <v>2.0440433331325871</v>
      </c>
      <c r="L2780">
        <f t="shared" si="351"/>
        <v>1.1620349692964238</v>
      </c>
      <c r="M2780">
        <f t="shared" si="352"/>
        <v>0.88200836383616377</v>
      </c>
    </row>
    <row r="2781" spans="1:13" x14ac:dyDescent="0.2">
      <c r="A2781" s="1">
        <v>2779</v>
      </c>
      <c r="B2781">
        <v>3.8764461764774971</v>
      </c>
      <c r="C2781">
        <v>6.580146860634617</v>
      </c>
      <c r="D2781">
        <f t="shared" si="349"/>
        <v>10.456593037112114</v>
      </c>
      <c r="E2781">
        <v>3.5</v>
      </c>
      <c r="F2781">
        <v>4.5</v>
      </c>
      <c r="G2781">
        <f t="shared" si="345"/>
        <v>8</v>
      </c>
      <c r="H2781">
        <f t="shared" si="346"/>
        <v>0</v>
      </c>
      <c r="I2781">
        <f t="shared" si="347"/>
        <v>1</v>
      </c>
      <c r="J2781">
        <f t="shared" si="348"/>
        <v>0</v>
      </c>
      <c r="K2781">
        <f t="shared" si="350"/>
        <v>0.37644617647749712</v>
      </c>
      <c r="L2781">
        <f t="shared" si="351"/>
        <v>2.080146860634617</v>
      </c>
      <c r="M2781">
        <f t="shared" si="352"/>
        <v>2.4565930371121141</v>
      </c>
    </row>
    <row r="2782" spans="1:13" x14ac:dyDescent="0.2">
      <c r="A2782" s="1">
        <v>2780</v>
      </c>
      <c r="B2782">
        <v>7.6682388030932103</v>
      </c>
      <c r="C2782">
        <v>6.2240423115719707</v>
      </c>
      <c r="D2782">
        <f t="shared" si="349"/>
        <v>13.892281114665181</v>
      </c>
      <c r="E2782">
        <v>3.5</v>
      </c>
      <c r="F2782">
        <v>2</v>
      </c>
      <c r="G2782">
        <f t="shared" si="345"/>
        <v>5.5</v>
      </c>
      <c r="H2782">
        <f t="shared" si="346"/>
        <v>0</v>
      </c>
      <c r="I2782">
        <f t="shared" si="347"/>
        <v>0</v>
      </c>
      <c r="J2782">
        <f t="shared" si="348"/>
        <v>0</v>
      </c>
      <c r="K2782">
        <f t="shared" si="350"/>
        <v>4.1682388030932103</v>
      </c>
      <c r="L2782">
        <f t="shared" si="351"/>
        <v>4.2240423115719707</v>
      </c>
      <c r="M2782">
        <f t="shared" si="352"/>
        <v>8.392281114665181</v>
      </c>
    </row>
    <row r="2783" spans="1:13" x14ac:dyDescent="0.2">
      <c r="A2783" s="1">
        <v>2781</v>
      </c>
      <c r="B2783">
        <v>5.4117522101728248</v>
      </c>
      <c r="C2783">
        <v>6.5656725425893132</v>
      </c>
      <c r="D2783">
        <f t="shared" si="349"/>
        <v>11.977424752762138</v>
      </c>
      <c r="E2783">
        <v>3</v>
      </c>
      <c r="F2783">
        <v>6.5</v>
      </c>
      <c r="G2783">
        <f t="shared" si="345"/>
        <v>9.5</v>
      </c>
      <c r="H2783">
        <f t="shared" si="346"/>
        <v>0</v>
      </c>
      <c r="I2783">
        <f t="shared" si="347"/>
        <v>0</v>
      </c>
      <c r="J2783">
        <f t="shared" si="348"/>
        <v>1</v>
      </c>
      <c r="K2783">
        <f t="shared" si="350"/>
        <v>2.4117522101728248</v>
      </c>
      <c r="L2783">
        <f t="shared" si="351"/>
        <v>6.567254258931321E-2</v>
      </c>
      <c r="M2783">
        <f t="shared" si="352"/>
        <v>2.477424752762138</v>
      </c>
    </row>
    <row r="2784" spans="1:13" x14ac:dyDescent="0.2">
      <c r="A2784" s="1">
        <v>2782</v>
      </c>
      <c r="B2784">
        <v>-3.3426946072909053E-2</v>
      </c>
      <c r="C2784">
        <v>-3.5722052367590428E-2</v>
      </c>
      <c r="D2784">
        <f t="shared" si="349"/>
        <v>-6.9148998440499487E-2</v>
      </c>
      <c r="E2784">
        <v>0</v>
      </c>
      <c r="F2784">
        <v>0</v>
      </c>
      <c r="G2784">
        <f t="shared" si="345"/>
        <v>0</v>
      </c>
      <c r="H2784">
        <f t="shared" si="346"/>
        <v>1</v>
      </c>
      <c r="I2784">
        <f t="shared" si="347"/>
        <v>1</v>
      </c>
      <c r="J2784">
        <f t="shared" si="348"/>
        <v>1</v>
      </c>
      <c r="K2784">
        <f t="shared" si="350"/>
        <v>3.3426946072909053E-2</v>
      </c>
      <c r="L2784">
        <f t="shared" si="351"/>
        <v>3.5722052367590428E-2</v>
      </c>
      <c r="M2784">
        <f t="shared" si="352"/>
        <v>6.9148998440499487E-2</v>
      </c>
    </row>
    <row r="2785" spans="1:13" x14ac:dyDescent="0.2">
      <c r="A2785" s="1">
        <v>2783</v>
      </c>
      <c r="B2785">
        <v>6.8152293168387699</v>
      </c>
      <c r="C2785">
        <v>10.09670894136169</v>
      </c>
      <c r="D2785">
        <f t="shared" si="349"/>
        <v>16.911938258200461</v>
      </c>
      <c r="E2785">
        <v>0</v>
      </c>
      <c r="F2785">
        <v>0</v>
      </c>
      <c r="G2785">
        <f t="shared" si="345"/>
        <v>0</v>
      </c>
      <c r="H2785">
        <f t="shared" si="346"/>
        <v>0</v>
      </c>
      <c r="I2785">
        <f t="shared" si="347"/>
        <v>0</v>
      </c>
      <c r="J2785">
        <f t="shared" si="348"/>
        <v>0</v>
      </c>
      <c r="K2785">
        <f t="shared" si="350"/>
        <v>6.8152293168387699</v>
      </c>
      <c r="L2785">
        <f t="shared" si="351"/>
        <v>10.09670894136169</v>
      </c>
      <c r="M2785">
        <f t="shared" si="352"/>
        <v>16.911938258200461</v>
      </c>
    </row>
    <row r="2786" spans="1:13" x14ac:dyDescent="0.2">
      <c r="A2786" s="1">
        <v>2784</v>
      </c>
      <c r="B2786">
        <v>6.9762702459180366</v>
      </c>
      <c r="C2786">
        <v>7.8349399186441984</v>
      </c>
      <c r="D2786">
        <f t="shared" si="349"/>
        <v>14.811210164562235</v>
      </c>
      <c r="E2786">
        <v>7</v>
      </c>
      <c r="F2786">
        <v>4.5</v>
      </c>
      <c r="G2786">
        <f t="shared" si="345"/>
        <v>11.5</v>
      </c>
      <c r="H2786">
        <f t="shared" si="346"/>
        <v>1</v>
      </c>
      <c r="I2786">
        <f t="shared" si="347"/>
        <v>1</v>
      </c>
      <c r="J2786">
        <f t="shared" si="348"/>
        <v>0</v>
      </c>
      <c r="K2786">
        <f t="shared" si="350"/>
        <v>2.3729754081963428E-2</v>
      </c>
      <c r="L2786">
        <f t="shared" si="351"/>
        <v>3.3349399186441984</v>
      </c>
      <c r="M2786">
        <f t="shared" si="352"/>
        <v>3.3112101645622349</v>
      </c>
    </row>
    <row r="2787" spans="1:13" x14ac:dyDescent="0.2">
      <c r="A2787" s="1">
        <v>2785</v>
      </c>
      <c r="B2787">
        <v>6.163115620612623</v>
      </c>
      <c r="C2787">
        <v>4.9525627775819956</v>
      </c>
      <c r="D2787">
        <f t="shared" si="349"/>
        <v>11.115678398194618</v>
      </c>
      <c r="E2787">
        <v>9</v>
      </c>
      <c r="F2787">
        <v>8</v>
      </c>
      <c r="G2787">
        <f t="shared" si="345"/>
        <v>17</v>
      </c>
      <c r="H2787">
        <f t="shared" si="346"/>
        <v>1</v>
      </c>
      <c r="I2787">
        <f t="shared" si="347"/>
        <v>1</v>
      </c>
      <c r="J2787">
        <f t="shared" si="348"/>
        <v>0</v>
      </c>
      <c r="K2787">
        <f t="shared" si="350"/>
        <v>2.836884379387377</v>
      </c>
      <c r="L2787">
        <f t="shared" si="351"/>
        <v>3.0474372224180044</v>
      </c>
      <c r="M2787">
        <f t="shared" si="352"/>
        <v>5.8843216018053823</v>
      </c>
    </row>
    <row r="2788" spans="1:13" x14ac:dyDescent="0.2">
      <c r="A2788" s="1">
        <v>2786</v>
      </c>
      <c r="B2788">
        <v>9.0261090402520505</v>
      </c>
      <c r="C2788">
        <v>9.3326387318762709</v>
      </c>
      <c r="D2788">
        <f t="shared" si="349"/>
        <v>18.358747772128321</v>
      </c>
      <c r="E2788">
        <v>6</v>
      </c>
      <c r="F2788">
        <v>6</v>
      </c>
      <c r="G2788">
        <f t="shared" si="345"/>
        <v>12</v>
      </c>
      <c r="H2788">
        <f t="shared" si="346"/>
        <v>1</v>
      </c>
      <c r="I2788">
        <f t="shared" si="347"/>
        <v>1</v>
      </c>
      <c r="J2788">
        <f t="shared" si="348"/>
        <v>1</v>
      </c>
      <c r="K2788">
        <f t="shared" si="350"/>
        <v>3.0261090402520505</v>
      </c>
      <c r="L2788">
        <f t="shared" si="351"/>
        <v>3.3326387318762709</v>
      </c>
      <c r="M2788">
        <f t="shared" si="352"/>
        <v>6.3587477721283214</v>
      </c>
    </row>
    <row r="2789" spans="1:13" x14ac:dyDescent="0.2">
      <c r="A2789" s="1">
        <v>2787</v>
      </c>
      <c r="B2789">
        <v>4.7189773252888312</v>
      </c>
      <c r="C2789">
        <v>2.1763634389700899</v>
      </c>
      <c r="D2789">
        <f t="shared" si="349"/>
        <v>6.8953407642589211</v>
      </c>
      <c r="E2789">
        <v>5</v>
      </c>
      <c r="F2789">
        <v>8</v>
      </c>
      <c r="G2789">
        <f t="shared" si="345"/>
        <v>13</v>
      </c>
      <c r="H2789">
        <f t="shared" si="346"/>
        <v>0</v>
      </c>
      <c r="I2789">
        <f t="shared" si="347"/>
        <v>0</v>
      </c>
      <c r="J2789">
        <f t="shared" si="348"/>
        <v>0</v>
      </c>
      <c r="K2789">
        <f t="shared" si="350"/>
        <v>0.28102267471116882</v>
      </c>
      <c r="L2789">
        <f t="shared" si="351"/>
        <v>5.8236365610299101</v>
      </c>
      <c r="M2789">
        <f t="shared" si="352"/>
        <v>6.1046592357410789</v>
      </c>
    </row>
    <row r="2790" spans="1:13" x14ac:dyDescent="0.2">
      <c r="A2790" s="1">
        <v>2788</v>
      </c>
      <c r="B2790">
        <v>6.1128874500459451</v>
      </c>
      <c r="C2790">
        <v>10.825845443338229</v>
      </c>
      <c r="D2790">
        <f t="shared" si="349"/>
        <v>16.938732893384174</v>
      </c>
      <c r="E2790">
        <v>3.5</v>
      </c>
      <c r="F2790">
        <v>9</v>
      </c>
      <c r="G2790">
        <f t="shared" si="345"/>
        <v>12.5</v>
      </c>
      <c r="H2790">
        <f t="shared" si="346"/>
        <v>1</v>
      </c>
      <c r="I2790">
        <f t="shared" si="347"/>
        <v>0</v>
      </c>
      <c r="J2790">
        <f t="shared" si="348"/>
        <v>1</v>
      </c>
      <c r="K2790">
        <f t="shared" si="350"/>
        <v>2.6128874500459451</v>
      </c>
      <c r="L2790">
        <f t="shared" si="351"/>
        <v>1.8258454433382294</v>
      </c>
      <c r="M2790">
        <f t="shared" si="352"/>
        <v>4.4387328933841737</v>
      </c>
    </row>
    <row r="2791" spans="1:13" x14ac:dyDescent="0.2">
      <c r="A2791" s="1">
        <v>2789</v>
      </c>
      <c r="B2791">
        <v>7.7438831588143744</v>
      </c>
      <c r="C2791">
        <v>8.6662943795558889E-2</v>
      </c>
      <c r="D2791">
        <f t="shared" si="349"/>
        <v>7.830546102609933</v>
      </c>
      <c r="E2791">
        <v>0</v>
      </c>
      <c r="F2791">
        <v>0</v>
      </c>
      <c r="G2791">
        <f t="shared" si="345"/>
        <v>0</v>
      </c>
      <c r="H2791">
        <f t="shared" si="346"/>
        <v>1</v>
      </c>
      <c r="I2791">
        <f t="shared" si="347"/>
        <v>0</v>
      </c>
      <c r="J2791">
        <f t="shared" si="348"/>
        <v>1</v>
      </c>
      <c r="K2791">
        <f t="shared" si="350"/>
        <v>7.7438831588143744</v>
      </c>
      <c r="L2791">
        <f t="shared" si="351"/>
        <v>8.6662943795558889E-2</v>
      </c>
      <c r="M2791">
        <f t="shared" si="352"/>
        <v>7.830546102609933</v>
      </c>
    </row>
    <row r="2792" spans="1:13" x14ac:dyDescent="0.2">
      <c r="A2792" s="1">
        <v>2790</v>
      </c>
      <c r="B2792">
        <v>1.3999861580999839</v>
      </c>
      <c r="C2792">
        <v>2.5036213020485421</v>
      </c>
      <c r="D2792">
        <f t="shared" si="349"/>
        <v>3.903607460148526</v>
      </c>
      <c r="E2792">
        <v>2.5</v>
      </c>
      <c r="F2792">
        <v>3</v>
      </c>
      <c r="G2792">
        <f t="shared" si="345"/>
        <v>5.5</v>
      </c>
      <c r="H2792">
        <f t="shared" si="346"/>
        <v>1</v>
      </c>
      <c r="I2792">
        <f t="shared" si="347"/>
        <v>1</v>
      </c>
      <c r="J2792">
        <f t="shared" si="348"/>
        <v>1</v>
      </c>
      <c r="K2792">
        <f t="shared" si="350"/>
        <v>1.1000138419000161</v>
      </c>
      <c r="L2792">
        <f t="shared" si="351"/>
        <v>0.49637869795145795</v>
      </c>
      <c r="M2792">
        <f t="shared" si="352"/>
        <v>1.596392539851474</v>
      </c>
    </row>
    <row r="2793" spans="1:13" x14ac:dyDescent="0.2">
      <c r="A2793" s="1">
        <v>2791</v>
      </c>
      <c r="B2793">
        <v>5.9805996008644682</v>
      </c>
      <c r="C2793">
        <v>9.57499390628338</v>
      </c>
      <c r="D2793">
        <f t="shared" si="349"/>
        <v>15.555593507147847</v>
      </c>
      <c r="E2793">
        <v>2</v>
      </c>
      <c r="F2793">
        <v>0</v>
      </c>
      <c r="G2793">
        <f t="shared" si="345"/>
        <v>2</v>
      </c>
      <c r="H2793">
        <f t="shared" si="346"/>
        <v>0</v>
      </c>
      <c r="I2793">
        <f t="shared" si="347"/>
        <v>0</v>
      </c>
      <c r="J2793">
        <f t="shared" si="348"/>
        <v>0</v>
      </c>
      <c r="K2793">
        <f t="shared" si="350"/>
        <v>3.9805996008644682</v>
      </c>
      <c r="L2793">
        <f t="shared" si="351"/>
        <v>9.57499390628338</v>
      </c>
      <c r="M2793">
        <f t="shared" si="352"/>
        <v>13.555593507147847</v>
      </c>
    </row>
    <row r="2794" spans="1:13" x14ac:dyDescent="0.2">
      <c r="A2794" s="1">
        <v>2792</v>
      </c>
      <c r="B2794">
        <v>8.988928533321376</v>
      </c>
      <c r="C2794">
        <v>2.347471583571497</v>
      </c>
      <c r="D2794">
        <f t="shared" si="349"/>
        <v>11.336400116892873</v>
      </c>
      <c r="E2794">
        <v>9</v>
      </c>
      <c r="F2794">
        <v>10</v>
      </c>
      <c r="G2794">
        <f t="shared" si="345"/>
        <v>19</v>
      </c>
      <c r="H2794">
        <f t="shared" si="346"/>
        <v>1</v>
      </c>
      <c r="I2794">
        <f t="shared" si="347"/>
        <v>1</v>
      </c>
      <c r="J2794">
        <f t="shared" si="348"/>
        <v>0</v>
      </c>
      <c r="K2794">
        <f t="shared" si="350"/>
        <v>1.107146667862402E-2</v>
      </c>
      <c r="L2794">
        <f t="shared" si="351"/>
        <v>7.6525284164285026</v>
      </c>
      <c r="M2794">
        <f t="shared" si="352"/>
        <v>7.6635998831071266</v>
      </c>
    </row>
    <row r="2795" spans="1:13" x14ac:dyDescent="0.2">
      <c r="A2795" s="1">
        <v>2793</v>
      </c>
      <c r="B2795">
        <v>6.0359976327949507</v>
      </c>
      <c r="C2795">
        <v>7.9951962364726059</v>
      </c>
      <c r="D2795">
        <f t="shared" si="349"/>
        <v>14.031193869267558</v>
      </c>
      <c r="E2795">
        <v>0</v>
      </c>
      <c r="F2795">
        <v>0</v>
      </c>
      <c r="G2795">
        <f t="shared" si="345"/>
        <v>0</v>
      </c>
      <c r="H2795">
        <f t="shared" si="346"/>
        <v>0</v>
      </c>
      <c r="I2795">
        <f t="shared" si="347"/>
        <v>0</v>
      </c>
      <c r="J2795">
        <f t="shared" si="348"/>
        <v>0</v>
      </c>
      <c r="K2795">
        <f t="shared" si="350"/>
        <v>6.0359976327949507</v>
      </c>
      <c r="L2795">
        <f t="shared" si="351"/>
        <v>7.9951962364726059</v>
      </c>
      <c r="M2795">
        <f t="shared" si="352"/>
        <v>14.031193869267558</v>
      </c>
    </row>
    <row r="2796" spans="1:13" x14ac:dyDescent="0.2">
      <c r="A2796" s="1">
        <v>2794</v>
      </c>
      <c r="B2796">
        <v>3.924844654616233</v>
      </c>
      <c r="C2796">
        <v>4.3830251759904426</v>
      </c>
      <c r="D2796">
        <f t="shared" si="349"/>
        <v>8.3078698306066752</v>
      </c>
      <c r="E2796">
        <v>8</v>
      </c>
      <c r="F2796">
        <v>8</v>
      </c>
      <c r="G2796">
        <f t="shared" si="345"/>
        <v>16</v>
      </c>
      <c r="H2796">
        <f t="shared" si="346"/>
        <v>0</v>
      </c>
      <c r="I2796">
        <f t="shared" si="347"/>
        <v>0</v>
      </c>
      <c r="J2796">
        <f t="shared" si="348"/>
        <v>0</v>
      </c>
      <c r="K2796">
        <f t="shared" si="350"/>
        <v>4.0751553453837666</v>
      </c>
      <c r="L2796">
        <f t="shared" si="351"/>
        <v>3.6169748240095574</v>
      </c>
      <c r="M2796">
        <f t="shared" si="352"/>
        <v>7.6921301693933248</v>
      </c>
    </row>
    <row r="2797" spans="1:13" x14ac:dyDescent="0.2">
      <c r="A2797" s="1">
        <v>2795</v>
      </c>
      <c r="B2797">
        <v>5.3148335540206562</v>
      </c>
      <c r="C2797">
        <v>6.6793150648369641</v>
      </c>
      <c r="D2797">
        <f t="shared" si="349"/>
        <v>11.99414861885762</v>
      </c>
      <c r="E2797">
        <v>3.5</v>
      </c>
      <c r="F2797">
        <v>5.5</v>
      </c>
      <c r="G2797">
        <f t="shared" si="345"/>
        <v>9</v>
      </c>
      <c r="H2797">
        <f t="shared" si="346"/>
        <v>0</v>
      </c>
      <c r="I2797">
        <f t="shared" si="347"/>
        <v>0</v>
      </c>
      <c r="J2797">
        <f t="shared" si="348"/>
        <v>1</v>
      </c>
      <c r="K2797">
        <f t="shared" si="350"/>
        <v>1.8148335540206562</v>
      </c>
      <c r="L2797">
        <f t="shared" si="351"/>
        <v>1.1793150648369641</v>
      </c>
      <c r="M2797">
        <f t="shared" si="352"/>
        <v>2.9941486188576203</v>
      </c>
    </row>
    <row r="2798" spans="1:13" x14ac:dyDescent="0.2">
      <c r="A2798" s="1">
        <v>2796</v>
      </c>
      <c r="B2798">
        <v>8.5132707399884815</v>
      </c>
      <c r="C2798">
        <v>8.9685207814864274</v>
      </c>
      <c r="D2798">
        <f t="shared" si="349"/>
        <v>17.481791521474911</v>
      </c>
      <c r="E2798">
        <v>8.5</v>
      </c>
      <c r="F2798">
        <v>9.5</v>
      </c>
      <c r="G2798">
        <f t="shared" si="345"/>
        <v>18</v>
      </c>
      <c r="H2798">
        <f t="shared" si="346"/>
        <v>1</v>
      </c>
      <c r="I2798">
        <f t="shared" si="347"/>
        <v>1</v>
      </c>
      <c r="J2798">
        <f t="shared" si="348"/>
        <v>1</v>
      </c>
      <c r="K2798">
        <f t="shared" si="350"/>
        <v>1.3270739988481495E-2</v>
      </c>
      <c r="L2798">
        <f t="shared" si="351"/>
        <v>0.5314792185135726</v>
      </c>
      <c r="M2798">
        <f t="shared" si="352"/>
        <v>0.51820847852508933</v>
      </c>
    </row>
    <row r="2799" spans="1:13" x14ac:dyDescent="0.2">
      <c r="A2799" s="1">
        <v>2797</v>
      </c>
      <c r="B2799">
        <v>-0.17485835180361251</v>
      </c>
      <c r="C2799">
        <v>-6.3199694556571803E-2</v>
      </c>
      <c r="D2799">
        <f t="shared" si="349"/>
        <v>-0.23805804636018429</v>
      </c>
      <c r="E2799">
        <v>6</v>
      </c>
      <c r="F2799">
        <v>3.5</v>
      </c>
      <c r="G2799">
        <f t="shared" si="345"/>
        <v>9.5</v>
      </c>
      <c r="H2799">
        <f t="shared" si="346"/>
        <v>1</v>
      </c>
      <c r="I2799">
        <f t="shared" si="347"/>
        <v>0</v>
      </c>
      <c r="J2799">
        <f t="shared" si="348"/>
        <v>1</v>
      </c>
      <c r="K2799">
        <f t="shared" si="350"/>
        <v>6.1748583518036124</v>
      </c>
      <c r="L2799">
        <f t="shared" si="351"/>
        <v>3.5631996945565718</v>
      </c>
      <c r="M2799">
        <f t="shared" si="352"/>
        <v>9.7380580463601838</v>
      </c>
    </row>
    <row r="2800" spans="1:13" x14ac:dyDescent="0.2">
      <c r="A2800" s="1">
        <v>2798</v>
      </c>
      <c r="B2800">
        <v>1.780369829996945</v>
      </c>
      <c r="C2800">
        <v>2.6441405766858801</v>
      </c>
      <c r="D2800">
        <f t="shared" si="349"/>
        <v>4.4245104066828249</v>
      </c>
      <c r="E2800">
        <v>8</v>
      </c>
      <c r="F2800">
        <v>10</v>
      </c>
      <c r="G2800">
        <f t="shared" si="345"/>
        <v>18</v>
      </c>
      <c r="H2800">
        <f t="shared" si="346"/>
        <v>0</v>
      </c>
      <c r="I2800">
        <f t="shared" si="347"/>
        <v>0</v>
      </c>
      <c r="J2800">
        <f t="shared" si="348"/>
        <v>0</v>
      </c>
      <c r="K2800">
        <f t="shared" si="350"/>
        <v>6.2196301700030547</v>
      </c>
      <c r="L2800">
        <f t="shared" si="351"/>
        <v>7.3558594233141203</v>
      </c>
      <c r="M2800">
        <f t="shared" si="352"/>
        <v>13.575489593317176</v>
      </c>
    </row>
    <row r="2801" spans="1:13" x14ac:dyDescent="0.2">
      <c r="A2801" s="1">
        <v>2799</v>
      </c>
      <c r="B2801">
        <v>5.9089781765542719</v>
      </c>
      <c r="C2801">
        <v>3.1449865964235268</v>
      </c>
      <c r="D2801">
        <f t="shared" si="349"/>
        <v>9.0539647729777997</v>
      </c>
      <c r="E2801">
        <v>6</v>
      </c>
      <c r="F2801">
        <v>2.5</v>
      </c>
      <c r="G2801">
        <f t="shared" si="345"/>
        <v>8.5</v>
      </c>
      <c r="H2801">
        <f t="shared" si="346"/>
        <v>1</v>
      </c>
      <c r="I2801">
        <f t="shared" si="347"/>
        <v>1</v>
      </c>
      <c r="J2801">
        <f t="shared" si="348"/>
        <v>1</v>
      </c>
      <c r="K2801">
        <f t="shared" si="350"/>
        <v>9.1021823445728067E-2</v>
      </c>
      <c r="L2801">
        <f t="shared" si="351"/>
        <v>0.64498659642352685</v>
      </c>
      <c r="M2801">
        <f t="shared" si="352"/>
        <v>0.55396477297779967</v>
      </c>
    </row>
    <row r="2802" spans="1:13" x14ac:dyDescent="0.2">
      <c r="A2802" s="1">
        <v>2800</v>
      </c>
      <c r="B2802">
        <v>7.194708261597432</v>
      </c>
      <c r="C2802">
        <v>9.4897073183748795</v>
      </c>
      <c r="D2802">
        <f t="shared" si="349"/>
        <v>16.68441557997231</v>
      </c>
      <c r="E2802">
        <v>0</v>
      </c>
      <c r="F2802">
        <v>0</v>
      </c>
      <c r="G2802">
        <f t="shared" si="345"/>
        <v>0</v>
      </c>
      <c r="H2802">
        <f t="shared" si="346"/>
        <v>0</v>
      </c>
      <c r="I2802">
        <f t="shared" si="347"/>
        <v>0</v>
      </c>
      <c r="J2802">
        <f t="shared" si="348"/>
        <v>0</v>
      </c>
      <c r="K2802">
        <f t="shared" si="350"/>
        <v>7.194708261597432</v>
      </c>
      <c r="L2802">
        <f t="shared" si="351"/>
        <v>9.4897073183748795</v>
      </c>
      <c r="M2802">
        <f t="shared" si="352"/>
        <v>16.68441557997231</v>
      </c>
    </row>
    <row r="2803" spans="1:13" x14ac:dyDescent="0.2">
      <c r="A2803" s="1">
        <v>2801</v>
      </c>
      <c r="B2803">
        <v>5.6433239719129089</v>
      </c>
      <c r="C2803">
        <v>6.9533617776194081</v>
      </c>
      <c r="D2803">
        <f t="shared" si="349"/>
        <v>12.596685749532316</v>
      </c>
      <c r="E2803">
        <v>9</v>
      </c>
      <c r="F2803">
        <v>9</v>
      </c>
      <c r="G2803">
        <f t="shared" si="345"/>
        <v>18</v>
      </c>
      <c r="H2803">
        <f t="shared" si="346"/>
        <v>1</v>
      </c>
      <c r="I2803">
        <f t="shared" si="347"/>
        <v>1</v>
      </c>
      <c r="J2803">
        <f t="shared" si="348"/>
        <v>1</v>
      </c>
      <c r="K2803">
        <f t="shared" si="350"/>
        <v>3.3566760280870911</v>
      </c>
      <c r="L2803">
        <f t="shared" si="351"/>
        <v>2.0466382223805919</v>
      </c>
      <c r="M2803">
        <f t="shared" si="352"/>
        <v>5.4033142504676839</v>
      </c>
    </row>
    <row r="2804" spans="1:13" x14ac:dyDescent="0.2">
      <c r="A2804" s="1">
        <v>2802</v>
      </c>
      <c r="B2804">
        <v>6.8895384290075734</v>
      </c>
      <c r="C2804">
        <v>4.5563987665452466</v>
      </c>
      <c r="D2804">
        <f t="shared" si="349"/>
        <v>11.445937195552819</v>
      </c>
      <c r="E2804">
        <v>5</v>
      </c>
      <c r="F2804">
        <v>3</v>
      </c>
      <c r="G2804">
        <f t="shared" si="345"/>
        <v>8</v>
      </c>
      <c r="H2804">
        <f t="shared" si="346"/>
        <v>0</v>
      </c>
      <c r="I2804">
        <f t="shared" si="347"/>
        <v>0</v>
      </c>
      <c r="J2804">
        <f t="shared" si="348"/>
        <v>1</v>
      </c>
      <c r="K2804">
        <f t="shared" si="350"/>
        <v>1.8895384290075734</v>
      </c>
      <c r="L2804">
        <f t="shared" si="351"/>
        <v>1.5563987665452466</v>
      </c>
      <c r="M2804">
        <f t="shared" si="352"/>
        <v>3.4459371955528191</v>
      </c>
    </row>
    <row r="2805" spans="1:13" x14ac:dyDescent="0.2">
      <c r="A2805" s="1">
        <v>2803</v>
      </c>
      <c r="B2805">
        <v>4.9786937577704207E-2</v>
      </c>
      <c r="C2805">
        <v>7.7284935996498785E-2</v>
      </c>
      <c r="D2805">
        <f t="shared" si="349"/>
        <v>0.12707187357420299</v>
      </c>
      <c r="E2805">
        <v>0</v>
      </c>
      <c r="F2805">
        <v>0</v>
      </c>
      <c r="G2805">
        <f t="shared" si="345"/>
        <v>0</v>
      </c>
      <c r="H2805">
        <f t="shared" si="346"/>
        <v>1</v>
      </c>
      <c r="I2805">
        <f t="shared" si="347"/>
        <v>1</v>
      </c>
      <c r="J2805">
        <f t="shared" si="348"/>
        <v>1</v>
      </c>
      <c r="K2805">
        <f t="shared" si="350"/>
        <v>4.9786937577704207E-2</v>
      </c>
      <c r="L2805">
        <f t="shared" si="351"/>
        <v>7.7284935996498785E-2</v>
      </c>
      <c r="M2805">
        <f t="shared" si="352"/>
        <v>0.12707187357420299</v>
      </c>
    </row>
    <row r="2806" spans="1:13" x14ac:dyDescent="0.2">
      <c r="A2806" s="1">
        <v>2804</v>
      </c>
      <c r="B2806">
        <v>7.72101223303551</v>
      </c>
      <c r="C2806">
        <v>5.129310045027391</v>
      </c>
      <c r="D2806">
        <f t="shared" si="349"/>
        <v>12.850322278062901</v>
      </c>
      <c r="E2806">
        <v>9</v>
      </c>
      <c r="F2806">
        <v>9</v>
      </c>
      <c r="G2806">
        <f t="shared" si="345"/>
        <v>18</v>
      </c>
      <c r="H2806">
        <f t="shared" si="346"/>
        <v>1</v>
      </c>
      <c r="I2806">
        <f t="shared" si="347"/>
        <v>1</v>
      </c>
      <c r="J2806">
        <f t="shared" si="348"/>
        <v>1</v>
      </c>
      <c r="K2806">
        <f t="shared" si="350"/>
        <v>1.27898776696449</v>
      </c>
      <c r="L2806">
        <f t="shared" si="351"/>
        <v>3.870689954972609</v>
      </c>
      <c r="M2806">
        <f t="shared" si="352"/>
        <v>5.1496777219370991</v>
      </c>
    </row>
    <row r="2807" spans="1:13" x14ac:dyDescent="0.2">
      <c r="A2807" s="1">
        <v>2805</v>
      </c>
      <c r="B2807">
        <v>5.1122949449400537</v>
      </c>
      <c r="C2807">
        <v>6.6074351958272262</v>
      </c>
      <c r="D2807">
        <f t="shared" si="349"/>
        <v>11.719730140767279</v>
      </c>
      <c r="E2807">
        <v>3.5</v>
      </c>
      <c r="F2807">
        <v>5.5</v>
      </c>
      <c r="G2807">
        <f t="shared" si="345"/>
        <v>9</v>
      </c>
      <c r="H2807">
        <f t="shared" si="346"/>
        <v>0</v>
      </c>
      <c r="I2807">
        <f t="shared" si="347"/>
        <v>0</v>
      </c>
      <c r="J2807">
        <f t="shared" si="348"/>
        <v>1</v>
      </c>
      <c r="K2807">
        <f t="shared" si="350"/>
        <v>1.6122949449400537</v>
      </c>
      <c r="L2807">
        <f t="shared" si="351"/>
        <v>1.1074351958272262</v>
      </c>
      <c r="M2807">
        <f t="shared" si="352"/>
        <v>2.7197301407672789</v>
      </c>
    </row>
    <row r="2808" spans="1:13" x14ac:dyDescent="0.2">
      <c r="A2808" s="1">
        <v>2806</v>
      </c>
      <c r="B2808">
        <v>5.2279403603727701</v>
      </c>
      <c r="C2808">
        <v>8.8715498028796773</v>
      </c>
      <c r="D2808">
        <f t="shared" si="349"/>
        <v>14.099490163252447</v>
      </c>
      <c r="E2808">
        <v>7</v>
      </c>
      <c r="F2808">
        <v>9</v>
      </c>
      <c r="G2808">
        <f t="shared" si="345"/>
        <v>16</v>
      </c>
      <c r="H2808">
        <f t="shared" si="346"/>
        <v>1</v>
      </c>
      <c r="I2808">
        <f t="shared" si="347"/>
        <v>1</v>
      </c>
      <c r="J2808">
        <f t="shared" si="348"/>
        <v>1</v>
      </c>
      <c r="K2808">
        <f t="shared" si="350"/>
        <v>1.7720596396272299</v>
      </c>
      <c r="L2808">
        <f t="shared" si="351"/>
        <v>0.12845019712032268</v>
      </c>
      <c r="M2808">
        <f t="shared" si="352"/>
        <v>1.9005098367475526</v>
      </c>
    </row>
    <row r="2809" spans="1:13" x14ac:dyDescent="0.2">
      <c r="A2809" s="1">
        <v>2807</v>
      </c>
      <c r="B2809">
        <v>3.888933949965089</v>
      </c>
      <c r="C2809">
        <v>2.827949968848622</v>
      </c>
      <c r="D2809">
        <f t="shared" si="349"/>
        <v>6.7168839188137106</v>
      </c>
      <c r="E2809">
        <v>7.5</v>
      </c>
      <c r="F2809">
        <v>10</v>
      </c>
      <c r="G2809">
        <f t="shared" si="345"/>
        <v>17.5</v>
      </c>
      <c r="H2809">
        <f t="shared" si="346"/>
        <v>0</v>
      </c>
      <c r="I2809">
        <f t="shared" si="347"/>
        <v>0</v>
      </c>
      <c r="J2809">
        <f t="shared" si="348"/>
        <v>0</v>
      </c>
      <c r="K2809">
        <f t="shared" si="350"/>
        <v>3.611066050034911</v>
      </c>
      <c r="L2809">
        <f t="shared" si="351"/>
        <v>7.172050031151378</v>
      </c>
      <c r="M2809">
        <f t="shared" si="352"/>
        <v>10.783116081186289</v>
      </c>
    </row>
    <row r="2810" spans="1:13" x14ac:dyDescent="0.2">
      <c r="A2810" s="1">
        <v>2808</v>
      </c>
      <c r="B2810">
        <v>5.6343213345218013</v>
      </c>
      <c r="C2810">
        <v>8.362183513153834</v>
      </c>
      <c r="D2810">
        <f t="shared" si="349"/>
        <v>13.996504847675634</v>
      </c>
      <c r="E2810">
        <v>4.5</v>
      </c>
      <c r="F2810">
        <v>6</v>
      </c>
      <c r="G2810">
        <f t="shared" si="345"/>
        <v>10.5</v>
      </c>
      <c r="H2810">
        <f t="shared" si="346"/>
        <v>1</v>
      </c>
      <c r="I2810">
        <f t="shared" si="347"/>
        <v>0</v>
      </c>
      <c r="J2810">
        <f t="shared" si="348"/>
        <v>1</v>
      </c>
      <c r="K2810">
        <f t="shared" si="350"/>
        <v>1.1343213345218013</v>
      </c>
      <c r="L2810">
        <f t="shared" si="351"/>
        <v>2.362183513153834</v>
      </c>
      <c r="M2810">
        <f t="shared" si="352"/>
        <v>3.4965048476756344</v>
      </c>
    </row>
    <row r="2811" spans="1:13" x14ac:dyDescent="0.2">
      <c r="A2811" s="1">
        <v>2809</v>
      </c>
      <c r="B2811">
        <v>7.2277405533020991</v>
      </c>
      <c r="C2811">
        <v>6.9284576144529586</v>
      </c>
      <c r="D2811">
        <f t="shared" si="349"/>
        <v>14.156198167755058</v>
      </c>
      <c r="E2811">
        <v>6</v>
      </c>
      <c r="F2811">
        <v>4</v>
      </c>
      <c r="G2811">
        <f t="shared" si="345"/>
        <v>10</v>
      </c>
      <c r="H2811">
        <f t="shared" si="346"/>
        <v>0</v>
      </c>
      <c r="I2811">
        <f t="shared" si="347"/>
        <v>1</v>
      </c>
      <c r="J2811">
        <f t="shared" si="348"/>
        <v>0</v>
      </c>
      <c r="K2811">
        <f t="shared" si="350"/>
        <v>1.2277405533020991</v>
      </c>
      <c r="L2811">
        <f t="shared" si="351"/>
        <v>2.9284576144529586</v>
      </c>
      <c r="M2811">
        <f t="shared" si="352"/>
        <v>4.1561981677550577</v>
      </c>
    </row>
    <row r="2812" spans="1:13" x14ac:dyDescent="0.2">
      <c r="A2812" s="1">
        <v>2810</v>
      </c>
      <c r="B2812">
        <v>4.6241352244055953</v>
      </c>
      <c r="C2812">
        <v>5.40905367713518</v>
      </c>
      <c r="D2812">
        <f t="shared" si="349"/>
        <v>10.033188901540775</v>
      </c>
      <c r="E2812">
        <v>2.5</v>
      </c>
      <c r="F2812">
        <v>5</v>
      </c>
      <c r="G2812">
        <f t="shared" si="345"/>
        <v>7.5</v>
      </c>
      <c r="H2812">
        <f t="shared" si="346"/>
        <v>0</v>
      </c>
      <c r="I2812">
        <f t="shared" si="347"/>
        <v>1</v>
      </c>
      <c r="J2812">
        <f t="shared" si="348"/>
        <v>0</v>
      </c>
      <c r="K2812">
        <f t="shared" si="350"/>
        <v>2.1241352244055953</v>
      </c>
      <c r="L2812">
        <f t="shared" si="351"/>
        <v>0.40905367713518004</v>
      </c>
      <c r="M2812">
        <f t="shared" si="352"/>
        <v>2.5331889015407754</v>
      </c>
    </row>
    <row r="2813" spans="1:13" x14ac:dyDescent="0.2">
      <c r="A2813" s="1">
        <v>2811</v>
      </c>
      <c r="B2813">
        <v>12.2787854304243</v>
      </c>
      <c r="C2813">
        <v>4.2155339811363648</v>
      </c>
      <c r="D2813">
        <f t="shared" si="349"/>
        <v>16.494319411560664</v>
      </c>
      <c r="E2813">
        <v>9</v>
      </c>
      <c r="F2813">
        <v>10</v>
      </c>
      <c r="G2813">
        <f t="shared" si="345"/>
        <v>19</v>
      </c>
      <c r="H2813">
        <f t="shared" si="346"/>
        <v>1</v>
      </c>
      <c r="I2813">
        <f t="shared" si="347"/>
        <v>1</v>
      </c>
      <c r="J2813">
        <f t="shared" si="348"/>
        <v>0</v>
      </c>
      <c r="K2813">
        <f t="shared" si="350"/>
        <v>3.2787854304242998</v>
      </c>
      <c r="L2813">
        <f t="shared" si="351"/>
        <v>5.7844660188636352</v>
      </c>
      <c r="M2813">
        <f t="shared" si="352"/>
        <v>2.5056805884393363</v>
      </c>
    </row>
    <row r="2814" spans="1:13" x14ac:dyDescent="0.2">
      <c r="A2814" s="1">
        <v>2812</v>
      </c>
      <c r="B2814">
        <v>6.6961953037980768</v>
      </c>
      <c r="C2814">
        <v>4.6276832295702368</v>
      </c>
      <c r="D2814">
        <f t="shared" si="349"/>
        <v>11.323878533368314</v>
      </c>
      <c r="E2814">
        <v>7</v>
      </c>
      <c r="F2814">
        <v>5</v>
      </c>
      <c r="G2814">
        <f t="shared" si="345"/>
        <v>12</v>
      </c>
      <c r="H2814">
        <f t="shared" si="346"/>
        <v>1</v>
      </c>
      <c r="I2814">
        <f t="shared" si="347"/>
        <v>1</v>
      </c>
      <c r="J2814">
        <f t="shared" si="348"/>
        <v>0</v>
      </c>
      <c r="K2814">
        <f t="shared" si="350"/>
        <v>0.30380469620192319</v>
      </c>
      <c r="L2814">
        <f t="shared" si="351"/>
        <v>0.37231677042976319</v>
      </c>
      <c r="M2814">
        <f t="shared" si="352"/>
        <v>0.67612146663168637</v>
      </c>
    </row>
    <row r="2815" spans="1:13" x14ac:dyDescent="0.2">
      <c r="A2815" s="1">
        <v>2813</v>
      </c>
      <c r="B2815">
        <v>6.122517788257432</v>
      </c>
      <c r="C2815">
        <v>6.7013456785928343</v>
      </c>
      <c r="D2815">
        <f t="shared" si="349"/>
        <v>12.823863466850266</v>
      </c>
      <c r="E2815">
        <v>10</v>
      </c>
      <c r="F2815">
        <v>8</v>
      </c>
      <c r="G2815">
        <f t="shared" si="345"/>
        <v>18</v>
      </c>
      <c r="H2815">
        <f t="shared" si="346"/>
        <v>1</v>
      </c>
      <c r="I2815">
        <f t="shared" si="347"/>
        <v>1</v>
      </c>
      <c r="J2815">
        <f t="shared" si="348"/>
        <v>1</v>
      </c>
      <c r="K2815">
        <f t="shared" si="350"/>
        <v>3.877482211742568</v>
      </c>
      <c r="L2815">
        <f t="shared" si="351"/>
        <v>1.2986543214071657</v>
      </c>
      <c r="M2815">
        <f t="shared" si="352"/>
        <v>5.1761365331497338</v>
      </c>
    </row>
    <row r="2816" spans="1:13" x14ac:dyDescent="0.2">
      <c r="A2816" s="1">
        <v>2814</v>
      </c>
      <c r="B2816">
        <v>4.5801436445505566</v>
      </c>
      <c r="C2816">
        <v>6.0044742984493169</v>
      </c>
      <c r="D2816">
        <f t="shared" si="349"/>
        <v>10.584617942999873</v>
      </c>
      <c r="E2816">
        <v>3.5</v>
      </c>
      <c r="F2816">
        <v>5.5</v>
      </c>
      <c r="G2816">
        <f t="shared" si="345"/>
        <v>9</v>
      </c>
      <c r="H2816">
        <f t="shared" si="346"/>
        <v>0</v>
      </c>
      <c r="I2816">
        <f t="shared" si="347"/>
        <v>1</v>
      </c>
      <c r="J2816">
        <f t="shared" si="348"/>
        <v>1</v>
      </c>
      <c r="K2816">
        <f t="shared" si="350"/>
        <v>1.0801436445505566</v>
      </c>
      <c r="L2816">
        <f t="shared" si="351"/>
        <v>0.5044742984493169</v>
      </c>
      <c r="M2816">
        <f t="shared" si="352"/>
        <v>1.5846179429998735</v>
      </c>
    </row>
    <row r="2817" spans="1:13" x14ac:dyDescent="0.2">
      <c r="A2817" s="1">
        <v>2815</v>
      </c>
      <c r="B2817">
        <v>8.1703406804238554</v>
      </c>
      <c r="C2817">
        <v>4.9449056681200148</v>
      </c>
      <c r="D2817">
        <f t="shared" si="349"/>
        <v>13.11524634854387</v>
      </c>
      <c r="E2817">
        <v>7</v>
      </c>
      <c r="F2817">
        <v>7.5</v>
      </c>
      <c r="G2817">
        <f t="shared" si="345"/>
        <v>14.5</v>
      </c>
      <c r="H2817">
        <f t="shared" si="346"/>
        <v>1</v>
      </c>
      <c r="I2817">
        <f t="shared" si="347"/>
        <v>1</v>
      </c>
      <c r="J2817">
        <f t="shared" si="348"/>
        <v>0</v>
      </c>
      <c r="K2817">
        <f t="shared" si="350"/>
        <v>1.1703406804238554</v>
      </c>
      <c r="L2817">
        <f t="shared" si="351"/>
        <v>2.5550943318799852</v>
      </c>
      <c r="M2817">
        <f t="shared" si="352"/>
        <v>1.3847536514561298</v>
      </c>
    </row>
    <row r="2818" spans="1:13" x14ac:dyDescent="0.2">
      <c r="A2818" s="1">
        <v>2816</v>
      </c>
      <c r="B2818">
        <v>5.9394493199232246</v>
      </c>
      <c r="C2818">
        <v>4.0944680538984857</v>
      </c>
      <c r="D2818">
        <f t="shared" si="349"/>
        <v>10.03391737382171</v>
      </c>
      <c r="E2818">
        <v>5</v>
      </c>
      <c r="F2818">
        <v>8</v>
      </c>
      <c r="G2818">
        <f t="shared" ref="G2818:G2881" si="353">E2818+F2818</f>
        <v>13</v>
      </c>
      <c r="H2818">
        <f t="shared" ref="H2818:H2881" si="354">IF(OR(AND(G2818&gt;10,D2818&gt;10),AND(G2818&lt;10,D2818&lt;10)),1,0)</f>
        <v>1</v>
      </c>
      <c r="I2818">
        <f t="shared" ref="I2818:I2881" si="355">IF(OR(AND(B2818&gt;5,E2818&gt;5),AND(B2818&lt;5,E2818&lt;5)),1,0)</f>
        <v>0</v>
      </c>
      <c r="J2818">
        <f t="shared" ref="J2818:J2881" si="356">IF(OR(AND(C2818&gt;5,F2818&gt;5),AND(C2818&lt;5,F2818&lt;5)),1,0)</f>
        <v>0</v>
      </c>
      <c r="K2818">
        <f t="shared" si="350"/>
        <v>0.93944931992322456</v>
      </c>
      <c r="L2818">
        <f t="shared" si="351"/>
        <v>3.9055319461015143</v>
      </c>
      <c r="M2818">
        <f t="shared" si="352"/>
        <v>2.9660826261782898</v>
      </c>
    </row>
    <row r="2819" spans="1:13" x14ac:dyDescent="0.2">
      <c r="A2819" s="1">
        <v>2817</v>
      </c>
      <c r="B2819">
        <v>4.7825210353166234</v>
      </c>
      <c r="C2819">
        <v>6.1624153020499843</v>
      </c>
      <c r="D2819">
        <f t="shared" ref="D2819:D2882" si="357">B2819+C2819</f>
        <v>10.944936337366608</v>
      </c>
      <c r="E2819">
        <v>10</v>
      </c>
      <c r="F2819">
        <v>10</v>
      </c>
      <c r="G2819">
        <f t="shared" si="353"/>
        <v>20</v>
      </c>
      <c r="H2819">
        <f t="shared" si="354"/>
        <v>1</v>
      </c>
      <c r="I2819">
        <f t="shared" si="355"/>
        <v>0</v>
      </c>
      <c r="J2819">
        <f t="shared" si="356"/>
        <v>1</v>
      </c>
      <c r="K2819">
        <f t="shared" ref="K2819:K2882" si="358">ABS(B2819-E2819)</f>
        <v>5.2174789646833766</v>
      </c>
      <c r="L2819">
        <f t="shared" ref="L2819:L2882" si="359">ABS(C2819-F2819)</f>
        <v>3.8375846979500157</v>
      </c>
      <c r="M2819">
        <f t="shared" ref="M2819:M2882" si="360">ABS(D2819-G2819)</f>
        <v>9.0550636626333922</v>
      </c>
    </row>
    <row r="2820" spans="1:13" x14ac:dyDescent="0.2">
      <c r="A2820" s="1">
        <v>2818</v>
      </c>
      <c r="B2820">
        <v>0.58219153299980009</v>
      </c>
      <c r="C2820">
        <v>0.56056532822897476</v>
      </c>
      <c r="D2820">
        <f t="shared" si="357"/>
        <v>1.1427568612287748</v>
      </c>
      <c r="E2820">
        <v>9</v>
      </c>
      <c r="F2820">
        <v>0.5</v>
      </c>
      <c r="G2820">
        <f t="shared" si="353"/>
        <v>9.5</v>
      </c>
      <c r="H2820">
        <f t="shared" si="354"/>
        <v>1</v>
      </c>
      <c r="I2820">
        <f t="shared" si="355"/>
        <v>0</v>
      </c>
      <c r="J2820">
        <f t="shared" si="356"/>
        <v>1</v>
      </c>
      <c r="K2820">
        <f t="shared" si="358"/>
        <v>8.4178084670001994</v>
      </c>
      <c r="L2820">
        <f t="shared" si="359"/>
        <v>6.0565328228974757E-2</v>
      </c>
      <c r="M2820">
        <f t="shared" si="360"/>
        <v>8.3572431387712243</v>
      </c>
    </row>
    <row r="2821" spans="1:13" x14ac:dyDescent="0.2">
      <c r="A2821" s="1">
        <v>2819</v>
      </c>
      <c r="B2821">
        <v>5.9483419621991107</v>
      </c>
      <c r="C2821">
        <v>3.3458681869429729</v>
      </c>
      <c r="D2821">
        <f t="shared" si="357"/>
        <v>9.2942101491420832</v>
      </c>
      <c r="E2821">
        <v>6</v>
      </c>
      <c r="F2821">
        <v>2.5</v>
      </c>
      <c r="G2821">
        <f t="shared" si="353"/>
        <v>8.5</v>
      </c>
      <c r="H2821">
        <f t="shared" si="354"/>
        <v>1</v>
      </c>
      <c r="I2821">
        <f t="shared" si="355"/>
        <v>1</v>
      </c>
      <c r="J2821">
        <f t="shared" si="356"/>
        <v>1</v>
      </c>
      <c r="K2821">
        <f t="shared" si="358"/>
        <v>5.1658037800889289E-2</v>
      </c>
      <c r="L2821">
        <f t="shared" si="359"/>
        <v>0.84586818694297294</v>
      </c>
      <c r="M2821">
        <f t="shared" si="360"/>
        <v>0.79421014914208321</v>
      </c>
    </row>
    <row r="2822" spans="1:13" x14ac:dyDescent="0.2">
      <c r="A2822" s="1">
        <v>2820</v>
      </c>
      <c r="B2822">
        <v>2.0004309111886061</v>
      </c>
      <c r="C2822">
        <v>1.234216859580054</v>
      </c>
      <c r="D2822">
        <f t="shared" si="357"/>
        <v>3.2346477707686603</v>
      </c>
      <c r="E2822">
        <v>2.5</v>
      </c>
      <c r="F2822">
        <v>4</v>
      </c>
      <c r="G2822">
        <f t="shared" si="353"/>
        <v>6.5</v>
      </c>
      <c r="H2822">
        <f t="shared" si="354"/>
        <v>1</v>
      </c>
      <c r="I2822">
        <f t="shared" si="355"/>
        <v>1</v>
      </c>
      <c r="J2822">
        <f t="shared" si="356"/>
        <v>1</v>
      </c>
      <c r="K2822">
        <f t="shared" si="358"/>
        <v>0.49956908881139395</v>
      </c>
      <c r="L2822">
        <f t="shared" si="359"/>
        <v>2.7657831404199458</v>
      </c>
      <c r="M2822">
        <f t="shared" si="360"/>
        <v>3.2653522292313397</v>
      </c>
    </row>
    <row r="2823" spans="1:13" x14ac:dyDescent="0.2">
      <c r="A2823" s="1">
        <v>2821</v>
      </c>
      <c r="B2823">
        <v>5.7295210132796122</v>
      </c>
      <c r="C2823">
        <v>4.0280710825978163</v>
      </c>
      <c r="D2823">
        <f t="shared" si="357"/>
        <v>9.7575920958774276</v>
      </c>
      <c r="E2823">
        <v>7</v>
      </c>
      <c r="F2823">
        <v>5</v>
      </c>
      <c r="G2823">
        <f t="shared" si="353"/>
        <v>12</v>
      </c>
      <c r="H2823">
        <f t="shared" si="354"/>
        <v>0</v>
      </c>
      <c r="I2823">
        <f t="shared" si="355"/>
        <v>1</v>
      </c>
      <c r="J2823">
        <f t="shared" si="356"/>
        <v>0</v>
      </c>
      <c r="K2823">
        <f t="shared" si="358"/>
        <v>1.2704789867203878</v>
      </c>
      <c r="L2823">
        <f t="shared" si="359"/>
        <v>0.97192891740218368</v>
      </c>
      <c r="M2823">
        <f t="shared" si="360"/>
        <v>2.2424079041225724</v>
      </c>
    </row>
    <row r="2824" spans="1:13" x14ac:dyDescent="0.2">
      <c r="A2824" s="1">
        <v>2822</v>
      </c>
      <c r="B2824">
        <v>5.5795853502749218</v>
      </c>
      <c r="C2824">
        <v>7.7668609409525233</v>
      </c>
      <c r="D2824">
        <f t="shared" si="357"/>
        <v>13.346446291227444</v>
      </c>
      <c r="E2824">
        <v>0</v>
      </c>
      <c r="F2824">
        <v>0</v>
      </c>
      <c r="G2824">
        <f t="shared" si="353"/>
        <v>0</v>
      </c>
      <c r="H2824">
        <f t="shared" si="354"/>
        <v>0</v>
      </c>
      <c r="I2824">
        <f t="shared" si="355"/>
        <v>0</v>
      </c>
      <c r="J2824">
        <f t="shared" si="356"/>
        <v>0</v>
      </c>
      <c r="K2824">
        <f t="shared" si="358"/>
        <v>5.5795853502749218</v>
      </c>
      <c r="L2824">
        <f t="shared" si="359"/>
        <v>7.7668609409525233</v>
      </c>
      <c r="M2824">
        <f t="shared" si="360"/>
        <v>13.346446291227444</v>
      </c>
    </row>
    <row r="2825" spans="1:13" x14ac:dyDescent="0.2">
      <c r="A2825" s="1">
        <v>2823</v>
      </c>
      <c r="B2825">
        <v>4.5347174093818836</v>
      </c>
      <c r="C2825">
        <v>8.5376263347473955</v>
      </c>
      <c r="D2825">
        <f t="shared" si="357"/>
        <v>13.072343744129279</v>
      </c>
      <c r="E2825">
        <v>4.5</v>
      </c>
      <c r="F2825">
        <v>2</v>
      </c>
      <c r="G2825">
        <f t="shared" si="353"/>
        <v>6.5</v>
      </c>
      <c r="H2825">
        <f t="shared" si="354"/>
        <v>0</v>
      </c>
      <c r="I2825">
        <f t="shared" si="355"/>
        <v>1</v>
      </c>
      <c r="J2825">
        <f t="shared" si="356"/>
        <v>0</v>
      </c>
      <c r="K2825">
        <f t="shared" si="358"/>
        <v>3.4717409381883613E-2</v>
      </c>
      <c r="L2825">
        <f t="shared" si="359"/>
        <v>6.5376263347473955</v>
      </c>
      <c r="M2825">
        <f t="shared" si="360"/>
        <v>6.5723437441292791</v>
      </c>
    </row>
    <row r="2826" spans="1:13" x14ac:dyDescent="0.2">
      <c r="A2826" s="1">
        <v>2824</v>
      </c>
      <c r="B2826">
        <v>7.6116528790110616</v>
      </c>
      <c r="C2826">
        <v>6.8480091013998754</v>
      </c>
      <c r="D2826">
        <f t="shared" si="357"/>
        <v>14.459661980410937</v>
      </c>
      <c r="E2826">
        <v>9</v>
      </c>
      <c r="F2826">
        <v>9</v>
      </c>
      <c r="G2826">
        <f t="shared" si="353"/>
        <v>18</v>
      </c>
      <c r="H2826">
        <f t="shared" si="354"/>
        <v>1</v>
      </c>
      <c r="I2826">
        <f t="shared" si="355"/>
        <v>1</v>
      </c>
      <c r="J2826">
        <f t="shared" si="356"/>
        <v>1</v>
      </c>
      <c r="K2826">
        <f t="shared" si="358"/>
        <v>1.3883471209889384</v>
      </c>
      <c r="L2826">
        <f t="shared" si="359"/>
        <v>2.1519908986001246</v>
      </c>
      <c r="M2826">
        <f t="shared" si="360"/>
        <v>3.540338019589063</v>
      </c>
    </row>
    <row r="2827" spans="1:13" x14ac:dyDescent="0.2">
      <c r="A2827" s="1">
        <v>2825</v>
      </c>
      <c r="B2827">
        <v>4.2319161807440384</v>
      </c>
      <c r="C2827">
        <v>2.08175935737134</v>
      </c>
      <c r="D2827">
        <f t="shared" si="357"/>
        <v>6.313675538115378</v>
      </c>
      <c r="E2827">
        <v>5</v>
      </c>
      <c r="F2827">
        <v>8</v>
      </c>
      <c r="G2827">
        <f t="shared" si="353"/>
        <v>13</v>
      </c>
      <c r="H2827">
        <f t="shared" si="354"/>
        <v>0</v>
      </c>
      <c r="I2827">
        <f t="shared" si="355"/>
        <v>0</v>
      </c>
      <c r="J2827">
        <f t="shared" si="356"/>
        <v>0</v>
      </c>
      <c r="K2827">
        <f t="shared" si="358"/>
        <v>0.76808381925596159</v>
      </c>
      <c r="L2827">
        <f t="shared" si="359"/>
        <v>5.9182406426286605</v>
      </c>
      <c r="M2827">
        <f t="shared" si="360"/>
        <v>6.686324461884622</v>
      </c>
    </row>
    <row r="2828" spans="1:13" x14ac:dyDescent="0.2">
      <c r="A2828" s="1">
        <v>2826</v>
      </c>
      <c r="B2828">
        <v>4.9173200312793401</v>
      </c>
      <c r="C2828">
        <v>8.9866637420320892</v>
      </c>
      <c r="D2828">
        <f t="shared" si="357"/>
        <v>13.903983773311429</v>
      </c>
      <c r="E2828">
        <v>3.5</v>
      </c>
      <c r="F2828">
        <v>9</v>
      </c>
      <c r="G2828">
        <f t="shared" si="353"/>
        <v>12.5</v>
      </c>
      <c r="H2828">
        <f t="shared" si="354"/>
        <v>1</v>
      </c>
      <c r="I2828">
        <f t="shared" si="355"/>
        <v>1</v>
      </c>
      <c r="J2828">
        <f t="shared" si="356"/>
        <v>1</v>
      </c>
      <c r="K2828">
        <f t="shared" si="358"/>
        <v>1.4173200312793401</v>
      </c>
      <c r="L2828">
        <f t="shared" si="359"/>
        <v>1.3336257967910825E-2</v>
      </c>
      <c r="M2828">
        <f t="shared" si="360"/>
        <v>1.4039837733114293</v>
      </c>
    </row>
    <row r="2829" spans="1:13" x14ac:dyDescent="0.2">
      <c r="A2829" s="1">
        <v>2827</v>
      </c>
      <c r="B2829">
        <v>4.9705744948001804</v>
      </c>
      <c r="C2829">
        <v>3.929484975389919</v>
      </c>
      <c r="D2829">
        <f t="shared" si="357"/>
        <v>8.900059470190099</v>
      </c>
      <c r="E2829">
        <v>8.5</v>
      </c>
      <c r="F2829">
        <v>3.5</v>
      </c>
      <c r="G2829">
        <f t="shared" si="353"/>
        <v>12</v>
      </c>
      <c r="H2829">
        <f t="shared" si="354"/>
        <v>0</v>
      </c>
      <c r="I2829">
        <f t="shared" si="355"/>
        <v>0</v>
      </c>
      <c r="J2829">
        <f t="shared" si="356"/>
        <v>1</v>
      </c>
      <c r="K2829">
        <f t="shared" si="358"/>
        <v>3.5294255051998196</v>
      </c>
      <c r="L2829">
        <f t="shared" si="359"/>
        <v>0.42948497538991903</v>
      </c>
      <c r="M2829">
        <f t="shared" si="360"/>
        <v>3.099940529809901</v>
      </c>
    </row>
    <row r="2830" spans="1:13" x14ac:dyDescent="0.2">
      <c r="A2830" s="1">
        <v>2828</v>
      </c>
      <c r="B2830">
        <v>0.62115937509552088</v>
      </c>
      <c r="C2830">
        <v>0.20133276600823549</v>
      </c>
      <c r="D2830">
        <f t="shared" si="357"/>
        <v>0.82249214110375635</v>
      </c>
      <c r="E2830">
        <v>6</v>
      </c>
      <c r="F2830">
        <v>3.5</v>
      </c>
      <c r="G2830">
        <f t="shared" si="353"/>
        <v>9.5</v>
      </c>
      <c r="H2830">
        <f t="shared" si="354"/>
        <v>1</v>
      </c>
      <c r="I2830">
        <f t="shared" si="355"/>
        <v>0</v>
      </c>
      <c r="J2830">
        <f t="shared" si="356"/>
        <v>1</v>
      </c>
      <c r="K2830">
        <f t="shared" si="358"/>
        <v>5.3788406249044787</v>
      </c>
      <c r="L2830">
        <f t="shared" si="359"/>
        <v>3.2986672339917646</v>
      </c>
      <c r="M2830">
        <f t="shared" si="360"/>
        <v>8.6775078588962433</v>
      </c>
    </row>
    <row r="2831" spans="1:13" x14ac:dyDescent="0.2">
      <c r="A2831" s="1">
        <v>2829</v>
      </c>
      <c r="B2831">
        <v>5.8771230539808519</v>
      </c>
      <c r="C2831">
        <v>7.2778457989637548</v>
      </c>
      <c r="D2831">
        <f t="shared" si="357"/>
        <v>13.154968852944606</v>
      </c>
      <c r="E2831">
        <v>6.5</v>
      </c>
      <c r="F2831">
        <v>5.5</v>
      </c>
      <c r="G2831">
        <f t="shared" si="353"/>
        <v>12</v>
      </c>
      <c r="H2831">
        <f t="shared" si="354"/>
        <v>1</v>
      </c>
      <c r="I2831">
        <f t="shared" si="355"/>
        <v>1</v>
      </c>
      <c r="J2831">
        <f t="shared" si="356"/>
        <v>1</v>
      </c>
      <c r="K2831">
        <f t="shared" si="358"/>
        <v>0.62287694601914811</v>
      </c>
      <c r="L2831">
        <f t="shared" si="359"/>
        <v>1.7778457989637548</v>
      </c>
      <c r="M2831">
        <f t="shared" si="360"/>
        <v>1.1549688529446058</v>
      </c>
    </row>
    <row r="2832" spans="1:13" x14ac:dyDescent="0.2">
      <c r="A2832" s="1">
        <v>2830</v>
      </c>
      <c r="B2832">
        <v>2.9213356307780161</v>
      </c>
      <c r="C2832">
        <v>7.2299218640834306</v>
      </c>
      <c r="D2832">
        <f t="shared" si="357"/>
        <v>10.151257494861447</v>
      </c>
      <c r="E2832">
        <v>5</v>
      </c>
      <c r="F2832">
        <v>1.5</v>
      </c>
      <c r="G2832">
        <f t="shared" si="353"/>
        <v>6.5</v>
      </c>
      <c r="H2832">
        <f t="shared" si="354"/>
        <v>0</v>
      </c>
      <c r="I2832">
        <f t="shared" si="355"/>
        <v>0</v>
      </c>
      <c r="J2832">
        <f t="shared" si="356"/>
        <v>0</v>
      </c>
      <c r="K2832">
        <f t="shared" si="358"/>
        <v>2.0786643692219839</v>
      </c>
      <c r="L2832">
        <f t="shared" si="359"/>
        <v>5.7299218640834306</v>
      </c>
      <c r="M2832">
        <f t="shared" si="360"/>
        <v>3.6512574948614471</v>
      </c>
    </row>
    <row r="2833" spans="1:13" x14ac:dyDescent="0.2">
      <c r="A2833" s="1">
        <v>2831</v>
      </c>
      <c r="B2833">
        <v>6.446823754110877</v>
      </c>
      <c r="C2833">
        <v>7.2419599760257194</v>
      </c>
      <c r="D2833">
        <f t="shared" si="357"/>
        <v>13.688783730136596</v>
      </c>
      <c r="E2833">
        <v>8.5</v>
      </c>
      <c r="F2833">
        <v>9.5</v>
      </c>
      <c r="G2833">
        <f t="shared" si="353"/>
        <v>18</v>
      </c>
      <c r="H2833">
        <f t="shared" si="354"/>
        <v>1</v>
      </c>
      <c r="I2833">
        <f t="shared" si="355"/>
        <v>1</v>
      </c>
      <c r="J2833">
        <f t="shared" si="356"/>
        <v>1</v>
      </c>
      <c r="K2833">
        <f t="shared" si="358"/>
        <v>2.053176245889123</v>
      </c>
      <c r="L2833">
        <f t="shared" si="359"/>
        <v>2.2580400239742806</v>
      </c>
      <c r="M2833">
        <f t="shared" si="360"/>
        <v>4.3112162698634044</v>
      </c>
    </row>
    <row r="2834" spans="1:13" x14ac:dyDescent="0.2">
      <c r="A2834" s="1">
        <v>2832</v>
      </c>
      <c r="B2834">
        <v>5.5380739166660433</v>
      </c>
      <c r="C2834">
        <v>8.970393690797291</v>
      </c>
      <c r="D2834">
        <f t="shared" si="357"/>
        <v>14.508467607463334</v>
      </c>
      <c r="E2834">
        <v>0</v>
      </c>
      <c r="F2834">
        <v>0</v>
      </c>
      <c r="G2834">
        <f t="shared" si="353"/>
        <v>0</v>
      </c>
      <c r="H2834">
        <f t="shared" si="354"/>
        <v>0</v>
      </c>
      <c r="I2834">
        <f t="shared" si="355"/>
        <v>0</v>
      </c>
      <c r="J2834">
        <f t="shared" si="356"/>
        <v>0</v>
      </c>
      <c r="K2834">
        <f t="shared" si="358"/>
        <v>5.5380739166660433</v>
      </c>
      <c r="L2834">
        <f t="shared" si="359"/>
        <v>8.970393690797291</v>
      </c>
      <c r="M2834">
        <f t="shared" si="360"/>
        <v>14.508467607463334</v>
      </c>
    </row>
    <row r="2835" spans="1:13" x14ac:dyDescent="0.2">
      <c r="A2835" s="1">
        <v>2833</v>
      </c>
      <c r="B2835">
        <v>2.4301454870139718</v>
      </c>
      <c r="C2835">
        <v>0.81696514090767591</v>
      </c>
      <c r="D2835">
        <f t="shared" si="357"/>
        <v>3.2471106279216477</v>
      </c>
      <c r="E2835">
        <v>2.5</v>
      </c>
      <c r="F2835">
        <v>1</v>
      </c>
      <c r="G2835">
        <f t="shared" si="353"/>
        <v>3.5</v>
      </c>
      <c r="H2835">
        <f t="shared" si="354"/>
        <v>1</v>
      </c>
      <c r="I2835">
        <f t="shared" si="355"/>
        <v>1</v>
      </c>
      <c r="J2835">
        <f t="shared" si="356"/>
        <v>1</v>
      </c>
      <c r="K2835">
        <f t="shared" si="358"/>
        <v>6.9854512986028183E-2</v>
      </c>
      <c r="L2835">
        <f t="shared" si="359"/>
        <v>0.18303485909232409</v>
      </c>
      <c r="M2835">
        <f t="shared" si="360"/>
        <v>0.25288937207835227</v>
      </c>
    </row>
    <row r="2836" spans="1:13" x14ac:dyDescent="0.2">
      <c r="A2836" s="1">
        <v>2834</v>
      </c>
      <c r="B2836">
        <v>2.8589146693121781</v>
      </c>
      <c r="C2836">
        <v>5.5282304761052767</v>
      </c>
      <c r="D2836">
        <f t="shared" si="357"/>
        <v>8.3871451454174544</v>
      </c>
      <c r="E2836">
        <v>3.5</v>
      </c>
      <c r="F2836">
        <v>3.5</v>
      </c>
      <c r="G2836">
        <f t="shared" si="353"/>
        <v>7</v>
      </c>
      <c r="H2836">
        <f t="shared" si="354"/>
        <v>1</v>
      </c>
      <c r="I2836">
        <f t="shared" si="355"/>
        <v>1</v>
      </c>
      <c r="J2836">
        <f t="shared" si="356"/>
        <v>0</v>
      </c>
      <c r="K2836">
        <f t="shared" si="358"/>
        <v>0.64108533068782192</v>
      </c>
      <c r="L2836">
        <f t="shared" si="359"/>
        <v>2.0282304761052767</v>
      </c>
      <c r="M2836">
        <f t="shared" si="360"/>
        <v>1.3871451454174544</v>
      </c>
    </row>
    <row r="2837" spans="1:13" x14ac:dyDescent="0.2">
      <c r="A2837" s="1">
        <v>2835</v>
      </c>
      <c r="B2837">
        <v>5.6843826533060433</v>
      </c>
      <c r="C2837">
        <v>6.4177293636992214</v>
      </c>
      <c r="D2837">
        <f t="shared" si="357"/>
        <v>12.102112017005265</v>
      </c>
      <c r="E2837">
        <v>5</v>
      </c>
      <c r="F2837">
        <v>5.5</v>
      </c>
      <c r="G2837">
        <f t="shared" si="353"/>
        <v>10.5</v>
      </c>
      <c r="H2837">
        <f t="shared" si="354"/>
        <v>1</v>
      </c>
      <c r="I2837">
        <f t="shared" si="355"/>
        <v>0</v>
      </c>
      <c r="J2837">
        <f t="shared" si="356"/>
        <v>1</v>
      </c>
      <c r="K2837">
        <f t="shared" si="358"/>
        <v>0.68438265330604331</v>
      </c>
      <c r="L2837">
        <f t="shared" si="359"/>
        <v>0.91772936369922142</v>
      </c>
      <c r="M2837">
        <f t="shared" si="360"/>
        <v>1.6021120170052647</v>
      </c>
    </row>
    <row r="2838" spans="1:13" x14ac:dyDescent="0.2">
      <c r="A2838" s="1">
        <v>2836</v>
      </c>
      <c r="B2838">
        <v>6.5781035611825907</v>
      </c>
      <c r="C2838">
        <v>8.2766630541609523</v>
      </c>
      <c r="D2838">
        <f t="shared" si="357"/>
        <v>14.854766615343543</v>
      </c>
      <c r="E2838">
        <v>7</v>
      </c>
      <c r="F2838">
        <v>4.5</v>
      </c>
      <c r="G2838">
        <f t="shared" si="353"/>
        <v>11.5</v>
      </c>
      <c r="H2838">
        <f t="shared" si="354"/>
        <v>1</v>
      </c>
      <c r="I2838">
        <f t="shared" si="355"/>
        <v>1</v>
      </c>
      <c r="J2838">
        <f t="shared" si="356"/>
        <v>0</v>
      </c>
      <c r="K2838">
        <f t="shared" si="358"/>
        <v>0.42189643881740935</v>
      </c>
      <c r="L2838">
        <f t="shared" si="359"/>
        <v>3.7766630541609523</v>
      </c>
      <c r="M2838">
        <f t="shared" si="360"/>
        <v>3.3547666153435429</v>
      </c>
    </row>
    <row r="2839" spans="1:13" x14ac:dyDescent="0.2">
      <c r="A2839" s="1">
        <v>2837</v>
      </c>
      <c r="B2839">
        <v>4.941114275712077</v>
      </c>
      <c r="C2839">
        <v>5.4280358116923111</v>
      </c>
      <c r="D2839">
        <f t="shared" si="357"/>
        <v>10.369150087404389</v>
      </c>
      <c r="E2839">
        <v>3.5</v>
      </c>
      <c r="F2839">
        <v>5</v>
      </c>
      <c r="G2839">
        <f t="shared" si="353"/>
        <v>8.5</v>
      </c>
      <c r="H2839">
        <f t="shared" si="354"/>
        <v>0</v>
      </c>
      <c r="I2839">
        <f t="shared" si="355"/>
        <v>1</v>
      </c>
      <c r="J2839">
        <f t="shared" si="356"/>
        <v>0</v>
      </c>
      <c r="K2839">
        <f t="shared" si="358"/>
        <v>1.441114275712077</v>
      </c>
      <c r="L2839">
        <f t="shared" si="359"/>
        <v>0.42803581169231109</v>
      </c>
      <c r="M2839">
        <f t="shared" si="360"/>
        <v>1.8691500874043889</v>
      </c>
    </row>
    <row r="2840" spans="1:13" x14ac:dyDescent="0.2">
      <c r="A2840" s="1">
        <v>2838</v>
      </c>
      <c r="B2840">
        <v>3.4395269449205439</v>
      </c>
      <c r="C2840">
        <v>2.6341040030713772</v>
      </c>
      <c r="D2840">
        <f t="shared" si="357"/>
        <v>6.073630947991921</v>
      </c>
      <c r="E2840">
        <v>8.5</v>
      </c>
      <c r="F2840">
        <v>3.5</v>
      </c>
      <c r="G2840">
        <f t="shared" si="353"/>
        <v>12</v>
      </c>
      <c r="H2840">
        <f t="shared" si="354"/>
        <v>0</v>
      </c>
      <c r="I2840">
        <f t="shared" si="355"/>
        <v>0</v>
      </c>
      <c r="J2840">
        <f t="shared" si="356"/>
        <v>1</v>
      </c>
      <c r="K2840">
        <f t="shared" si="358"/>
        <v>5.0604730550794557</v>
      </c>
      <c r="L2840">
        <f t="shared" si="359"/>
        <v>0.86589599692862285</v>
      </c>
      <c r="M2840">
        <f t="shared" si="360"/>
        <v>5.926369052008079</v>
      </c>
    </row>
    <row r="2841" spans="1:13" x14ac:dyDescent="0.2">
      <c r="A2841" s="1">
        <v>2839</v>
      </c>
      <c r="B2841">
        <v>1.8565609914342771</v>
      </c>
      <c r="C2841">
        <v>0.68483564502838101</v>
      </c>
      <c r="D2841">
        <f t="shared" si="357"/>
        <v>2.5413966364626583</v>
      </c>
      <c r="E2841">
        <v>8</v>
      </c>
      <c r="F2841">
        <v>10</v>
      </c>
      <c r="G2841">
        <f t="shared" si="353"/>
        <v>18</v>
      </c>
      <c r="H2841">
        <f t="shared" si="354"/>
        <v>0</v>
      </c>
      <c r="I2841">
        <f t="shared" si="355"/>
        <v>0</v>
      </c>
      <c r="J2841">
        <f t="shared" si="356"/>
        <v>0</v>
      </c>
      <c r="K2841">
        <f t="shared" si="358"/>
        <v>6.1434390085657231</v>
      </c>
      <c r="L2841">
        <f t="shared" si="359"/>
        <v>9.3151643549716194</v>
      </c>
      <c r="M2841">
        <f t="shared" si="360"/>
        <v>15.458603363537343</v>
      </c>
    </row>
    <row r="2842" spans="1:13" x14ac:dyDescent="0.2">
      <c r="A2842" s="1">
        <v>2840</v>
      </c>
      <c r="B2842">
        <v>0.85024320106734641</v>
      </c>
      <c r="C2842">
        <v>2.4053502552700738</v>
      </c>
      <c r="D2842">
        <f t="shared" si="357"/>
        <v>3.2555934563374205</v>
      </c>
      <c r="E2842">
        <v>0</v>
      </c>
      <c r="F2842">
        <v>0</v>
      </c>
      <c r="G2842">
        <f t="shared" si="353"/>
        <v>0</v>
      </c>
      <c r="H2842">
        <f t="shared" si="354"/>
        <v>1</v>
      </c>
      <c r="I2842">
        <f t="shared" si="355"/>
        <v>1</v>
      </c>
      <c r="J2842">
        <f t="shared" si="356"/>
        <v>1</v>
      </c>
      <c r="K2842">
        <f t="shared" si="358"/>
        <v>0.85024320106734641</v>
      </c>
      <c r="L2842">
        <f t="shared" si="359"/>
        <v>2.4053502552700738</v>
      </c>
      <c r="M2842">
        <f t="shared" si="360"/>
        <v>3.2555934563374205</v>
      </c>
    </row>
    <row r="2843" spans="1:13" x14ac:dyDescent="0.2">
      <c r="A2843" s="1">
        <v>2841</v>
      </c>
      <c r="B2843">
        <v>4.8550954969027611</v>
      </c>
      <c r="C2843">
        <v>7.7839661347386766</v>
      </c>
      <c r="D2843">
        <f t="shared" si="357"/>
        <v>12.639061631641438</v>
      </c>
      <c r="E2843">
        <v>0</v>
      </c>
      <c r="F2843">
        <v>0</v>
      </c>
      <c r="G2843">
        <f t="shared" si="353"/>
        <v>0</v>
      </c>
      <c r="H2843">
        <f t="shared" si="354"/>
        <v>0</v>
      </c>
      <c r="I2843">
        <f t="shared" si="355"/>
        <v>1</v>
      </c>
      <c r="J2843">
        <f t="shared" si="356"/>
        <v>0</v>
      </c>
      <c r="K2843">
        <f t="shared" si="358"/>
        <v>4.8550954969027611</v>
      </c>
      <c r="L2843">
        <f t="shared" si="359"/>
        <v>7.7839661347386766</v>
      </c>
      <c r="M2843">
        <f t="shared" si="360"/>
        <v>12.639061631641438</v>
      </c>
    </row>
    <row r="2844" spans="1:13" x14ac:dyDescent="0.2">
      <c r="A2844" s="1">
        <v>2842</v>
      </c>
      <c r="B2844">
        <v>8.6518722618179904</v>
      </c>
      <c r="C2844">
        <v>7.2266793865247578</v>
      </c>
      <c r="D2844">
        <f t="shared" si="357"/>
        <v>15.878551648342748</v>
      </c>
      <c r="E2844">
        <v>3</v>
      </c>
      <c r="F2844">
        <v>3</v>
      </c>
      <c r="G2844">
        <f t="shared" si="353"/>
        <v>6</v>
      </c>
      <c r="H2844">
        <f t="shared" si="354"/>
        <v>0</v>
      </c>
      <c r="I2844">
        <f t="shared" si="355"/>
        <v>0</v>
      </c>
      <c r="J2844">
        <f t="shared" si="356"/>
        <v>0</v>
      </c>
      <c r="K2844">
        <f t="shared" si="358"/>
        <v>5.6518722618179904</v>
      </c>
      <c r="L2844">
        <f t="shared" si="359"/>
        <v>4.2266793865247578</v>
      </c>
      <c r="M2844">
        <f t="shared" si="360"/>
        <v>9.8785516483427482</v>
      </c>
    </row>
    <row r="2845" spans="1:13" x14ac:dyDescent="0.2">
      <c r="A2845" s="1">
        <v>2843</v>
      </c>
      <c r="B2845">
        <v>8.2310834918843359</v>
      </c>
      <c r="C2845">
        <v>8.4110066723112915</v>
      </c>
      <c r="D2845">
        <f t="shared" si="357"/>
        <v>16.642090164195629</v>
      </c>
      <c r="E2845">
        <v>3</v>
      </c>
      <c r="F2845">
        <v>8.5</v>
      </c>
      <c r="G2845">
        <f t="shared" si="353"/>
        <v>11.5</v>
      </c>
      <c r="H2845">
        <f t="shared" si="354"/>
        <v>1</v>
      </c>
      <c r="I2845">
        <f t="shared" si="355"/>
        <v>0</v>
      </c>
      <c r="J2845">
        <f t="shared" si="356"/>
        <v>1</v>
      </c>
      <c r="K2845">
        <f t="shared" si="358"/>
        <v>5.2310834918843359</v>
      </c>
      <c r="L2845">
        <f t="shared" si="359"/>
        <v>8.899332768870849E-2</v>
      </c>
      <c r="M2845">
        <f t="shared" si="360"/>
        <v>5.1420901641956291</v>
      </c>
    </row>
    <row r="2846" spans="1:13" x14ac:dyDescent="0.2">
      <c r="A2846" s="1">
        <v>2844</v>
      </c>
      <c r="B2846">
        <v>8.0866065907658431</v>
      </c>
      <c r="C2846">
        <v>8.6148536314336734</v>
      </c>
      <c r="D2846">
        <f t="shared" si="357"/>
        <v>16.701460222199515</v>
      </c>
      <c r="E2846">
        <v>5</v>
      </c>
      <c r="F2846">
        <v>5.5</v>
      </c>
      <c r="G2846">
        <f t="shared" si="353"/>
        <v>10.5</v>
      </c>
      <c r="H2846">
        <f t="shared" si="354"/>
        <v>1</v>
      </c>
      <c r="I2846">
        <f t="shared" si="355"/>
        <v>0</v>
      </c>
      <c r="J2846">
        <f t="shared" si="356"/>
        <v>1</v>
      </c>
      <c r="K2846">
        <f t="shared" si="358"/>
        <v>3.0866065907658431</v>
      </c>
      <c r="L2846">
        <f t="shared" si="359"/>
        <v>3.1148536314336734</v>
      </c>
      <c r="M2846">
        <f t="shared" si="360"/>
        <v>6.2014602221995148</v>
      </c>
    </row>
    <row r="2847" spans="1:13" x14ac:dyDescent="0.2">
      <c r="A2847" s="1">
        <v>2845</v>
      </c>
      <c r="B2847">
        <v>6.2566956526604738</v>
      </c>
      <c r="C2847">
        <v>5.2296428494204044</v>
      </c>
      <c r="D2847">
        <f t="shared" si="357"/>
        <v>11.486338502080878</v>
      </c>
      <c r="E2847">
        <v>6</v>
      </c>
      <c r="F2847">
        <v>4.5</v>
      </c>
      <c r="G2847">
        <f t="shared" si="353"/>
        <v>10.5</v>
      </c>
      <c r="H2847">
        <f t="shared" si="354"/>
        <v>1</v>
      </c>
      <c r="I2847">
        <f t="shared" si="355"/>
        <v>1</v>
      </c>
      <c r="J2847">
        <f t="shared" si="356"/>
        <v>0</v>
      </c>
      <c r="K2847">
        <f t="shared" si="358"/>
        <v>0.25669565266047378</v>
      </c>
      <c r="L2847">
        <f t="shared" si="359"/>
        <v>0.72964284942040436</v>
      </c>
      <c r="M2847">
        <f t="shared" si="360"/>
        <v>0.98633850208087814</v>
      </c>
    </row>
    <row r="2848" spans="1:13" x14ac:dyDescent="0.2">
      <c r="A2848" s="1">
        <v>2846</v>
      </c>
      <c r="B2848">
        <v>5.2143635672404907</v>
      </c>
      <c r="C2848">
        <v>3.275323455844025</v>
      </c>
      <c r="D2848">
        <f t="shared" si="357"/>
        <v>8.4896870230845156</v>
      </c>
      <c r="E2848">
        <v>5</v>
      </c>
      <c r="F2848">
        <v>3.5</v>
      </c>
      <c r="G2848">
        <f t="shared" si="353"/>
        <v>8.5</v>
      </c>
      <c r="H2848">
        <f t="shared" si="354"/>
        <v>1</v>
      </c>
      <c r="I2848">
        <f t="shared" si="355"/>
        <v>0</v>
      </c>
      <c r="J2848">
        <f t="shared" si="356"/>
        <v>1</v>
      </c>
      <c r="K2848">
        <f t="shared" si="358"/>
        <v>0.21436356724049066</v>
      </c>
      <c r="L2848">
        <f t="shared" si="359"/>
        <v>0.22467654415597504</v>
      </c>
      <c r="M2848">
        <f t="shared" si="360"/>
        <v>1.0312976915484384E-2</v>
      </c>
    </row>
    <row r="2849" spans="1:13" x14ac:dyDescent="0.2">
      <c r="A2849" s="1">
        <v>2847</v>
      </c>
      <c r="B2849">
        <v>8.9757355568760619</v>
      </c>
      <c r="C2849">
        <v>8.455546752716435</v>
      </c>
      <c r="D2849">
        <f t="shared" si="357"/>
        <v>17.431282309592497</v>
      </c>
      <c r="E2849">
        <v>6</v>
      </c>
      <c r="F2849">
        <v>6</v>
      </c>
      <c r="G2849">
        <f t="shared" si="353"/>
        <v>12</v>
      </c>
      <c r="H2849">
        <f t="shared" si="354"/>
        <v>1</v>
      </c>
      <c r="I2849">
        <f t="shared" si="355"/>
        <v>1</v>
      </c>
      <c r="J2849">
        <f t="shared" si="356"/>
        <v>1</v>
      </c>
      <c r="K2849">
        <f t="shared" si="358"/>
        <v>2.9757355568760619</v>
      </c>
      <c r="L2849">
        <f t="shared" si="359"/>
        <v>2.455546752716435</v>
      </c>
      <c r="M2849">
        <f t="shared" si="360"/>
        <v>5.4312823095924969</v>
      </c>
    </row>
    <row r="2850" spans="1:13" x14ac:dyDescent="0.2">
      <c r="A2850" s="1">
        <v>2848</v>
      </c>
      <c r="B2850">
        <v>4.488729005660919</v>
      </c>
      <c r="C2850">
        <v>5.5497893634481601</v>
      </c>
      <c r="D2850">
        <f t="shared" si="357"/>
        <v>10.038518369109079</v>
      </c>
      <c r="E2850">
        <v>4</v>
      </c>
      <c r="F2850">
        <v>1</v>
      </c>
      <c r="G2850">
        <f t="shared" si="353"/>
        <v>5</v>
      </c>
      <c r="H2850">
        <f t="shared" si="354"/>
        <v>0</v>
      </c>
      <c r="I2850">
        <f t="shared" si="355"/>
        <v>1</v>
      </c>
      <c r="J2850">
        <f t="shared" si="356"/>
        <v>0</v>
      </c>
      <c r="K2850">
        <f t="shared" si="358"/>
        <v>0.48872900566091904</v>
      </c>
      <c r="L2850">
        <f t="shared" si="359"/>
        <v>4.5497893634481601</v>
      </c>
      <c r="M2850">
        <f t="shared" si="360"/>
        <v>5.0385183691090791</v>
      </c>
    </row>
    <row r="2851" spans="1:13" x14ac:dyDescent="0.2">
      <c r="A2851" s="1">
        <v>2849</v>
      </c>
      <c r="B2851">
        <v>0.1310591057585985</v>
      </c>
      <c r="C2851">
        <v>1.736732112706971E-2</v>
      </c>
      <c r="D2851">
        <f t="shared" si="357"/>
        <v>0.14842642688566821</v>
      </c>
      <c r="E2851">
        <v>0.5</v>
      </c>
      <c r="F2851">
        <v>5</v>
      </c>
      <c r="G2851">
        <f t="shared" si="353"/>
        <v>5.5</v>
      </c>
      <c r="H2851">
        <f t="shared" si="354"/>
        <v>1</v>
      </c>
      <c r="I2851">
        <f t="shared" si="355"/>
        <v>1</v>
      </c>
      <c r="J2851">
        <f t="shared" si="356"/>
        <v>0</v>
      </c>
      <c r="K2851">
        <f t="shared" si="358"/>
        <v>0.36894089424140153</v>
      </c>
      <c r="L2851">
        <f t="shared" si="359"/>
        <v>4.98263267887293</v>
      </c>
      <c r="M2851">
        <f t="shared" si="360"/>
        <v>5.3515735731143321</v>
      </c>
    </row>
    <row r="2852" spans="1:13" x14ac:dyDescent="0.2">
      <c r="A2852" s="1">
        <v>2850</v>
      </c>
      <c r="B2852">
        <v>6.8992240542965844</v>
      </c>
      <c r="C2852">
        <v>5.1830231264353834</v>
      </c>
      <c r="D2852">
        <f t="shared" si="357"/>
        <v>12.082247180731969</v>
      </c>
      <c r="E2852">
        <v>5</v>
      </c>
      <c r="F2852">
        <v>3</v>
      </c>
      <c r="G2852">
        <f t="shared" si="353"/>
        <v>8</v>
      </c>
      <c r="H2852">
        <f t="shared" si="354"/>
        <v>0</v>
      </c>
      <c r="I2852">
        <f t="shared" si="355"/>
        <v>0</v>
      </c>
      <c r="J2852">
        <f t="shared" si="356"/>
        <v>0</v>
      </c>
      <c r="K2852">
        <f t="shared" si="358"/>
        <v>1.8992240542965844</v>
      </c>
      <c r="L2852">
        <f t="shared" si="359"/>
        <v>2.1830231264353834</v>
      </c>
      <c r="M2852">
        <f t="shared" si="360"/>
        <v>4.0822471807319687</v>
      </c>
    </row>
    <row r="2853" spans="1:13" x14ac:dyDescent="0.2">
      <c r="A2853" s="1">
        <v>2851</v>
      </c>
      <c r="B2853">
        <v>3.4404368058287962</v>
      </c>
      <c r="C2853">
        <v>2.3663606162391151</v>
      </c>
      <c r="D2853">
        <f t="shared" si="357"/>
        <v>5.8067974220679108</v>
      </c>
      <c r="E2853">
        <v>0</v>
      </c>
      <c r="F2853">
        <v>0</v>
      </c>
      <c r="G2853">
        <f t="shared" si="353"/>
        <v>0</v>
      </c>
      <c r="H2853">
        <f t="shared" si="354"/>
        <v>1</v>
      </c>
      <c r="I2853">
        <f t="shared" si="355"/>
        <v>1</v>
      </c>
      <c r="J2853">
        <f t="shared" si="356"/>
        <v>1</v>
      </c>
      <c r="K2853">
        <f t="shared" si="358"/>
        <v>3.4404368058287962</v>
      </c>
      <c r="L2853">
        <f t="shared" si="359"/>
        <v>2.3663606162391151</v>
      </c>
      <c r="M2853">
        <f t="shared" si="360"/>
        <v>5.8067974220679108</v>
      </c>
    </row>
    <row r="2854" spans="1:13" x14ac:dyDescent="0.2">
      <c r="A2854" s="1">
        <v>2852</v>
      </c>
      <c r="B2854">
        <v>6.9788705345956394</v>
      </c>
      <c r="C2854">
        <v>6.6403417727905483</v>
      </c>
      <c r="D2854">
        <f t="shared" si="357"/>
        <v>13.619212307386189</v>
      </c>
      <c r="E2854">
        <v>3</v>
      </c>
      <c r="F2854">
        <v>2.5</v>
      </c>
      <c r="G2854">
        <f t="shared" si="353"/>
        <v>5.5</v>
      </c>
      <c r="H2854">
        <f t="shared" si="354"/>
        <v>0</v>
      </c>
      <c r="I2854">
        <f t="shared" si="355"/>
        <v>0</v>
      </c>
      <c r="J2854">
        <f t="shared" si="356"/>
        <v>0</v>
      </c>
      <c r="K2854">
        <f t="shared" si="358"/>
        <v>3.9788705345956394</v>
      </c>
      <c r="L2854">
        <f t="shared" si="359"/>
        <v>4.1403417727905483</v>
      </c>
      <c r="M2854">
        <f t="shared" si="360"/>
        <v>8.1192123073861886</v>
      </c>
    </row>
    <row r="2855" spans="1:13" x14ac:dyDescent="0.2">
      <c r="A2855" s="1">
        <v>2853</v>
      </c>
      <c r="B2855">
        <v>3.852056213066152</v>
      </c>
      <c r="C2855">
        <v>4.9689954907891352</v>
      </c>
      <c r="D2855">
        <f t="shared" si="357"/>
        <v>8.8210517038552876</v>
      </c>
      <c r="E2855">
        <v>8.5</v>
      </c>
      <c r="F2855">
        <v>8.5</v>
      </c>
      <c r="G2855">
        <f t="shared" si="353"/>
        <v>17</v>
      </c>
      <c r="H2855">
        <f t="shared" si="354"/>
        <v>0</v>
      </c>
      <c r="I2855">
        <f t="shared" si="355"/>
        <v>0</v>
      </c>
      <c r="J2855">
        <f t="shared" si="356"/>
        <v>0</v>
      </c>
      <c r="K2855">
        <f t="shared" si="358"/>
        <v>4.6479437869338476</v>
      </c>
      <c r="L2855">
        <f t="shared" si="359"/>
        <v>3.5310045092108648</v>
      </c>
      <c r="M2855">
        <f t="shared" si="360"/>
        <v>8.1789482961447124</v>
      </c>
    </row>
    <row r="2856" spans="1:13" x14ac:dyDescent="0.2">
      <c r="A2856" s="1">
        <v>2854</v>
      </c>
      <c r="B2856">
        <v>7.2639884997234088</v>
      </c>
      <c r="C2856">
        <v>9.1561754236143429</v>
      </c>
      <c r="D2856">
        <f t="shared" si="357"/>
        <v>16.420163923337753</v>
      </c>
      <c r="E2856">
        <v>3.5</v>
      </c>
      <c r="F2856">
        <v>9</v>
      </c>
      <c r="G2856">
        <f t="shared" si="353"/>
        <v>12.5</v>
      </c>
      <c r="H2856">
        <f t="shared" si="354"/>
        <v>1</v>
      </c>
      <c r="I2856">
        <f t="shared" si="355"/>
        <v>0</v>
      </c>
      <c r="J2856">
        <f t="shared" si="356"/>
        <v>1</v>
      </c>
      <c r="K2856">
        <f t="shared" si="358"/>
        <v>3.7639884997234088</v>
      </c>
      <c r="L2856">
        <f t="shared" si="359"/>
        <v>0.15617542361434289</v>
      </c>
      <c r="M2856">
        <f t="shared" si="360"/>
        <v>3.9201639233377534</v>
      </c>
    </row>
    <row r="2857" spans="1:13" x14ac:dyDescent="0.2">
      <c r="A2857" s="1">
        <v>2855</v>
      </c>
      <c r="B2857">
        <v>5.260542615578446</v>
      </c>
      <c r="C2857">
        <v>5.4326754475073882</v>
      </c>
      <c r="D2857">
        <f t="shared" si="357"/>
        <v>10.693218063085833</v>
      </c>
      <c r="E2857">
        <v>9</v>
      </c>
      <c r="F2857">
        <v>6.5</v>
      </c>
      <c r="G2857">
        <f t="shared" si="353"/>
        <v>15.5</v>
      </c>
      <c r="H2857">
        <f t="shared" si="354"/>
        <v>1</v>
      </c>
      <c r="I2857">
        <f t="shared" si="355"/>
        <v>1</v>
      </c>
      <c r="J2857">
        <f t="shared" si="356"/>
        <v>1</v>
      </c>
      <c r="K2857">
        <f t="shared" si="358"/>
        <v>3.739457384421554</v>
      </c>
      <c r="L2857">
        <f t="shared" si="359"/>
        <v>1.0673245524926118</v>
      </c>
      <c r="M2857">
        <f t="shared" si="360"/>
        <v>4.8067819369141667</v>
      </c>
    </row>
    <row r="2858" spans="1:13" x14ac:dyDescent="0.2">
      <c r="A2858" s="1">
        <v>2856</v>
      </c>
      <c r="B2858">
        <v>3.077997774981895</v>
      </c>
      <c r="C2858">
        <v>7.2898221674880066</v>
      </c>
      <c r="D2858">
        <f t="shared" si="357"/>
        <v>10.367819942469902</v>
      </c>
      <c r="E2858">
        <v>3.75</v>
      </c>
      <c r="F2858">
        <v>6</v>
      </c>
      <c r="G2858">
        <f t="shared" si="353"/>
        <v>9.75</v>
      </c>
      <c r="H2858">
        <f t="shared" si="354"/>
        <v>0</v>
      </c>
      <c r="I2858">
        <f t="shared" si="355"/>
        <v>1</v>
      </c>
      <c r="J2858">
        <f t="shared" si="356"/>
        <v>1</v>
      </c>
      <c r="K2858">
        <f t="shared" si="358"/>
        <v>0.67200222501810503</v>
      </c>
      <c r="L2858">
        <f t="shared" si="359"/>
        <v>1.2898221674880066</v>
      </c>
      <c r="M2858">
        <f t="shared" si="360"/>
        <v>0.61781994246990202</v>
      </c>
    </row>
    <row r="2859" spans="1:13" x14ac:dyDescent="0.2">
      <c r="A2859" s="1">
        <v>2857</v>
      </c>
      <c r="B2859">
        <v>0.55404012881258369</v>
      </c>
      <c r="C2859">
        <v>-0.1097794690534166</v>
      </c>
      <c r="D2859">
        <f t="shared" si="357"/>
        <v>0.44426065975916706</v>
      </c>
      <c r="E2859">
        <v>8</v>
      </c>
      <c r="F2859">
        <v>10</v>
      </c>
      <c r="G2859">
        <f t="shared" si="353"/>
        <v>18</v>
      </c>
      <c r="H2859">
        <f t="shared" si="354"/>
        <v>0</v>
      </c>
      <c r="I2859">
        <f t="shared" si="355"/>
        <v>0</v>
      </c>
      <c r="J2859">
        <f t="shared" si="356"/>
        <v>0</v>
      </c>
      <c r="K2859">
        <f t="shared" si="358"/>
        <v>7.4459598711874166</v>
      </c>
      <c r="L2859">
        <f t="shared" si="359"/>
        <v>10.109779469053416</v>
      </c>
      <c r="M2859">
        <f t="shared" si="360"/>
        <v>17.555739340240834</v>
      </c>
    </row>
    <row r="2860" spans="1:13" x14ac:dyDescent="0.2">
      <c r="A2860" s="1">
        <v>2858</v>
      </c>
      <c r="B2860">
        <v>1.629918132143231</v>
      </c>
      <c r="C2860">
        <v>0.31423650408839021</v>
      </c>
      <c r="D2860">
        <f t="shared" si="357"/>
        <v>1.9441546362316213</v>
      </c>
      <c r="E2860">
        <v>9.5</v>
      </c>
      <c r="F2860">
        <v>8</v>
      </c>
      <c r="G2860">
        <f t="shared" si="353"/>
        <v>17.5</v>
      </c>
      <c r="H2860">
        <f t="shared" si="354"/>
        <v>0</v>
      </c>
      <c r="I2860">
        <f t="shared" si="355"/>
        <v>0</v>
      </c>
      <c r="J2860">
        <f t="shared" si="356"/>
        <v>0</v>
      </c>
      <c r="K2860">
        <f t="shared" si="358"/>
        <v>7.8700818678567686</v>
      </c>
      <c r="L2860">
        <f t="shared" si="359"/>
        <v>7.6857634959116101</v>
      </c>
      <c r="M2860">
        <f t="shared" si="360"/>
        <v>15.555845363768379</v>
      </c>
    </row>
    <row r="2861" spans="1:13" x14ac:dyDescent="0.2">
      <c r="A2861" s="1">
        <v>2859</v>
      </c>
      <c r="B2861">
        <v>0.25004799056018961</v>
      </c>
      <c r="C2861">
        <v>-0.5995281541342492</v>
      </c>
      <c r="D2861">
        <f t="shared" si="357"/>
        <v>-0.34948016357405959</v>
      </c>
      <c r="E2861">
        <v>0</v>
      </c>
      <c r="F2861">
        <v>0</v>
      </c>
      <c r="G2861">
        <f t="shared" si="353"/>
        <v>0</v>
      </c>
      <c r="H2861">
        <f t="shared" si="354"/>
        <v>1</v>
      </c>
      <c r="I2861">
        <f t="shared" si="355"/>
        <v>1</v>
      </c>
      <c r="J2861">
        <f t="shared" si="356"/>
        <v>1</v>
      </c>
      <c r="K2861">
        <f t="shared" si="358"/>
        <v>0.25004799056018961</v>
      </c>
      <c r="L2861">
        <f t="shared" si="359"/>
        <v>0.5995281541342492</v>
      </c>
      <c r="M2861">
        <f t="shared" si="360"/>
        <v>0.34948016357405959</v>
      </c>
    </row>
    <row r="2862" spans="1:13" x14ac:dyDescent="0.2">
      <c r="A2862" s="1">
        <v>2860</v>
      </c>
      <c r="B2862">
        <v>7.3353383585988867</v>
      </c>
      <c r="C2862">
        <v>7.8733470055005199</v>
      </c>
      <c r="D2862">
        <f t="shared" si="357"/>
        <v>15.208685364099406</v>
      </c>
      <c r="E2862">
        <v>8.5</v>
      </c>
      <c r="F2862">
        <v>5.5</v>
      </c>
      <c r="G2862">
        <f t="shared" si="353"/>
        <v>14</v>
      </c>
      <c r="H2862">
        <f t="shared" si="354"/>
        <v>1</v>
      </c>
      <c r="I2862">
        <f t="shared" si="355"/>
        <v>1</v>
      </c>
      <c r="J2862">
        <f t="shared" si="356"/>
        <v>1</v>
      </c>
      <c r="K2862">
        <f t="shared" si="358"/>
        <v>1.1646616414011133</v>
      </c>
      <c r="L2862">
        <f t="shared" si="359"/>
        <v>2.3733470055005199</v>
      </c>
      <c r="M2862">
        <f t="shared" si="360"/>
        <v>1.2086853640994057</v>
      </c>
    </row>
    <row r="2863" spans="1:13" x14ac:dyDescent="0.2">
      <c r="A2863" s="1">
        <v>2861</v>
      </c>
      <c r="B2863">
        <v>6.1379960304368533</v>
      </c>
      <c r="C2863">
        <v>1.847808953627593</v>
      </c>
      <c r="D2863">
        <f t="shared" si="357"/>
        <v>7.9858049840644458</v>
      </c>
      <c r="E2863">
        <v>4.5</v>
      </c>
      <c r="F2863">
        <v>7.5</v>
      </c>
      <c r="G2863">
        <f t="shared" si="353"/>
        <v>12</v>
      </c>
      <c r="H2863">
        <f t="shared" si="354"/>
        <v>0</v>
      </c>
      <c r="I2863">
        <f t="shared" si="355"/>
        <v>0</v>
      </c>
      <c r="J2863">
        <f t="shared" si="356"/>
        <v>0</v>
      </c>
      <c r="K2863">
        <f t="shared" si="358"/>
        <v>1.6379960304368533</v>
      </c>
      <c r="L2863">
        <f t="shared" si="359"/>
        <v>5.6521910463724065</v>
      </c>
      <c r="M2863">
        <f t="shared" si="360"/>
        <v>4.0141950159355542</v>
      </c>
    </row>
    <row r="2864" spans="1:13" x14ac:dyDescent="0.2">
      <c r="A2864" s="1">
        <v>2862</v>
      </c>
      <c r="B2864">
        <v>7.9753602180858838</v>
      </c>
      <c r="C2864">
        <v>9.0974336688282289</v>
      </c>
      <c r="D2864">
        <f t="shared" si="357"/>
        <v>17.072793886914113</v>
      </c>
      <c r="E2864">
        <v>3</v>
      </c>
      <c r="F2864">
        <v>5</v>
      </c>
      <c r="G2864">
        <f t="shared" si="353"/>
        <v>8</v>
      </c>
      <c r="H2864">
        <f t="shared" si="354"/>
        <v>0</v>
      </c>
      <c r="I2864">
        <f t="shared" si="355"/>
        <v>0</v>
      </c>
      <c r="J2864">
        <f t="shared" si="356"/>
        <v>0</v>
      </c>
      <c r="K2864">
        <f t="shared" si="358"/>
        <v>4.9753602180858838</v>
      </c>
      <c r="L2864">
        <f t="shared" si="359"/>
        <v>4.0974336688282289</v>
      </c>
      <c r="M2864">
        <f t="shared" si="360"/>
        <v>9.0727938869141127</v>
      </c>
    </row>
    <row r="2865" spans="1:13" x14ac:dyDescent="0.2">
      <c r="A2865" s="1">
        <v>2863</v>
      </c>
      <c r="B2865">
        <v>6.2434872256705836</v>
      </c>
      <c r="C2865">
        <v>3.0462757593075982</v>
      </c>
      <c r="D2865">
        <f t="shared" si="357"/>
        <v>9.2897629849781822</v>
      </c>
      <c r="E2865">
        <v>5</v>
      </c>
      <c r="F2865">
        <v>3.5</v>
      </c>
      <c r="G2865">
        <f t="shared" si="353"/>
        <v>8.5</v>
      </c>
      <c r="H2865">
        <f t="shared" si="354"/>
        <v>1</v>
      </c>
      <c r="I2865">
        <f t="shared" si="355"/>
        <v>0</v>
      </c>
      <c r="J2865">
        <f t="shared" si="356"/>
        <v>1</v>
      </c>
      <c r="K2865">
        <f t="shared" si="358"/>
        <v>1.2434872256705836</v>
      </c>
      <c r="L2865">
        <f t="shared" si="359"/>
        <v>0.4537242406924018</v>
      </c>
      <c r="M2865">
        <f t="shared" si="360"/>
        <v>0.7897629849781822</v>
      </c>
    </row>
    <row r="2866" spans="1:13" x14ac:dyDescent="0.2">
      <c r="A2866" s="1">
        <v>2864</v>
      </c>
      <c r="B2866">
        <v>8.0880127925960146</v>
      </c>
      <c r="C2866">
        <v>7.8530126645755596</v>
      </c>
      <c r="D2866">
        <f t="shared" si="357"/>
        <v>15.941025457171573</v>
      </c>
      <c r="E2866">
        <v>6</v>
      </c>
      <c r="F2866">
        <v>6</v>
      </c>
      <c r="G2866">
        <f t="shared" si="353"/>
        <v>12</v>
      </c>
      <c r="H2866">
        <f t="shared" si="354"/>
        <v>1</v>
      </c>
      <c r="I2866">
        <f t="shared" si="355"/>
        <v>1</v>
      </c>
      <c r="J2866">
        <f t="shared" si="356"/>
        <v>1</v>
      </c>
      <c r="K2866">
        <f t="shared" si="358"/>
        <v>2.0880127925960146</v>
      </c>
      <c r="L2866">
        <f t="shared" si="359"/>
        <v>1.8530126645755596</v>
      </c>
      <c r="M2866">
        <f t="shared" si="360"/>
        <v>3.9410254571715733</v>
      </c>
    </row>
    <row r="2867" spans="1:13" x14ac:dyDescent="0.2">
      <c r="A2867" s="1">
        <v>2865</v>
      </c>
      <c r="B2867">
        <v>6.0833975556927413</v>
      </c>
      <c r="C2867">
        <v>6.5588794761273173</v>
      </c>
      <c r="D2867">
        <f t="shared" si="357"/>
        <v>12.642277031820058</v>
      </c>
      <c r="E2867">
        <v>5.5</v>
      </c>
      <c r="F2867">
        <v>6</v>
      </c>
      <c r="G2867">
        <f t="shared" si="353"/>
        <v>11.5</v>
      </c>
      <c r="H2867">
        <f t="shared" si="354"/>
        <v>1</v>
      </c>
      <c r="I2867">
        <f t="shared" si="355"/>
        <v>1</v>
      </c>
      <c r="J2867">
        <f t="shared" si="356"/>
        <v>1</v>
      </c>
      <c r="K2867">
        <f t="shared" si="358"/>
        <v>0.58339755569274132</v>
      </c>
      <c r="L2867">
        <f t="shared" si="359"/>
        <v>0.55887947612731725</v>
      </c>
      <c r="M2867">
        <f t="shared" si="360"/>
        <v>1.1422770318200577</v>
      </c>
    </row>
    <row r="2868" spans="1:13" x14ac:dyDescent="0.2">
      <c r="A2868" s="1">
        <v>2866</v>
      </c>
      <c r="B2868">
        <v>6.217849126885195</v>
      </c>
      <c r="C2868">
        <v>4.024653454749064</v>
      </c>
      <c r="D2868">
        <f t="shared" si="357"/>
        <v>10.242502581634259</v>
      </c>
      <c r="E2868">
        <v>4</v>
      </c>
      <c r="F2868">
        <v>6</v>
      </c>
      <c r="G2868">
        <f t="shared" si="353"/>
        <v>10</v>
      </c>
      <c r="H2868">
        <f t="shared" si="354"/>
        <v>0</v>
      </c>
      <c r="I2868">
        <f t="shared" si="355"/>
        <v>0</v>
      </c>
      <c r="J2868">
        <f t="shared" si="356"/>
        <v>0</v>
      </c>
      <c r="K2868">
        <f t="shared" si="358"/>
        <v>2.217849126885195</v>
      </c>
      <c r="L2868">
        <f t="shared" si="359"/>
        <v>1.975346545250936</v>
      </c>
      <c r="M2868">
        <f t="shared" si="360"/>
        <v>0.24250258163425897</v>
      </c>
    </row>
    <row r="2869" spans="1:13" x14ac:dyDescent="0.2">
      <c r="A2869" s="1">
        <v>2867</v>
      </c>
      <c r="B2869">
        <v>5.8335422806837869</v>
      </c>
      <c r="C2869">
        <v>6.2896402119106511</v>
      </c>
      <c r="D2869">
        <f t="shared" si="357"/>
        <v>12.123182492594438</v>
      </c>
      <c r="E2869">
        <v>6</v>
      </c>
      <c r="F2869">
        <v>4</v>
      </c>
      <c r="G2869">
        <f t="shared" si="353"/>
        <v>10</v>
      </c>
      <c r="H2869">
        <f t="shared" si="354"/>
        <v>0</v>
      </c>
      <c r="I2869">
        <f t="shared" si="355"/>
        <v>1</v>
      </c>
      <c r="J2869">
        <f t="shared" si="356"/>
        <v>0</v>
      </c>
      <c r="K2869">
        <f t="shared" si="358"/>
        <v>0.16645771931621312</v>
      </c>
      <c r="L2869">
        <f t="shared" si="359"/>
        <v>2.2896402119106511</v>
      </c>
      <c r="M2869">
        <f t="shared" si="360"/>
        <v>2.123182492594438</v>
      </c>
    </row>
    <row r="2870" spans="1:13" x14ac:dyDescent="0.2">
      <c r="A2870" s="1">
        <v>2868</v>
      </c>
      <c r="B2870">
        <v>4.9648969154067952</v>
      </c>
      <c r="C2870">
        <v>6.9885689203035586</v>
      </c>
      <c r="D2870">
        <f t="shared" si="357"/>
        <v>11.953465835710354</v>
      </c>
      <c r="E2870">
        <v>0</v>
      </c>
      <c r="F2870">
        <v>0</v>
      </c>
      <c r="G2870">
        <f t="shared" si="353"/>
        <v>0</v>
      </c>
      <c r="H2870">
        <f t="shared" si="354"/>
        <v>0</v>
      </c>
      <c r="I2870">
        <f t="shared" si="355"/>
        <v>1</v>
      </c>
      <c r="J2870">
        <f t="shared" si="356"/>
        <v>0</v>
      </c>
      <c r="K2870">
        <f t="shared" si="358"/>
        <v>4.9648969154067952</v>
      </c>
      <c r="L2870">
        <f t="shared" si="359"/>
        <v>6.9885689203035586</v>
      </c>
      <c r="M2870">
        <f t="shared" si="360"/>
        <v>11.953465835710354</v>
      </c>
    </row>
    <row r="2871" spans="1:13" x14ac:dyDescent="0.2">
      <c r="A2871" s="1">
        <v>2869</v>
      </c>
      <c r="B2871">
        <v>6.3037145139873978</v>
      </c>
      <c r="C2871">
        <v>6.8248483958654971</v>
      </c>
      <c r="D2871">
        <f t="shared" si="357"/>
        <v>13.128562909852896</v>
      </c>
      <c r="E2871">
        <v>9</v>
      </c>
      <c r="F2871">
        <v>0.5</v>
      </c>
      <c r="G2871">
        <f t="shared" si="353"/>
        <v>9.5</v>
      </c>
      <c r="H2871">
        <f t="shared" si="354"/>
        <v>0</v>
      </c>
      <c r="I2871">
        <f t="shared" si="355"/>
        <v>1</v>
      </c>
      <c r="J2871">
        <f t="shared" si="356"/>
        <v>0</v>
      </c>
      <c r="K2871">
        <f t="shared" si="358"/>
        <v>2.6962854860126022</v>
      </c>
      <c r="L2871">
        <f t="shared" si="359"/>
        <v>6.3248483958654971</v>
      </c>
      <c r="M2871">
        <f t="shared" si="360"/>
        <v>3.6285629098528958</v>
      </c>
    </row>
    <row r="2872" spans="1:13" x14ac:dyDescent="0.2">
      <c r="A2872" s="1">
        <v>2870</v>
      </c>
      <c r="B2872">
        <v>6.7504616513058782</v>
      </c>
      <c r="C2872">
        <v>6.0811408475880357</v>
      </c>
      <c r="D2872">
        <f t="shared" si="357"/>
        <v>12.831602498893915</v>
      </c>
      <c r="E2872">
        <v>7</v>
      </c>
      <c r="F2872">
        <v>8</v>
      </c>
      <c r="G2872">
        <f t="shared" si="353"/>
        <v>15</v>
      </c>
      <c r="H2872">
        <f t="shared" si="354"/>
        <v>1</v>
      </c>
      <c r="I2872">
        <f t="shared" si="355"/>
        <v>1</v>
      </c>
      <c r="J2872">
        <f t="shared" si="356"/>
        <v>1</v>
      </c>
      <c r="K2872">
        <f t="shared" si="358"/>
        <v>0.24953834869412184</v>
      </c>
      <c r="L2872">
        <f t="shared" si="359"/>
        <v>1.9188591524119643</v>
      </c>
      <c r="M2872">
        <f t="shared" si="360"/>
        <v>2.1683975011060852</v>
      </c>
    </row>
    <row r="2873" spans="1:13" x14ac:dyDescent="0.2">
      <c r="A2873" s="1">
        <v>2871</v>
      </c>
      <c r="B2873">
        <v>4.9530609109171317</v>
      </c>
      <c r="C2873">
        <v>2.7602131967450649</v>
      </c>
      <c r="D2873">
        <f t="shared" si="357"/>
        <v>7.7132741076621967</v>
      </c>
      <c r="E2873">
        <v>2.5</v>
      </c>
      <c r="F2873">
        <v>4</v>
      </c>
      <c r="G2873">
        <f t="shared" si="353"/>
        <v>6.5</v>
      </c>
      <c r="H2873">
        <f t="shared" si="354"/>
        <v>1</v>
      </c>
      <c r="I2873">
        <f t="shared" si="355"/>
        <v>1</v>
      </c>
      <c r="J2873">
        <f t="shared" si="356"/>
        <v>1</v>
      </c>
      <c r="K2873">
        <f t="shared" si="358"/>
        <v>2.4530609109171317</v>
      </c>
      <c r="L2873">
        <f t="shared" si="359"/>
        <v>1.2397868032549351</v>
      </c>
      <c r="M2873">
        <f t="shared" si="360"/>
        <v>1.2132741076621967</v>
      </c>
    </row>
    <row r="2874" spans="1:13" x14ac:dyDescent="0.2">
      <c r="A2874" s="1">
        <v>2872</v>
      </c>
      <c r="B2874">
        <v>7.3028037105597168</v>
      </c>
      <c r="C2874">
        <v>7.5619728831731088</v>
      </c>
      <c r="D2874">
        <f t="shared" si="357"/>
        <v>14.864776593732826</v>
      </c>
      <c r="E2874">
        <v>0</v>
      </c>
      <c r="F2874">
        <v>0</v>
      </c>
      <c r="G2874">
        <f t="shared" si="353"/>
        <v>0</v>
      </c>
      <c r="H2874">
        <f t="shared" si="354"/>
        <v>0</v>
      </c>
      <c r="I2874">
        <f t="shared" si="355"/>
        <v>0</v>
      </c>
      <c r="J2874">
        <f t="shared" si="356"/>
        <v>0</v>
      </c>
      <c r="K2874">
        <f t="shared" si="358"/>
        <v>7.3028037105597168</v>
      </c>
      <c r="L2874">
        <f t="shared" si="359"/>
        <v>7.5619728831731088</v>
      </c>
      <c r="M2874">
        <f t="shared" si="360"/>
        <v>14.864776593732826</v>
      </c>
    </row>
    <row r="2875" spans="1:13" x14ac:dyDescent="0.2">
      <c r="A2875" s="1">
        <v>2873</v>
      </c>
      <c r="B2875">
        <v>5.2416378533721586</v>
      </c>
      <c r="C2875">
        <v>5.2142886176801007</v>
      </c>
      <c r="D2875">
        <f t="shared" si="357"/>
        <v>10.455926471052258</v>
      </c>
      <c r="E2875">
        <v>8</v>
      </c>
      <c r="F2875">
        <v>8</v>
      </c>
      <c r="G2875">
        <f t="shared" si="353"/>
        <v>16</v>
      </c>
      <c r="H2875">
        <f t="shared" si="354"/>
        <v>1</v>
      </c>
      <c r="I2875">
        <f t="shared" si="355"/>
        <v>1</v>
      </c>
      <c r="J2875">
        <f t="shared" si="356"/>
        <v>1</v>
      </c>
      <c r="K2875">
        <f t="shared" si="358"/>
        <v>2.7583621466278414</v>
      </c>
      <c r="L2875">
        <f t="shared" si="359"/>
        <v>2.7857113823198993</v>
      </c>
      <c r="M2875">
        <f t="shared" si="360"/>
        <v>5.5440735289477416</v>
      </c>
    </row>
    <row r="2876" spans="1:13" x14ac:dyDescent="0.2">
      <c r="A2876" s="1">
        <v>2874</v>
      </c>
      <c r="B2876">
        <v>8.5005646377913884</v>
      </c>
      <c r="C2876">
        <v>6.0429398452225023</v>
      </c>
      <c r="D2876">
        <f t="shared" si="357"/>
        <v>14.543504483013891</v>
      </c>
      <c r="E2876">
        <v>9</v>
      </c>
      <c r="F2876">
        <v>9</v>
      </c>
      <c r="G2876">
        <f t="shared" si="353"/>
        <v>18</v>
      </c>
      <c r="H2876">
        <f t="shared" si="354"/>
        <v>1</v>
      </c>
      <c r="I2876">
        <f t="shared" si="355"/>
        <v>1</v>
      </c>
      <c r="J2876">
        <f t="shared" si="356"/>
        <v>1</v>
      </c>
      <c r="K2876">
        <f t="shared" si="358"/>
        <v>0.49943536220861162</v>
      </c>
      <c r="L2876">
        <f t="shared" si="359"/>
        <v>2.9570601547774977</v>
      </c>
      <c r="M2876">
        <f t="shared" si="360"/>
        <v>3.4564955169861094</v>
      </c>
    </row>
    <row r="2877" spans="1:13" x14ac:dyDescent="0.2">
      <c r="A2877" s="1">
        <v>2875</v>
      </c>
      <c r="B2877">
        <v>5.420414618711094</v>
      </c>
      <c r="C2877">
        <v>6.7161544430317246</v>
      </c>
      <c r="D2877">
        <f t="shared" si="357"/>
        <v>12.136569061742819</v>
      </c>
      <c r="E2877">
        <v>3.5</v>
      </c>
      <c r="F2877">
        <v>5.5</v>
      </c>
      <c r="G2877">
        <f t="shared" si="353"/>
        <v>9</v>
      </c>
      <c r="H2877">
        <f t="shared" si="354"/>
        <v>0</v>
      </c>
      <c r="I2877">
        <f t="shared" si="355"/>
        <v>0</v>
      </c>
      <c r="J2877">
        <f t="shared" si="356"/>
        <v>1</v>
      </c>
      <c r="K2877">
        <f t="shared" si="358"/>
        <v>1.920414618711094</v>
      </c>
      <c r="L2877">
        <f t="shared" si="359"/>
        <v>1.2161544430317246</v>
      </c>
      <c r="M2877">
        <f t="shared" si="360"/>
        <v>3.1365690617428186</v>
      </c>
    </row>
    <row r="2878" spans="1:13" x14ac:dyDescent="0.2">
      <c r="A2878" s="1">
        <v>2876</v>
      </c>
      <c r="B2878">
        <v>7.5437525129855363</v>
      </c>
      <c r="C2878">
        <v>8.9144838803593593</v>
      </c>
      <c r="D2878">
        <f t="shared" si="357"/>
        <v>16.458236393344897</v>
      </c>
      <c r="E2878">
        <v>0</v>
      </c>
      <c r="F2878">
        <v>0</v>
      </c>
      <c r="G2878">
        <f t="shared" si="353"/>
        <v>0</v>
      </c>
      <c r="H2878">
        <f t="shared" si="354"/>
        <v>0</v>
      </c>
      <c r="I2878">
        <f t="shared" si="355"/>
        <v>0</v>
      </c>
      <c r="J2878">
        <f t="shared" si="356"/>
        <v>0</v>
      </c>
      <c r="K2878">
        <f t="shared" si="358"/>
        <v>7.5437525129855363</v>
      </c>
      <c r="L2878">
        <f t="shared" si="359"/>
        <v>8.9144838803593593</v>
      </c>
      <c r="M2878">
        <f t="shared" si="360"/>
        <v>16.458236393344897</v>
      </c>
    </row>
    <row r="2879" spans="1:13" x14ac:dyDescent="0.2">
      <c r="A2879" s="1">
        <v>2877</v>
      </c>
      <c r="B2879">
        <v>2.7539359395828171</v>
      </c>
      <c r="C2879">
        <v>6.7497618713493468</v>
      </c>
      <c r="D2879">
        <f t="shared" si="357"/>
        <v>9.503697810932163</v>
      </c>
      <c r="E2879">
        <v>2.5</v>
      </c>
      <c r="F2879">
        <v>0</v>
      </c>
      <c r="G2879">
        <f t="shared" si="353"/>
        <v>2.5</v>
      </c>
      <c r="H2879">
        <f t="shared" si="354"/>
        <v>1</v>
      </c>
      <c r="I2879">
        <f t="shared" si="355"/>
        <v>1</v>
      </c>
      <c r="J2879">
        <f t="shared" si="356"/>
        <v>0</v>
      </c>
      <c r="K2879">
        <f t="shared" si="358"/>
        <v>0.25393593958281713</v>
      </c>
      <c r="L2879">
        <f t="shared" si="359"/>
        <v>6.7497618713493468</v>
      </c>
      <c r="M2879">
        <f t="shared" si="360"/>
        <v>7.003697810932163</v>
      </c>
    </row>
    <row r="2880" spans="1:13" x14ac:dyDescent="0.2">
      <c r="A2880" s="1">
        <v>2878</v>
      </c>
      <c r="B2880">
        <v>4.6969309563179884</v>
      </c>
      <c r="C2880">
        <v>5.5449589013185472</v>
      </c>
      <c r="D2880">
        <f t="shared" si="357"/>
        <v>10.241889857636536</v>
      </c>
      <c r="E2880">
        <v>6.5</v>
      </c>
      <c r="F2880">
        <v>6</v>
      </c>
      <c r="G2880">
        <f t="shared" si="353"/>
        <v>12.5</v>
      </c>
      <c r="H2880">
        <f t="shared" si="354"/>
        <v>1</v>
      </c>
      <c r="I2880">
        <f t="shared" si="355"/>
        <v>0</v>
      </c>
      <c r="J2880">
        <f t="shared" si="356"/>
        <v>1</v>
      </c>
      <c r="K2880">
        <f t="shared" si="358"/>
        <v>1.8030690436820116</v>
      </c>
      <c r="L2880">
        <f t="shared" si="359"/>
        <v>0.45504109868145282</v>
      </c>
      <c r="M2880">
        <f t="shared" si="360"/>
        <v>2.2581101423634635</v>
      </c>
    </row>
    <row r="2881" spans="1:13" x14ac:dyDescent="0.2">
      <c r="A2881" s="1">
        <v>2879</v>
      </c>
      <c r="B2881">
        <v>0.34747283728841588</v>
      </c>
      <c r="C2881">
        <v>-0.24097622712450151</v>
      </c>
      <c r="D2881">
        <f t="shared" si="357"/>
        <v>0.10649661016391437</v>
      </c>
      <c r="E2881">
        <v>0.5</v>
      </c>
      <c r="F2881">
        <v>5</v>
      </c>
      <c r="G2881">
        <f t="shared" si="353"/>
        <v>5.5</v>
      </c>
      <c r="H2881">
        <f t="shared" si="354"/>
        <v>1</v>
      </c>
      <c r="I2881">
        <f t="shared" si="355"/>
        <v>1</v>
      </c>
      <c r="J2881">
        <f t="shared" si="356"/>
        <v>0</v>
      </c>
      <c r="K2881">
        <f t="shared" si="358"/>
        <v>0.15252716271158412</v>
      </c>
      <c r="L2881">
        <f t="shared" si="359"/>
        <v>5.2409762271245013</v>
      </c>
      <c r="M2881">
        <f t="shared" si="360"/>
        <v>5.393503389836086</v>
      </c>
    </row>
    <row r="2882" spans="1:13" x14ac:dyDescent="0.2">
      <c r="A2882" s="1">
        <v>2880</v>
      </c>
      <c r="B2882">
        <v>6.2889958002926871</v>
      </c>
      <c r="C2882">
        <v>8.8801661374544061</v>
      </c>
      <c r="D2882">
        <f t="shared" si="357"/>
        <v>15.169161937747093</v>
      </c>
      <c r="E2882">
        <v>8.5</v>
      </c>
      <c r="F2882">
        <v>9.5</v>
      </c>
      <c r="G2882">
        <f t="shared" ref="G2882:G2945" si="361">E2882+F2882</f>
        <v>18</v>
      </c>
      <c r="H2882">
        <f t="shared" ref="H2882:H2945" si="362">IF(OR(AND(G2882&gt;10,D2882&gt;10),AND(G2882&lt;10,D2882&lt;10)),1,0)</f>
        <v>1</v>
      </c>
      <c r="I2882">
        <f t="shared" ref="I2882:I2945" si="363">IF(OR(AND(B2882&gt;5,E2882&gt;5),AND(B2882&lt;5,E2882&lt;5)),1,0)</f>
        <v>1</v>
      </c>
      <c r="J2882">
        <f t="shared" ref="J2882:J2945" si="364">IF(OR(AND(C2882&gt;5,F2882&gt;5),AND(C2882&lt;5,F2882&lt;5)),1,0)</f>
        <v>1</v>
      </c>
      <c r="K2882">
        <f t="shared" si="358"/>
        <v>2.2110041997073129</v>
      </c>
      <c r="L2882">
        <f t="shared" si="359"/>
        <v>0.61983386254559392</v>
      </c>
      <c r="M2882">
        <f t="shared" si="360"/>
        <v>2.8308380622529068</v>
      </c>
    </row>
    <row r="2883" spans="1:13" x14ac:dyDescent="0.2">
      <c r="A2883" s="1">
        <v>2881</v>
      </c>
      <c r="B2883">
        <v>6.794496483336057</v>
      </c>
      <c r="C2883">
        <v>6.5374023174857721</v>
      </c>
      <c r="D2883">
        <f t="shared" ref="D2883:D2946" si="365">B2883+C2883</f>
        <v>13.331898800821829</v>
      </c>
      <c r="E2883">
        <v>9.5</v>
      </c>
      <c r="F2883">
        <v>9.5</v>
      </c>
      <c r="G2883">
        <f t="shared" si="361"/>
        <v>19</v>
      </c>
      <c r="H2883">
        <f t="shared" si="362"/>
        <v>1</v>
      </c>
      <c r="I2883">
        <f t="shared" si="363"/>
        <v>1</v>
      </c>
      <c r="J2883">
        <f t="shared" si="364"/>
        <v>1</v>
      </c>
      <c r="K2883">
        <f t="shared" ref="K2883:K2946" si="366">ABS(B2883-E2883)</f>
        <v>2.705503516663943</v>
      </c>
      <c r="L2883">
        <f t="shared" ref="L2883:L2946" si="367">ABS(C2883-F2883)</f>
        <v>2.9625976825142279</v>
      </c>
      <c r="M2883">
        <f t="shared" ref="M2883:M2946" si="368">ABS(D2883-G2883)</f>
        <v>5.6681011991781709</v>
      </c>
    </row>
    <row r="2884" spans="1:13" x14ac:dyDescent="0.2">
      <c r="A2884" s="1">
        <v>2882</v>
      </c>
      <c r="B2884">
        <v>9.0333481461458938</v>
      </c>
      <c r="C2884">
        <v>10.774205045642921</v>
      </c>
      <c r="D2884">
        <f t="shared" si="365"/>
        <v>19.807553191788813</v>
      </c>
      <c r="E2884">
        <v>6</v>
      </c>
      <c r="F2884">
        <v>3.5</v>
      </c>
      <c r="G2884">
        <f t="shared" si="361"/>
        <v>9.5</v>
      </c>
      <c r="H2884">
        <f t="shared" si="362"/>
        <v>0</v>
      </c>
      <c r="I2884">
        <f t="shared" si="363"/>
        <v>1</v>
      </c>
      <c r="J2884">
        <f t="shared" si="364"/>
        <v>0</v>
      </c>
      <c r="K2884">
        <f t="shared" si="366"/>
        <v>3.0333481461458938</v>
      </c>
      <c r="L2884">
        <f t="shared" si="367"/>
        <v>7.2742050456429208</v>
      </c>
      <c r="M2884">
        <f t="shared" si="368"/>
        <v>10.307553191788813</v>
      </c>
    </row>
    <row r="2885" spans="1:13" x14ac:dyDescent="0.2">
      <c r="A2885" s="1">
        <v>2883</v>
      </c>
      <c r="B2885">
        <v>11.02726943270418</v>
      </c>
      <c r="C2885">
        <v>8.2239215584498879</v>
      </c>
      <c r="D2885">
        <f t="shared" si="365"/>
        <v>19.251190991154068</v>
      </c>
      <c r="E2885">
        <v>3</v>
      </c>
      <c r="F2885">
        <v>3</v>
      </c>
      <c r="G2885">
        <f t="shared" si="361"/>
        <v>6</v>
      </c>
      <c r="H2885">
        <f t="shared" si="362"/>
        <v>0</v>
      </c>
      <c r="I2885">
        <f t="shared" si="363"/>
        <v>0</v>
      </c>
      <c r="J2885">
        <f t="shared" si="364"/>
        <v>0</v>
      </c>
      <c r="K2885">
        <f t="shared" si="366"/>
        <v>8.0272694327041805</v>
      </c>
      <c r="L2885">
        <f t="shared" si="367"/>
        <v>5.2239215584498879</v>
      </c>
      <c r="M2885">
        <f t="shared" si="368"/>
        <v>13.251190991154068</v>
      </c>
    </row>
    <row r="2886" spans="1:13" x14ac:dyDescent="0.2">
      <c r="A2886" s="1">
        <v>2884</v>
      </c>
      <c r="B2886">
        <v>3.5630722442539962</v>
      </c>
      <c r="C2886">
        <v>6.3440551551852504</v>
      </c>
      <c r="D2886">
        <f t="shared" si="365"/>
        <v>9.907127399439247</v>
      </c>
      <c r="E2886">
        <v>0</v>
      </c>
      <c r="F2886">
        <v>0</v>
      </c>
      <c r="G2886">
        <f t="shared" si="361"/>
        <v>0</v>
      </c>
      <c r="H2886">
        <f t="shared" si="362"/>
        <v>1</v>
      </c>
      <c r="I2886">
        <f t="shared" si="363"/>
        <v>1</v>
      </c>
      <c r="J2886">
        <f t="shared" si="364"/>
        <v>0</v>
      </c>
      <c r="K2886">
        <f t="shared" si="366"/>
        <v>3.5630722442539962</v>
      </c>
      <c r="L2886">
        <f t="shared" si="367"/>
        <v>6.3440551551852504</v>
      </c>
      <c r="M2886">
        <f t="shared" si="368"/>
        <v>9.907127399439247</v>
      </c>
    </row>
    <row r="2887" spans="1:13" x14ac:dyDescent="0.2">
      <c r="A2887" s="1">
        <v>2885</v>
      </c>
      <c r="B2887">
        <v>0.70776660425291671</v>
      </c>
      <c r="C2887">
        <v>0.80155116987333097</v>
      </c>
      <c r="D2887">
        <f t="shared" si="365"/>
        <v>1.5093177741262478</v>
      </c>
      <c r="E2887">
        <v>9</v>
      </c>
      <c r="F2887">
        <v>9</v>
      </c>
      <c r="G2887">
        <f t="shared" si="361"/>
        <v>18</v>
      </c>
      <c r="H2887">
        <f t="shared" si="362"/>
        <v>0</v>
      </c>
      <c r="I2887">
        <f t="shared" si="363"/>
        <v>0</v>
      </c>
      <c r="J2887">
        <f t="shared" si="364"/>
        <v>0</v>
      </c>
      <c r="K2887">
        <f t="shared" si="366"/>
        <v>8.2922333957470826</v>
      </c>
      <c r="L2887">
        <f t="shared" si="367"/>
        <v>8.1984488301266687</v>
      </c>
      <c r="M2887">
        <f t="shared" si="368"/>
        <v>16.490682225873751</v>
      </c>
    </row>
    <row r="2888" spans="1:13" x14ac:dyDescent="0.2">
      <c r="A2888" s="1">
        <v>2886</v>
      </c>
      <c r="B2888">
        <v>8.2213887970656341</v>
      </c>
      <c r="C2888">
        <v>7.8601087537645764</v>
      </c>
      <c r="D2888">
        <f t="shared" si="365"/>
        <v>16.08149755083021</v>
      </c>
      <c r="E2888">
        <v>3</v>
      </c>
      <c r="F2888">
        <v>5</v>
      </c>
      <c r="G2888">
        <f t="shared" si="361"/>
        <v>8</v>
      </c>
      <c r="H2888">
        <f t="shared" si="362"/>
        <v>0</v>
      </c>
      <c r="I2888">
        <f t="shared" si="363"/>
        <v>0</v>
      </c>
      <c r="J2888">
        <f t="shared" si="364"/>
        <v>0</v>
      </c>
      <c r="K2888">
        <f t="shared" si="366"/>
        <v>5.2213887970656341</v>
      </c>
      <c r="L2888">
        <f t="shared" si="367"/>
        <v>2.8601087537645764</v>
      </c>
      <c r="M2888">
        <f t="shared" si="368"/>
        <v>8.0814975508302105</v>
      </c>
    </row>
    <row r="2889" spans="1:13" x14ac:dyDescent="0.2">
      <c r="A2889" s="1">
        <v>2887</v>
      </c>
      <c r="B2889">
        <v>6.6173329436332056</v>
      </c>
      <c r="C2889">
        <v>4.425770263522308</v>
      </c>
      <c r="D2889">
        <f t="shared" si="365"/>
        <v>11.043103207155514</v>
      </c>
      <c r="E2889">
        <v>5.5</v>
      </c>
      <c r="F2889">
        <v>3</v>
      </c>
      <c r="G2889">
        <f t="shared" si="361"/>
        <v>8.5</v>
      </c>
      <c r="H2889">
        <f t="shared" si="362"/>
        <v>0</v>
      </c>
      <c r="I2889">
        <f t="shared" si="363"/>
        <v>1</v>
      </c>
      <c r="J2889">
        <f t="shared" si="364"/>
        <v>1</v>
      </c>
      <c r="K2889">
        <f t="shared" si="366"/>
        <v>1.1173329436332056</v>
      </c>
      <c r="L2889">
        <f t="shared" si="367"/>
        <v>1.425770263522308</v>
      </c>
      <c r="M2889">
        <f t="shared" si="368"/>
        <v>2.5431032071555144</v>
      </c>
    </row>
    <row r="2890" spans="1:13" x14ac:dyDescent="0.2">
      <c r="A2890" s="1">
        <v>2888</v>
      </c>
      <c r="B2890">
        <v>5.3521129463361037</v>
      </c>
      <c r="C2890">
        <v>3.1895474245469662</v>
      </c>
      <c r="D2890">
        <f t="shared" si="365"/>
        <v>8.5416603708830703</v>
      </c>
      <c r="E2890">
        <v>4</v>
      </c>
      <c r="F2890">
        <v>6</v>
      </c>
      <c r="G2890">
        <f t="shared" si="361"/>
        <v>10</v>
      </c>
      <c r="H2890">
        <f t="shared" si="362"/>
        <v>0</v>
      </c>
      <c r="I2890">
        <f t="shared" si="363"/>
        <v>0</v>
      </c>
      <c r="J2890">
        <f t="shared" si="364"/>
        <v>0</v>
      </c>
      <c r="K2890">
        <f t="shared" si="366"/>
        <v>1.3521129463361037</v>
      </c>
      <c r="L2890">
        <f t="shared" si="367"/>
        <v>2.8104525754530338</v>
      </c>
      <c r="M2890">
        <f t="shared" si="368"/>
        <v>1.4583396291169297</v>
      </c>
    </row>
    <row r="2891" spans="1:13" x14ac:dyDescent="0.2">
      <c r="A2891" s="1">
        <v>2889</v>
      </c>
      <c r="B2891">
        <v>6.9991460702549304</v>
      </c>
      <c r="C2891">
        <v>8.8349687097498713</v>
      </c>
      <c r="D2891">
        <f t="shared" si="365"/>
        <v>15.834114780004802</v>
      </c>
      <c r="E2891">
        <v>4.5</v>
      </c>
      <c r="F2891">
        <v>6</v>
      </c>
      <c r="G2891">
        <f t="shared" si="361"/>
        <v>10.5</v>
      </c>
      <c r="H2891">
        <f t="shared" si="362"/>
        <v>1</v>
      </c>
      <c r="I2891">
        <f t="shared" si="363"/>
        <v>0</v>
      </c>
      <c r="J2891">
        <f t="shared" si="364"/>
        <v>1</v>
      </c>
      <c r="K2891">
        <f t="shared" si="366"/>
        <v>2.4991460702549304</v>
      </c>
      <c r="L2891">
        <f t="shared" si="367"/>
        <v>2.8349687097498713</v>
      </c>
      <c r="M2891">
        <f t="shared" si="368"/>
        <v>5.3341147800048017</v>
      </c>
    </row>
    <row r="2892" spans="1:13" x14ac:dyDescent="0.2">
      <c r="A2892" s="1">
        <v>2890</v>
      </c>
      <c r="B2892">
        <v>10.6336736388501</v>
      </c>
      <c r="C2892">
        <v>9.001421492153149</v>
      </c>
      <c r="D2892">
        <f t="shared" si="365"/>
        <v>19.635095131003247</v>
      </c>
      <c r="E2892">
        <v>3</v>
      </c>
      <c r="F2892">
        <v>3</v>
      </c>
      <c r="G2892">
        <f t="shared" si="361"/>
        <v>6</v>
      </c>
      <c r="H2892">
        <f t="shared" si="362"/>
        <v>0</v>
      </c>
      <c r="I2892">
        <f t="shared" si="363"/>
        <v>0</v>
      </c>
      <c r="J2892">
        <f t="shared" si="364"/>
        <v>0</v>
      </c>
      <c r="K2892">
        <f t="shared" si="366"/>
        <v>7.6336736388500999</v>
      </c>
      <c r="L2892">
        <f t="shared" si="367"/>
        <v>6.001421492153149</v>
      </c>
      <c r="M2892">
        <f t="shared" si="368"/>
        <v>13.635095131003247</v>
      </c>
    </row>
    <row r="2893" spans="1:13" x14ac:dyDescent="0.2">
      <c r="A2893" s="1">
        <v>2891</v>
      </c>
      <c r="B2893">
        <v>4.2392997814104776</v>
      </c>
      <c r="C2893">
        <v>5.8882787050947956</v>
      </c>
      <c r="D2893">
        <f t="shared" si="365"/>
        <v>10.127578486505273</v>
      </c>
      <c r="E2893">
        <v>0</v>
      </c>
      <c r="F2893">
        <v>0</v>
      </c>
      <c r="G2893">
        <f t="shared" si="361"/>
        <v>0</v>
      </c>
      <c r="H2893">
        <f t="shared" si="362"/>
        <v>0</v>
      </c>
      <c r="I2893">
        <f t="shared" si="363"/>
        <v>1</v>
      </c>
      <c r="J2893">
        <f t="shared" si="364"/>
        <v>0</v>
      </c>
      <c r="K2893">
        <f t="shared" si="366"/>
        <v>4.2392997814104776</v>
      </c>
      <c r="L2893">
        <f t="shared" si="367"/>
        <v>5.8882787050947956</v>
      </c>
      <c r="M2893">
        <f t="shared" si="368"/>
        <v>10.127578486505273</v>
      </c>
    </row>
    <row r="2894" spans="1:13" x14ac:dyDescent="0.2">
      <c r="A2894" s="1">
        <v>2892</v>
      </c>
      <c r="B2894">
        <v>8.0252337741630129</v>
      </c>
      <c r="C2894">
        <v>6.1488639030263199</v>
      </c>
      <c r="D2894">
        <f t="shared" si="365"/>
        <v>14.174097677189334</v>
      </c>
      <c r="E2894">
        <v>3</v>
      </c>
      <c r="F2894">
        <v>2.5</v>
      </c>
      <c r="G2894">
        <f t="shared" si="361"/>
        <v>5.5</v>
      </c>
      <c r="H2894">
        <f t="shared" si="362"/>
        <v>0</v>
      </c>
      <c r="I2894">
        <f t="shared" si="363"/>
        <v>0</v>
      </c>
      <c r="J2894">
        <f t="shared" si="364"/>
        <v>0</v>
      </c>
      <c r="K2894">
        <f t="shared" si="366"/>
        <v>5.0252337741630129</v>
      </c>
      <c r="L2894">
        <f t="shared" si="367"/>
        <v>3.6488639030263199</v>
      </c>
      <c r="M2894">
        <f t="shared" si="368"/>
        <v>8.6740976771893337</v>
      </c>
    </row>
    <row r="2895" spans="1:13" x14ac:dyDescent="0.2">
      <c r="A2895" s="1">
        <v>2893</v>
      </c>
      <c r="B2895">
        <v>6.4077078650191597</v>
      </c>
      <c r="C2895">
        <v>2.3410500658605509</v>
      </c>
      <c r="D2895">
        <f t="shared" si="365"/>
        <v>8.7487579308797105</v>
      </c>
      <c r="E2895">
        <v>5</v>
      </c>
      <c r="F2895">
        <v>3.5</v>
      </c>
      <c r="G2895">
        <f t="shared" si="361"/>
        <v>8.5</v>
      </c>
      <c r="H2895">
        <f t="shared" si="362"/>
        <v>1</v>
      </c>
      <c r="I2895">
        <f t="shared" si="363"/>
        <v>0</v>
      </c>
      <c r="J2895">
        <f t="shared" si="364"/>
        <v>1</v>
      </c>
      <c r="K2895">
        <f t="shared" si="366"/>
        <v>1.4077078650191597</v>
      </c>
      <c r="L2895">
        <f t="shared" si="367"/>
        <v>1.1589499341394491</v>
      </c>
      <c r="M2895">
        <f t="shared" si="368"/>
        <v>0.24875793087971054</v>
      </c>
    </row>
    <row r="2896" spans="1:13" x14ac:dyDescent="0.2">
      <c r="A2896" s="1">
        <v>2894</v>
      </c>
      <c r="B2896">
        <v>6.4820801543453772</v>
      </c>
      <c r="C2896">
        <v>7.3368346174006547</v>
      </c>
      <c r="D2896">
        <f t="shared" si="365"/>
        <v>13.818914771746032</v>
      </c>
      <c r="E2896">
        <v>5.5</v>
      </c>
      <c r="F2896">
        <v>6</v>
      </c>
      <c r="G2896">
        <f t="shared" si="361"/>
        <v>11.5</v>
      </c>
      <c r="H2896">
        <f t="shared" si="362"/>
        <v>1</v>
      </c>
      <c r="I2896">
        <f t="shared" si="363"/>
        <v>1</v>
      </c>
      <c r="J2896">
        <f t="shared" si="364"/>
        <v>1</v>
      </c>
      <c r="K2896">
        <f t="shared" si="366"/>
        <v>0.98208015434537721</v>
      </c>
      <c r="L2896">
        <f t="shared" si="367"/>
        <v>1.3368346174006547</v>
      </c>
      <c r="M2896">
        <f t="shared" si="368"/>
        <v>2.3189147717460319</v>
      </c>
    </row>
    <row r="2897" spans="1:13" x14ac:dyDescent="0.2">
      <c r="A2897" s="1">
        <v>2895</v>
      </c>
      <c r="B2897">
        <v>4.2118522614101259</v>
      </c>
      <c r="C2897">
        <v>7.5240358526881304</v>
      </c>
      <c r="D2897">
        <f t="shared" si="365"/>
        <v>11.735888114098255</v>
      </c>
      <c r="E2897">
        <v>10</v>
      </c>
      <c r="F2897">
        <v>10</v>
      </c>
      <c r="G2897">
        <f t="shared" si="361"/>
        <v>20</v>
      </c>
      <c r="H2897">
        <f t="shared" si="362"/>
        <v>1</v>
      </c>
      <c r="I2897">
        <f t="shared" si="363"/>
        <v>0</v>
      </c>
      <c r="J2897">
        <f t="shared" si="364"/>
        <v>1</v>
      </c>
      <c r="K2897">
        <f t="shared" si="366"/>
        <v>5.7881477385898741</v>
      </c>
      <c r="L2897">
        <f t="shared" si="367"/>
        <v>2.4759641473118696</v>
      </c>
      <c r="M2897">
        <f t="shared" si="368"/>
        <v>8.2641118859017446</v>
      </c>
    </row>
    <row r="2898" spans="1:13" x14ac:dyDescent="0.2">
      <c r="A2898" s="1">
        <v>2896</v>
      </c>
      <c r="B2898">
        <v>4.3132529940823368</v>
      </c>
      <c r="C2898">
        <v>6.7908040722380107</v>
      </c>
      <c r="D2898">
        <f t="shared" si="365"/>
        <v>11.104057066320348</v>
      </c>
      <c r="E2898">
        <v>4</v>
      </c>
      <c r="F2898">
        <v>7</v>
      </c>
      <c r="G2898">
        <f t="shared" si="361"/>
        <v>11</v>
      </c>
      <c r="H2898">
        <f t="shared" si="362"/>
        <v>1</v>
      </c>
      <c r="I2898">
        <f t="shared" si="363"/>
        <v>1</v>
      </c>
      <c r="J2898">
        <f t="shared" si="364"/>
        <v>1</v>
      </c>
      <c r="K2898">
        <f t="shared" si="366"/>
        <v>0.31325299408233676</v>
      </c>
      <c r="L2898">
        <f t="shared" si="367"/>
        <v>0.20919592776198925</v>
      </c>
      <c r="M2898">
        <f t="shared" si="368"/>
        <v>0.1040570663203475</v>
      </c>
    </row>
    <row r="2899" spans="1:13" x14ac:dyDescent="0.2">
      <c r="A2899" s="1">
        <v>2897</v>
      </c>
      <c r="B2899">
        <v>6.0992530484619669</v>
      </c>
      <c r="C2899">
        <v>4.1768798322524292</v>
      </c>
      <c r="D2899">
        <f t="shared" si="365"/>
        <v>10.276132880714396</v>
      </c>
      <c r="E2899">
        <v>10</v>
      </c>
      <c r="F2899">
        <v>6.5</v>
      </c>
      <c r="G2899">
        <f t="shared" si="361"/>
        <v>16.5</v>
      </c>
      <c r="H2899">
        <f t="shared" si="362"/>
        <v>1</v>
      </c>
      <c r="I2899">
        <f t="shared" si="363"/>
        <v>1</v>
      </c>
      <c r="J2899">
        <f t="shared" si="364"/>
        <v>0</v>
      </c>
      <c r="K2899">
        <f t="shared" si="366"/>
        <v>3.9007469515380331</v>
      </c>
      <c r="L2899">
        <f t="shared" si="367"/>
        <v>2.3231201677475708</v>
      </c>
      <c r="M2899">
        <f t="shared" si="368"/>
        <v>6.2238671192856039</v>
      </c>
    </row>
    <row r="2900" spans="1:13" x14ac:dyDescent="0.2">
      <c r="A2900" s="1">
        <v>2898</v>
      </c>
      <c r="B2900">
        <v>6.8086173944737496</v>
      </c>
      <c r="C2900">
        <v>6.090062328751964</v>
      </c>
      <c r="D2900">
        <f t="shared" si="365"/>
        <v>12.898679723225714</v>
      </c>
      <c r="E2900">
        <v>6</v>
      </c>
      <c r="F2900">
        <v>2.5</v>
      </c>
      <c r="G2900">
        <f t="shared" si="361"/>
        <v>8.5</v>
      </c>
      <c r="H2900">
        <f t="shared" si="362"/>
        <v>0</v>
      </c>
      <c r="I2900">
        <f t="shared" si="363"/>
        <v>1</v>
      </c>
      <c r="J2900">
        <f t="shared" si="364"/>
        <v>0</v>
      </c>
      <c r="K2900">
        <f t="shared" si="366"/>
        <v>0.80861739447374958</v>
      </c>
      <c r="L2900">
        <f t="shared" si="367"/>
        <v>3.590062328751964</v>
      </c>
      <c r="M2900">
        <f t="shared" si="368"/>
        <v>4.3986797232257135</v>
      </c>
    </row>
    <row r="2901" spans="1:13" x14ac:dyDescent="0.2">
      <c r="A2901" s="1">
        <v>2899</v>
      </c>
      <c r="B2901">
        <v>0.31186238291875251</v>
      </c>
      <c r="C2901">
        <v>-0.1057383838202863</v>
      </c>
      <c r="D2901">
        <f t="shared" si="365"/>
        <v>0.20612399909846621</v>
      </c>
      <c r="E2901">
        <v>0</v>
      </c>
      <c r="F2901">
        <v>0</v>
      </c>
      <c r="G2901">
        <f t="shared" si="361"/>
        <v>0</v>
      </c>
      <c r="H2901">
        <f t="shared" si="362"/>
        <v>1</v>
      </c>
      <c r="I2901">
        <f t="shared" si="363"/>
        <v>1</v>
      </c>
      <c r="J2901">
        <f t="shared" si="364"/>
        <v>1</v>
      </c>
      <c r="K2901">
        <f t="shared" si="366"/>
        <v>0.31186238291875251</v>
      </c>
      <c r="L2901">
        <f t="shared" si="367"/>
        <v>0.1057383838202863</v>
      </c>
      <c r="M2901">
        <f t="shared" si="368"/>
        <v>0.20612399909846621</v>
      </c>
    </row>
    <row r="2902" spans="1:13" x14ac:dyDescent="0.2">
      <c r="A2902" s="1">
        <v>2900</v>
      </c>
      <c r="B2902">
        <v>7.4275890868801264</v>
      </c>
      <c r="C2902">
        <v>6.5012946460643786</v>
      </c>
      <c r="D2902">
        <f t="shared" si="365"/>
        <v>13.928883732944506</v>
      </c>
      <c r="E2902">
        <v>3.5</v>
      </c>
      <c r="F2902">
        <v>4</v>
      </c>
      <c r="G2902">
        <f t="shared" si="361"/>
        <v>7.5</v>
      </c>
      <c r="H2902">
        <f t="shared" si="362"/>
        <v>0</v>
      </c>
      <c r="I2902">
        <f t="shared" si="363"/>
        <v>0</v>
      </c>
      <c r="J2902">
        <f t="shared" si="364"/>
        <v>0</v>
      </c>
      <c r="K2902">
        <f t="shared" si="366"/>
        <v>3.9275890868801264</v>
      </c>
      <c r="L2902">
        <f t="shared" si="367"/>
        <v>2.5012946460643786</v>
      </c>
      <c r="M2902">
        <f t="shared" si="368"/>
        <v>6.4288837329445059</v>
      </c>
    </row>
    <row r="2903" spans="1:13" x14ac:dyDescent="0.2">
      <c r="A2903" s="1">
        <v>2901</v>
      </c>
      <c r="B2903">
        <v>7.1997325944381467</v>
      </c>
      <c r="C2903">
        <v>2.1278226941348302</v>
      </c>
      <c r="D2903">
        <f t="shared" si="365"/>
        <v>9.3275552885729773</v>
      </c>
      <c r="E2903">
        <v>4.5</v>
      </c>
      <c r="F2903">
        <v>7.5</v>
      </c>
      <c r="G2903">
        <f t="shared" si="361"/>
        <v>12</v>
      </c>
      <c r="H2903">
        <f t="shared" si="362"/>
        <v>0</v>
      </c>
      <c r="I2903">
        <f t="shared" si="363"/>
        <v>0</v>
      </c>
      <c r="J2903">
        <f t="shared" si="364"/>
        <v>0</v>
      </c>
      <c r="K2903">
        <f t="shared" si="366"/>
        <v>2.6997325944381467</v>
      </c>
      <c r="L2903">
        <f t="shared" si="367"/>
        <v>5.3721773058651703</v>
      </c>
      <c r="M2903">
        <f t="shared" si="368"/>
        <v>2.6724447114270227</v>
      </c>
    </row>
    <row r="2904" spans="1:13" x14ac:dyDescent="0.2">
      <c r="A2904" s="1">
        <v>2902</v>
      </c>
      <c r="B2904">
        <v>6.8220871478666156</v>
      </c>
      <c r="C2904">
        <v>7.7977787263420124</v>
      </c>
      <c r="D2904">
        <f t="shared" si="365"/>
        <v>14.619865874208628</v>
      </c>
      <c r="E2904">
        <v>3</v>
      </c>
      <c r="F2904">
        <v>5</v>
      </c>
      <c r="G2904">
        <f t="shared" si="361"/>
        <v>8</v>
      </c>
      <c r="H2904">
        <f t="shared" si="362"/>
        <v>0</v>
      </c>
      <c r="I2904">
        <f t="shared" si="363"/>
        <v>0</v>
      </c>
      <c r="J2904">
        <f t="shared" si="364"/>
        <v>0</v>
      </c>
      <c r="K2904">
        <f t="shared" si="366"/>
        <v>3.8220871478666156</v>
      </c>
      <c r="L2904">
        <f t="shared" si="367"/>
        <v>2.7977787263420124</v>
      </c>
      <c r="M2904">
        <f t="shared" si="368"/>
        <v>6.619865874208628</v>
      </c>
    </row>
    <row r="2905" spans="1:13" x14ac:dyDescent="0.2">
      <c r="A2905" s="1">
        <v>2903</v>
      </c>
      <c r="B2905">
        <v>4.5062112588873768</v>
      </c>
      <c r="C2905">
        <v>8.0225447792619473</v>
      </c>
      <c r="D2905">
        <f t="shared" si="365"/>
        <v>12.528756038149325</v>
      </c>
      <c r="E2905">
        <v>0</v>
      </c>
      <c r="F2905">
        <v>0</v>
      </c>
      <c r="G2905">
        <f t="shared" si="361"/>
        <v>0</v>
      </c>
      <c r="H2905">
        <f t="shared" si="362"/>
        <v>0</v>
      </c>
      <c r="I2905">
        <f t="shared" si="363"/>
        <v>1</v>
      </c>
      <c r="J2905">
        <f t="shared" si="364"/>
        <v>0</v>
      </c>
      <c r="K2905">
        <f t="shared" si="366"/>
        <v>4.5062112588873768</v>
      </c>
      <c r="L2905">
        <f t="shared" si="367"/>
        <v>8.0225447792619473</v>
      </c>
      <c r="M2905">
        <f t="shared" si="368"/>
        <v>12.528756038149325</v>
      </c>
    </row>
    <row r="2906" spans="1:13" x14ac:dyDescent="0.2">
      <c r="A2906" s="1">
        <v>2904</v>
      </c>
      <c r="B2906">
        <v>7.743026615338735</v>
      </c>
      <c r="C2906">
        <v>6.3297534276930802</v>
      </c>
      <c r="D2906">
        <f t="shared" si="365"/>
        <v>14.072780043031816</v>
      </c>
      <c r="E2906">
        <v>7</v>
      </c>
      <c r="F2906">
        <v>7.5</v>
      </c>
      <c r="G2906">
        <f t="shared" si="361"/>
        <v>14.5</v>
      </c>
      <c r="H2906">
        <f t="shared" si="362"/>
        <v>1</v>
      </c>
      <c r="I2906">
        <f t="shared" si="363"/>
        <v>1</v>
      </c>
      <c r="J2906">
        <f t="shared" si="364"/>
        <v>1</v>
      </c>
      <c r="K2906">
        <f t="shared" si="366"/>
        <v>0.74302661533873504</v>
      </c>
      <c r="L2906">
        <f t="shared" si="367"/>
        <v>1.1702465723069198</v>
      </c>
      <c r="M2906">
        <f t="shared" si="368"/>
        <v>0.42721995696818382</v>
      </c>
    </row>
    <row r="2907" spans="1:13" x14ac:dyDescent="0.2">
      <c r="A2907" s="1">
        <v>2905</v>
      </c>
      <c r="B2907">
        <v>5.8134680023465934</v>
      </c>
      <c r="C2907">
        <v>4.2469582184563386</v>
      </c>
      <c r="D2907">
        <f t="shared" si="365"/>
        <v>10.060426220802931</v>
      </c>
      <c r="E2907">
        <v>5</v>
      </c>
      <c r="F2907">
        <v>8</v>
      </c>
      <c r="G2907">
        <f t="shared" si="361"/>
        <v>13</v>
      </c>
      <c r="H2907">
        <f t="shared" si="362"/>
        <v>1</v>
      </c>
      <c r="I2907">
        <f t="shared" si="363"/>
        <v>0</v>
      </c>
      <c r="J2907">
        <f t="shared" si="364"/>
        <v>0</v>
      </c>
      <c r="K2907">
        <f t="shared" si="366"/>
        <v>0.81346800234659344</v>
      </c>
      <c r="L2907">
        <f t="shared" si="367"/>
        <v>3.7530417815436614</v>
      </c>
      <c r="M2907">
        <f t="shared" si="368"/>
        <v>2.9395737791970689</v>
      </c>
    </row>
    <row r="2908" spans="1:13" x14ac:dyDescent="0.2">
      <c r="A2908" s="1">
        <v>2906</v>
      </c>
      <c r="B2908">
        <v>4.3328506759342229</v>
      </c>
      <c r="C2908">
        <v>5.8602454368736616</v>
      </c>
      <c r="D2908">
        <f t="shared" si="365"/>
        <v>10.193096112807885</v>
      </c>
      <c r="E2908">
        <v>2.5</v>
      </c>
      <c r="F2908">
        <v>0</v>
      </c>
      <c r="G2908">
        <f t="shared" si="361"/>
        <v>2.5</v>
      </c>
      <c r="H2908">
        <f t="shared" si="362"/>
        <v>0</v>
      </c>
      <c r="I2908">
        <f t="shared" si="363"/>
        <v>1</v>
      </c>
      <c r="J2908">
        <f t="shared" si="364"/>
        <v>0</v>
      </c>
      <c r="K2908">
        <f t="shared" si="366"/>
        <v>1.8328506759342229</v>
      </c>
      <c r="L2908">
        <f t="shared" si="367"/>
        <v>5.8602454368736616</v>
      </c>
      <c r="M2908">
        <f t="shared" si="368"/>
        <v>7.6930961128078845</v>
      </c>
    </row>
    <row r="2909" spans="1:13" x14ac:dyDescent="0.2">
      <c r="A2909" s="1">
        <v>2907</v>
      </c>
      <c r="B2909">
        <v>5.4605777413727337</v>
      </c>
      <c r="C2909">
        <v>4.3665671204496208</v>
      </c>
      <c r="D2909">
        <f t="shared" si="365"/>
        <v>9.8271448618223545</v>
      </c>
      <c r="E2909">
        <v>3.5</v>
      </c>
      <c r="F2909">
        <v>5</v>
      </c>
      <c r="G2909">
        <f t="shared" si="361"/>
        <v>8.5</v>
      </c>
      <c r="H2909">
        <f t="shared" si="362"/>
        <v>1</v>
      </c>
      <c r="I2909">
        <f t="shared" si="363"/>
        <v>0</v>
      </c>
      <c r="J2909">
        <f t="shared" si="364"/>
        <v>0</v>
      </c>
      <c r="K2909">
        <f t="shared" si="366"/>
        <v>1.9605777413727337</v>
      </c>
      <c r="L2909">
        <f t="shared" si="367"/>
        <v>0.63343287955037919</v>
      </c>
      <c r="M2909">
        <f t="shared" si="368"/>
        <v>1.3271448618223545</v>
      </c>
    </row>
    <row r="2910" spans="1:13" x14ac:dyDescent="0.2">
      <c r="A2910" s="1">
        <v>2908</v>
      </c>
      <c r="B2910">
        <v>5.4705596824964431</v>
      </c>
      <c r="C2910">
        <v>6.7259535156537513</v>
      </c>
      <c r="D2910">
        <f t="shared" si="365"/>
        <v>12.196513198150194</v>
      </c>
      <c r="E2910">
        <v>7</v>
      </c>
      <c r="F2910">
        <v>9.5</v>
      </c>
      <c r="G2910">
        <f t="shared" si="361"/>
        <v>16.5</v>
      </c>
      <c r="H2910">
        <f t="shared" si="362"/>
        <v>1</v>
      </c>
      <c r="I2910">
        <f t="shared" si="363"/>
        <v>1</v>
      </c>
      <c r="J2910">
        <f t="shared" si="364"/>
        <v>1</v>
      </c>
      <c r="K2910">
        <f t="shared" si="366"/>
        <v>1.5294403175035569</v>
      </c>
      <c r="L2910">
        <f t="shared" si="367"/>
        <v>2.7740464843462487</v>
      </c>
      <c r="M2910">
        <f t="shared" si="368"/>
        <v>4.3034868018498056</v>
      </c>
    </row>
    <row r="2911" spans="1:13" x14ac:dyDescent="0.2">
      <c r="A2911" s="1">
        <v>2909</v>
      </c>
      <c r="B2911">
        <v>5.8121026935683</v>
      </c>
      <c r="C2911">
        <v>4.1663118901829481</v>
      </c>
      <c r="D2911">
        <f t="shared" si="365"/>
        <v>9.978414583751249</v>
      </c>
      <c r="E2911">
        <v>3.5</v>
      </c>
      <c r="F2911">
        <v>4.5</v>
      </c>
      <c r="G2911">
        <f t="shared" si="361"/>
        <v>8</v>
      </c>
      <c r="H2911">
        <f t="shared" si="362"/>
        <v>1</v>
      </c>
      <c r="I2911">
        <f t="shared" si="363"/>
        <v>0</v>
      </c>
      <c r="J2911">
        <f t="shared" si="364"/>
        <v>1</v>
      </c>
      <c r="K2911">
        <f t="shared" si="366"/>
        <v>2.3121026935683</v>
      </c>
      <c r="L2911">
        <f t="shared" si="367"/>
        <v>0.33368810981705188</v>
      </c>
      <c r="M2911">
        <f t="shared" si="368"/>
        <v>1.978414583751249</v>
      </c>
    </row>
    <row r="2912" spans="1:13" x14ac:dyDescent="0.2">
      <c r="A2912" s="1">
        <v>2910</v>
      </c>
      <c r="B2912">
        <v>-0.82295459299843732</v>
      </c>
      <c r="C2912">
        <v>0.30856019621485342</v>
      </c>
      <c r="D2912">
        <f t="shared" si="365"/>
        <v>-0.5143943967835839</v>
      </c>
      <c r="E2912">
        <v>10</v>
      </c>
      <c r="F2912">
        <v>3.5</v>
      </c>
      <c r="G2912">
        <f t="shared" si="361"/>
        <v>13.5</v>
      </c>
      <c r="H2912">
        <f t="shared" si="362"/>
        <v>0</v>
      </c>
      <c r="I2912">
        <f t="shared" si="363"/>
        <v>0</v>
      </c>
      <c r="J2912">
        <f t="shared" si="364"/>
        <v>1</v>
      </c>
      <c r="K2912">
        <f t="shared" si="366"/>
        <v>10.822954592998437</v>
      </c>
      <c r="L2912">
        <f t="shared" si="367"/>
        <v>3.1914398037851468</v>
      </c>
      <c r="M2912">
        <f t="shared" si="368"/>
        <v>14.014394396783583</v>
      </c>
    </row>
    <row r="2913" spans="1:13" x14ac:dyDescent="0.2">
      <c r="A2913" s="1">
        <v>2911</v>
      </c>
      <c r="B2913">
        <v>8.1482920430238455</v>
      </c>
      <c r="C2913">
        <v>10.726981290049119</v>
      </c>
      <c r="D2913">
        <f t="shared" si="365"/>
        <v>18.875273333072965</v>
      </c>
      <c r="E2913">
        <v>5</v>
      </c>
      <c r="F2913">
        <v>5.5</v>
      </c>
      <c r="G2913">
        <f t="shared" si="361"/>
        <v>10.5</v>
      </c>
      <c r="H2913">
        <f t="shared" si="362"/>
        <v>1</v>
      </c>
      <c r="I2913">
        <f t="shared" si="363"/>
        <v>0</v>
      </c>
      <c r="J2913">
        <f t="shared" si="364"/>
        <v>1</v>
      </c>
      <c r="K2913">
        <f t="shared" si="366"/>
        <v>3.1482920430238455</v>
      </c>
      <c r="L2913">
        <f t="shared" si="367"/>
        <v>5.2269812900491193</v>
      </c>
      <c r="M2913">
        <f t="shared" si="368"/>
        <v>8.3752733330729647</v>
      </c>
    </row>
    <row r="2914" spans="1:13" x14ac:dyDescent="0.2">
      <c r="A2914" s="1">
        <v>2912</v>
      </c>
      <c r="B2914">
        <v>5.3357517249530249</v>
      </c>
      <c r="C2914">
        <v>6.8457266921751376</v>
      </c>
      <c r="D2914">
        <f t="shared" si="365"/>
        <v>12.181478417128162</v>
      </c>
      <c r="E2914">
        <v>7</v>
      </c>
      <c r="F2914">
        <v>4.5</v>
      </c>
      <c r="G2914">
        <f t="shared" si="361"/>
        <v>11.5</v>
      </c>
      <c r="H2914">
        <f t="shared" si="362"/>
        <v>1</v>
      </c>
      <c r="I2914">
        <f t="shared" si="363"/>
        <v>1</v>
      </c>
      <c r="J2914">
        <f t="shared" si="364"/>
        <v>0</v>
      </c>
      <c r="K2914">
        <f t="shared" si="366"/>
        <v>1.6642482750469751</v>
      </c>
      <c r="L2914">
        <f t="shared" si="367"/>
        <v>2.3457266921751376</v>
      </c>
      <c r="M2914">
        <f t="shared" si="368"/>
        <v>0.6814784171281616</v>
      </c>
    </row>
    <row r="2915" spans="1:13" x14ac:dyDescent="0.2">
      <c r="A2915" s="1">
        <v>2913</v>
      </c>
      <c r="B2915">
        <v>7.9184191284440884</v>
      </c>
      <c r="C2915">
        <v>6.4042848431058896</v>
      </c>
      <c r="D2915">
        <f t="shared" si="365"/>
        <v>14.322703971549977</v>
      </c>
      <c r="E2915">
        <v>7</v>
      </c>
      <c r="F2915">
        <v>9</v>
      </c>
      <c r="G2915">
        <f t="shared" si="361"/>
        <v>16</v>
      </c>
      <c r="H2915">
        <f t="shared" si="362"/>
        <v>1</v>
      </c>
      <c r="I2915">
        <f t="shared" si="363"/>
        <v>1</v>
      </c>
      <c r="J2915">
        <f t="shared" si="364"/>
        <v>1</v>
      </c>
      <c r="K2915">
        <f t="shared" si="366"/>
        <v>0.91841912844408835</v>
      </c>
      <c r="L2915">
        <f t="shared" si="367"/>
        <v>2.5957151568941104</v>
      </c>
      <c r="M2915">
        <f t="shared" si="368"/>
        <v>1.6772960284500229</v>
      </c>
    </row>
    <row r="2916" spans="1:13" x14ac:dyDescent="0.2">
      <c r="A2916" s="1">
        <v>2914</v>
      </c>
      <c r="B2916">
        <v>9.1134619243899095</v>
      </c>
      <c r="C2916">
        <v>8.6127909548098653</v>
      </c>
      <c r="D2916">
        <f t="shared" si="365"/>
        <v>17.726252879199777</v>
      </c>
      <c r="E2916">
        <v>6</v>
      </c>
      <c r="F2916">
        <v>6</v>
      </c>
      <c r="G2916">
        <f t="shared" si="361"/>
        <v>12</v>
      </c>
      <c r="H2916">
        <f t="shared" si="362"/>
        <v>1</v>
      </c>
      <c r="I2916">
        <f t="shared" si="363"/>
        <v>1</v>
      </c>
      <c r="J2916">
        <f t="shared" si="364"/>
        <v>1</v>
      </c>
      <c r="K2916">
        <f t="shared" si="366"/>
        <v>3.1134619243899095</v>
      </c>
      <c r="L2916">
        <f t="shared" si="367"/>
        <v>2.6127909548098653</v>
      </c>
      <c r="M2916">
        <f t="shared" si="368"/>
        <v>5.7262528791997767</v>
      </c>
    </row>
    <row r="2917" spans="1:13" x14ac:dyDescent="0.2">
      <c r="A2917" s="1">
        <v>2915</v>
      </c>
      <c r="B2917">
        <v>6.4595152784119891</v>
      </c>
      <c r="C2917">
        <v>4.8183823432730097</v>
      </c>
      <c r="D2917">
        <f t="shared" si="365"/>
        <v>11.277897621685</v>
      </c>
      <c r="E2917">
        <v>4</v>
      </c>
      <c r="F2917">
        <v>6</v>
      </c>
      <c r="G2917">
        <f t="shared" si="361"/>
        <v>10</v>
      </c>
      <c r="H2917">
        <f t="shared" si="362"/>
        <v>0</v>
      </c>
      <c r="I2917">
        <f t="shared" si="363"/>
        <v>0</v>
      </c>
      <c r="J2917">
        <f t="shared" si="364"/>
        <v>0</v>
      </c>
      <c r="K2917">
        <f t="shared" si="366"/>
        <v>2.4595152784119891</v>
      </c>
      <c r="L2917">
        <f t="shared" si="367"/>
        <v>1.1816176567269903</v>
      </c>
      <c r="M2917">
        <f t="shared" si="368"/>
        <v>1.2778976216849998</v>
      </c>
    </row>
    <row r="2918" spans="1:13" x14ac:dyDescent="0.2">
      <c r="A2918" s="1">
        <v>2916</v>
      </c>
      <c r="B2918">
        <v>3.856166379405781</v>
      </c>
      <c r="C2918">
        <v>5.706062079511665</v>
      </c>
      <c r="D2918">
        <f t="shared" si="365"/>
        <v>9.5622284589174456</v>
      </c>
      <c r="E2918">
        <v>6.5</v>
      </c>
      <c r="F2918">
        <v>6</v>
      </c>
      <c r="G2918">
        <f t="shared" si="361"/>
        <v>12.5</v>
      </c>
      <c r="H2918">
        <f t="shared" si="362"/>
        <v>0</v>
      </c>
      <c r="I2918">
        <f t="shared" si="363"/>
        <v>0</v>
      </c>
      <c r="J2918">
        <f t="shared" si="364"/>
        <v>1</v>
      </c>
      <c r="K2918">
        <f t="shared" si="366"/>
        <v>2.643833620594219</v>
      </c>
      <c r="L2918">
        <f t="shared" si="367"/>
        <v>0.293937920488335</v>
      </c>
      <c r="M2918">
        <f t="shared" si="368"/>
        <v>2.9377715410825544</v>
      </c>
    </row>
    <row r="2919" spans="1:13" x14ac:dyDescent="0.2">
      <c r="A2919" s="1">
        <v>2917</v>
      </c>
      <c r="B2919">
        <v>5.3091685193499849</v>
      </c>
      <c r="C2919">
        <v>4.670243083417537</v>
      </c>
      <c r="D2919">
        <f t="shared" si="365"/>
        <v>9.9794116027675219</v>
      </c>
      <c r="E2919">
        <v>3.5</v>
      </c>
      <c r="F2919">
        <v>4.5</v>
      </c>
      <c r="G2919">
        <f t="shared" si="361"/>
        <v>8</v>
      </c>
      <c r="H2919">
        <f t="shared" si="362"/>
        <v>1</v>
      </c>
      <c r="I2919">
        <f t="shared" si="363"/>
        <v>0</v>
      </c>
      <c r="J2919">
        <f t="shared" si="364"/>
        <v>1</v>
      </c>
      <c r="K2919">
        <f t="shared" si="366"/>
        <v>1.8091685193499849</v>
      </c>
      <c r="L2919">
        <f t="shared" si="367"/>
        <v>0.17024308341753702</v>
      </c>
      <c r="M2919">
        <f t="shared" si="368"/>
        <v>1.9794116027675219</v>
      </c>
    </row>
    <row r="2920" spans="1:13" x14ac:dyDescent="0.2">
      <c r="A2920" s="1">
        <v>2918</v>
      </c>
      <c r="B2920">
        <v>5.9357873474695406</v>
      </c>
      <c r="C2920">
        <v>2.506495565236917</v>
      </c>
      <c r="D2920">
        <f t="shared" si="365"/>
        <v>8.4422829127064567</v>
      </c>
      <c r="E2920">
        <v>6</v>
      </c>
      <c r="F2920">
        <v>2.5</v>
      </c>
      <c r="G2920">
        <f t="shared" si="361"/>
        <v>8.5</v>
      </c>
      <c r="H2920">
        <f t="shared" si="362"/>
        <v>1</v>
      </c>
      <c r="I2920">
        <f t="shared" si="363"/>
        <v>1</v>
      </c>
      <c r="J2920">
        <f t="shared" si="364"/>
        <v>1</v>
      </c>
      <c r="K2920">
        <f t="shared" si="366"/>
        <v>6.421265253045938E-2</v>
      </c>
      <c r="L2920">
        <f t="shared" si="367"/>
        <v>6.495565236916967E-3</v>
      </c>
      <c r="M2920">
        <f t="shared" si="368"/>
        <v>5.7717087293543301E-2</v>
      </c>
    </row>
    <row r="2921" spans="1:13" x14ac:dyDescent="0.2">
      <c r="A2921" s="1">
        <v>2919</v>
      </c>
      <c r="B2921">
        <v>-0.86121436783563454</v>
      </c>
      <c r="C2921">
        <v>-0.1203566025486424</v>
      </c>
      <c r="D2921">
        <f t="shared" si="365"/>
        <v>-0.98157097038427699</v>
      </c>
      <c r="E2921">
        <v>0</v>
      </c>
      <c r="F2921">
        <v>0</v>
      </c>
      <c r="G2921">
        <f t="shared" si="361"/>
        <v>0</v>
      </c>
      <c r="H2921">
        <f t="shared" si="362"/>
        <v>1</v>
      </c>
      <c r="I2921">
        <f t="shared" si="363"/>
        <v>1</v>
      </c>
      <c r="J2921">
        <f t="shared" si="364"/>
        <v>1</v>
      </c>
      <c r="K2921">
        <f t="shared" si="366"/>
        <v>0.86121436783563454</v>
      </c>
      <c r="L2921">
        <f t="shared" si="367"/>
        <v>0.1203566025486424</v>
      </c>
      <c r="M2921">
        <f t="shared" si="368"/>
        <v>0.98157097038427699</v>
      </c>
    </row>
    <row r="2922" spans="1:13" x14ac:dyDescent="0.2">
      <c r="A2922" s="1">
        <v>2920</v>
      </c>
      <c r="B2922">
        <v>7.4487304721233754</v>
      </c>
      <c r="C2922">
        <v>7.0144747433356702</v>
      </c>
      <c r="D2922">
        <f t="shared" si="365"/>
        <v>14.463205215459045</v>
      </c>
      <c r="E2922">
        <v>8.5</v>
      </c>
      <c r="F2922">
        <v>5.5</v>
      </c>
      <c r="G2922">
        <f t="shared" si="361"/>
        <v>14</v>
      </c>
      <c r="H2922">
        <f t="shared" si="362"/>
        <v>1</v>
      </c>
      <c r="I2922">
        <f t="shared" si="363"/>
        <v>1</v>
      </c>
      <c r="J2922">
        <f t="shared" si="364"/>
        <v>1</v>
      </c>
      <c r="K2922">
        <f t="shared" si="366"/>
        <v>1.0512695278766246</v>
      </c>
      <c r="L2922">
        <f t="shared" si="367"/>
        <v>1.5144747433356702</v>
      </c>
      <c r="M2922">
        <f t="shared" si="368"/>
        <v>0.46320521545904469</v>
      </c>
    </row>
    <row r="2923" spans="1:13" x14ac:dyDescent="0.2">
      <c r="A2923" s="1">
        <v>2921</v>
      </c>
      <c r="B2923">
        <v>5.3609496122208924</v>
      </c>
      <c r="C2923">
        <v>6.7968917767932426</v>
      </c>
      <c r="D2923">
        <f t="shared" si="365"/>
        <v>12.157841389014134</v>
      </c>
      <c r="E2923">
        <v>7</v>
      </c>
      <c r="F2923">
        <v>8</v>
      </c>
      <c r="G2923">
        <f t="shared" si="361"/>
        <v>15</v>
      </c>
      <c r="H2923">
        <f t="shared" si="362"/>
        <v>1</v>
      </c>
      <c r="I2923">
        <f t="shared" si="363"/>
        <v>1</v>
      </c>
      <c r="J2923">
        <f t="shared" si="364"/>
        <v>1</v>
      </c>
      <c r="K2923">
        <f t="shared" si="366"/>
        <v>1.6390503877791076</v>
      </c>
      <c r="L2923">
        <f t="shared" si="367"/>
        <v>1.2031082232067574</v>
      </c>
      <c r="M2923">
        <f t="shared" si="368"/>
        <v>2.8421586109858659</v>
      </c>
    </row>
    <row r="2924" spans="1:13" x14ac:dyDescent="0.2">
      <c r="A2924" s="1">
        <v>2922</v>
      </c>
      <c r="B2924">
        <v>3.3052444767376121</v>
      </c>
      <c r="C2924">
        <v>7.8524702422177901</v>
      </c>
      <c r="D2924">
        <f t="shared" si="365"/>
        <v>11.157714718955402</v>
      </c>
      <c r="E2924">
        <v>2</v>
      </c>
      <c r="F2924">
        <v>0</v>
      </c>
      <c r="G2924">
        <f t="shared" si="361"/>
        <v>2</v>
      </c>
      <c r="H2924">
        <f t="shared" si="362"/>
        <v>0</v>
      </c>
      <c r="I2924">
        <f t="shared" si="363"/>
        <v>1</v>
      </c>
      <c r="J2924">
        <f t="shared" si="364"/>
        <v>0</v>
      </c>
      <c r="K2924">
        <f t="shared" si="366"/>
        <v>1.3052444767376121</v>
      </c>
      <c r="L2924">
        <f t="shared" si="367"/>
        <v>7.8524702422177901</v>
      </c>
      <c r="M2924">
        <f t="shared" si="368"/>
        <v>9.1577147189554022</v>
      </c>
    </row>
    <row r="2925" spans="1:13" x14ac:dyDescent="0.2">
      <c r="A2925" s="1">
        <v>2923</v>
      </c>
      <c r="B2925">
        <v>7.9327629022045629</v>
      </c>
      <c r="C2925">
        <v>5.8387989309618558</v>
      </c>
      <c r="D2925">
        <f t="shared" si="365"/>
        <v>13.77156183316642</v>
      </c>
      <c r="E2925">
        <v>3</v>
      </c>
      <c r="F2925">
        <v>8.5</v>
      </c>
      <c r="G2925">
        <f t="shared" si="361"/>
        <v>11.5</v>
      </c>
      <c r="H2925">
        <f t="shared" si="362"/>
        <v>1</v>
      </c>
      <c r="I2925">
        <f t="shared" si="363"/>
        <v>0</v>
      </c>
      <c r="J2925">
        <f t="shared" si="364"/>
        <v>1</v>
      </c>
      <c r="K2925">
        <f t="shared" si="366"/>
        <v>4.9327629022045629</v>
      </c>
      <c r="L2925">
        <f t="shared" si="367"/>
        <v>2.6612010690381442</v>
      </c>
      <c r="M2925">
        <f t="shared" si="368"/>
        <v>2.2715618331664196</v>
      </c>
    </row>
    <row r="2926" spans="1:13" x14ac:dyDescent="0.2">
      <c r="A2926" s="1">
        <v>2924</v>
      </c>
      <c r="B2926">
        <v>7.4526119638901607</v>
      </c>
      <c r="C2926">
        <v>7.1780674889592921</v>
      </c>
      <c r="D2926">
        <f t="shared" si="365"/>
        <v>14.630679452849453</v>
      </c>
      <c r="E2926">
        <v>0</v>
      </c>
      <c r="F2926">
        <v>0</v>
      </c>
      <c r="G2926">
        <f t="shared" si="361"/>
        <v>0</v>
      </c>
      <c r="H2926">
        <f t="shared" si="362"/>
        <v>0</v>
      </c>
      <c r="I2926">
        <f t="shared" si="363"/>
        <v>0</v>
      </c>
      <c r="J2926">
        <f t="shared" si="364"/>
        <v>0</v>
      </c>
      <c r="K2926">
        <f t="shared" si="366"/>
        <v>7.4526119638901607</v>
      </c>
      <c r="L2926">
        <f t="shared" si="367"/>
        <v>7.1780674889592921</v>
      </c>
      <c r="M2926">
        <f t="shared" si="368"/>
        <v>14.630679452849453</v>
      </c>
    </row>
    <row r="2927" spans="1:13" x14ac:dyDescent="0.2">
      <c r="A2927" s="1">
        <v>2925</v>
      </c>
      <c r="B2927">
        <v>4.485672221595995</v>
      </c>
      <c r="C2927">
        <v>2.3890945814680919</v>
      </c>
      <c r="D2927">
        <f t="shared" si="365"/>
        <v>6.8747668030640874</v>
      </c>
      <c r="E2927">
        <v>5</v>
      </c>
      <c r="F2927">
        <v>3.5</v>
      </c>
      <c r="G2927">
        <f t="shared" si="361"/>
        <v>8.5</v>
      </c>
      <c r="H2927">
        <f t="shared" si="362"/>
        <v>1</v>
      </c>
      <c r="I2927">
        <f t="shared" si="363"/>
        <v>0</v>
      </c>
      <c r="J2927">
        <f t="shared" si="364"/>
        <v>1</v>
      </c>
      <c r="K2927">
        <f t="shared" si="366"/>
        <v>0.51432777840400501</v>
      </c>
      <c r="L2927">
        <f t="shared" si="367"/>
        <v>1.1109054185319081</v>
      </c>
      <c r="M2927">
        <f t="shared" si="368"/>
        <v>1.6252331969359126</v>
      </c>
    </row>
    <row r="2928" spans="1:13" x14ac:dyDescent="0.2">
      <c r="A2928" s="1">
        <v>2926</v>
      </c>
      <c r="B2928">
        <v>5.8872064726308979</v>
      </c>
      <c r="C2928">
        <v>3.6693679630241429</v>
      </c>
      <c r="D2928">
        <f t="shared" si="365"/>
        <v>9.5565744356550404</v>
      </c>
      <c r="E2928">
        <v>4</v>
      </c>
      <c r="F2928">
        <v>6</v>
      </c>
      <c r="G2928">
        <f t="shared" si="361"/>
        <v>10</v>
      </c>
      <c r="H2928">
        <f t="shared" si="362"/>
        <v>0</v>
      </c>
      <c r="I2928">
        <f t="shared" si="363"/>
        <v>0</v>
      </c>
      <c r="J2928">
        <f t="shared" si="364"/>
        <v>0</v>
      </c>
      <c r="K2928">
        <f t="shared" si="366"/>
        <v>1.8872064726308979</v>
      </c>
      <c r="L2928">
        <f t="shared" si="367"/>
        <v>2.3306320369758571</v>
      </c>
      <c r="M2928">
        <f t="shared" si="368"/>
        <v>0.44342556434495961</v>
      </c>
    </row>
    <row r="2929" spans="1:13" x14ac:dyDescent="0.2">
      <c r="A2929" s="1">
        <v>2927</v>
      </c>
      <c r="B2929">
        <v>6.1259579732203893</v>
      </c>
      <c r="C2929">
        <v>8.068569062379197</v>
      </c>
      <c r="D2929">
        <f t="shared" si="365"/>
        <v>14.194527035599586</v>
      </c>
      <c r="E2929">
        <v>3.5</v>
      </c>
      <c r="F2929">
        <v>9</v>
      </c>
      <c r="G2929">
        <f t="shared" si="361"/>
        <v>12.5</v>
      </c>
      <c r="H2929">
        <f t="shared" si="362"/>
        <v>1</v>
      </c>
      <c r="I2929">
        <f t="shared" si="363"/>
        <v>0</v>
      </c>
      <c r="J2929">
        <f t="shared" si="364"/>
        <v>1</v>
      </c>
      <c r="K2929">
        <f t="shared" si="366"/>
        <v>2.6259579732203893</v>
      </c>
      <c r="L2929">
        <f t="shared" si="367"/>
        <v>0.93143093762080298</v>
      </c>
      <c r="M2929">
        <f t="shared" si="368"/>
        <v>1.6945270355995863</v>
      </c>
    </row>
    <row r="2930" spans="1:13" x14ac:dyDescent="0.2">
      <c r="A2930" s="1">
        <v>2928</v>
      </c>
      <c r="B2930">
        <v>4.9067668855825541</v>
      </c>
      <c r="C2930">
        <v>5.3025072413674366</v>
      </c>
      <c r="D2930">
        <f t="shared" si="365"/>
        <v>10.209274126949991</v>
      </c>
      <c r="E2930">
        <v>3.5</v>
      </c>
      <c r="F2930">
        <v>5</v>
      </c>
      <c r="G2930">
        <f t="shared" si="361"/>
        <v>8.5</v>
      </c>
      <c r="H2930">
        <f t="shared" si="362"/>
        <v>0</v>
      </c>
      <c r="I2930">
        <f t="shared" si="363"/>
        <v>1</v>
      </c>
      <c r="J2930">
        <f t="shared" si="364"/>
        <v>0</v>
      </c>
      <c r="K2930">
        <f t="shared" si="366"/>
        <v>1.4067668855825541</v>
      </c>
      <c r="L2930">
        <f t="shared" si="367"/>
        <v>0.30250724136743656</v>
      </c>
      <c r="M2930">
        <f t="shared" si="368"/>
        <v>1.7092741269499907</v>
      </c>
    </row>
    <row r="2931" spans="1:13" x14ac:dyDescent="0.2">
      <c r="A2931" s="1">
        <v>2929</v>
      </c>
      <c r="B2931">
        <v>6.0194680242638494</v>
      </c>
      <c r="C2931">
        <v>6.1986165012900081</v>
      </c>
      <c r="D2931">
        <f t="shared" si="365"/>
        <v>12.218084525553857</v>
      </c>
      <c r="E2931">
        <v>4</v>
      </c>
      <c r="F2931">
        <v>7</v>
      </c>
      <c r="G2931">
        <f t="shared" si="361"/>
        <v>11</v>
      </c>
      <c r="H2931">
        <f t="shared" si="362"/>
        <v>1</v>
      </c>
      <c r="I2931">
        <f t="shared" si="363"/>
        <v>0</v>
      </c>
      <c r="J2931">
        <f t="shared" si="364"/>
        <v>1</v>
      </c>
      <c r="K2931">
        <f t="shared" si="366"/>
        <v>2.0194680242638494</v>
      </c>
      <c r="L2931">
        <f t="shared" si="367"/>
        <v>0.80138349870999193</v>
      </c>
      <c r="M2931">
        <f t="shared" si="368"/>
        <v>1.2180845255538575</v>
      </c>
    </row>
    <row r="2932" spans="1:13" x14ac:dyDescent="0.2">
      <c r="A2932" s="1">
        <v>2930</v>
      </c>
      <c r="B2932">
        <v>5.1520751577390973</v>
      </c>
      <c r="C2932">
        <v>3.5483838107552721</v>
      </c>
      <c r="D2932">
        <f t="shared" si="365"/>
        <v>8.7004589684943703</v>
      </c>
      <c r="E2932">
        <v>2.5</v>
      </c>
      <c r="F2932">
        <v>3</v>
      </c>
      <c r="G2932">
        <f t="shared" si="361"/>
        <v>5.5</v>
      </c>
      <c r="H2932">
        <f t="shared" si="362"/>
        <v>1</v>
      </c>
      <c r="I2932">
        <f t="shared" si="363"/>
        <v>0</v>
      </c>
      <c r="J2932">
        <f t="shared" si="364"/>
        <v>1</v>
      </c>
      <c r="K2932">
        <f t="shared" si="366"/>
        <v>2.6520751577390973</v>
      </c>
      <c r="L2932">
        <f t="shared" si="367"/>
        <v>0.54838381075527209</v>
      </c>
      <c r="M2932">
        <f t="shared" si="368"/>
        <v>3.2004589684943703</v>
      </c>
    </row>
    <row r="2933" spans="1:13" x14ac:dyDescent="0.2">
      <c r="A2933" s="1">
        <v>2931</v>
      </c>
      <c r="B2933">
        <v>2.919948478040391</v>
      </c>
      <c r="C2933">
        <v>4.0977592676834051</v>
      </c>
      <c r="D2933">
        <f t="shared" si="365"/>
        <v>7.0177077457237962</v>
      </c>
      <c r="E2933">
        <v>2.5</v>
      </c>
      <c r="F2933">
        <v>5</v>
      </c>
      <c r="G2933">
        <f t="shared" si="361"/>
        <v>7.5</v>
      </c>
      <c r="H2933">
        <f t="shared" si="362"/>
        <v>1</v>
      </c>
      <c r="I2933">
        <f t="shared" si="363"/>
        <v>1</v>
      </c>
      <c r="J2933">
        <f t="shared" si="364"/>
        <v>0</v>
      </c>
      <c r="K2933">
        <f t="shared" si="366"/>
        <v>0.41994847804039104</v>
      </c>
      <c r="L2933">
        <f t="shared" si="367"/>
        <v>0.90224073231659485</v>
      </c>
      <c r="M2933">
        <f t="shared" si="368"/>
        <v>0.48229225427620381</v>
      </c>
    </row>
    <row r="2934" spans="1:13" x14ac:dyDescent="0.2">
      <c r="A2934" s="1">
        <v>2932</v>
      </c>
      <c r="B2934">
        <v>6.5249586169051952</v>
      </c>
      <c r="C2934">
        <v>7.8409166640100354</v>
      </c>
      <c r="D2934">
        <f t="shared" si="365"/>
        <v>14.36587528091523</v>
      </c>
      <c r="E2934">
        <v>9</v>
      </c>
      <c r="F2934">
        <v>9</v>
      </c>
      <c r="G2934">
        <f t="shared" si="361"/>
        <v>18</v>
      </c>
      <c r="H2934">
        <f t="shared" si="362"/>
        <v>1</v>
      </c>
      <c r="I2934">
        <f t="shared" si="363"/>
        <v>1</v>
      </c>
      <c r="J2934">
        <f t="shared" si="364"/>
        <v>1</v>
      </c>
      <c r="K2934">
        <f t="shared" si="366"/>
        <v>2.4750413830948048</v>
      </c>
      <c r="L2934">
        <f t="shared" si="367"/>
        <v>1.1590833359899646</v>
      </c>
      <c r="M2934">
        <f t="shared" si="368"/>
        <v>3.6341247190847703</v>
      </c>
    </row>
    <row r="2935" spans="1:13" x14ac:dyDescent="0.2">
      <c r="A2935" s="1">
        <v>2933</v>
      </c>
      <c r="B2935">
        <v>6.9859141795722817</v>
      </c>
      <c r="C2935">
        <v>7.6545257288461039</v>
      </c>
      <c r="D2935">
        <f t="shared" si="365"/>
        <v>14.640439908418386</v>
      </c>
      <c r="E2935">
        <v>3</v>
      </c>
      <c r="F2935">
        <v>2.5</v>
      </c>
      <c r="G2935">
        <f t="shared" si="361"/>
        <v>5.5</v>
      </c>
      <c r="H2935">
        <f t="shared" si="362"/>
        <v>0</v>
      </c>
      <c r="I2935">
        <f t="shared" si="363"/>
        <v>0</v>
      </c>
      <c r="J2935">
        <f t="shared" si="364"/>
        <v>0</v>
      </c>
      <c r="K2935">
        <f t="shared" si="366"/>
        <v>3.9859141795722817</v>
      </c>
      <c r="L2935">
        <f t="shared" si="367"/>
        <v>5.1545257288461039</v>
      </c>
      <c r="M2935">
        <f t="shared" si="368"/>
        <v>9.1404399084183865</v>
      </c>
    </row>
    <row r="2936" spans="1:13" x14ac:dyDescent="0.2">
      <c r="A2936" s="1">
        <v>2934</v>
      </c>
      <c r="B2936">
        <v>5.7708001399303148</v>
      </c>
      <c r="C2936">
        <v>8.454548703751577</v>
      </c>
      <c r="D2936">
        <f t="shared" si="365"/>
        <v>14.225348843681893</v>
      </c>
      <c r="E2936">
        <v>7</v>
      </c>
      <c r="F2936">
        <v>9</v>
      </c>
      <c r="G2936">
        <f t="shared" si="361"/>
        <v>16</v>
      </c>
      <c r="H2936">
        <f t="shared" si="362"/>
        <v>1</v>
      </c>
      <c r="I2936">
        <f t="shared" si="363"/>
        <v>1</v>
      </c>
      <c r="J2936">
        <f t="shared" si="364"/>
        <v>1</v>
      </c>
      <c r="K2936">
        <f t="shared" si="366"/>
        <v>1.2291998600696852</v>
      </c>
      <c r="L2936">
        <f t="shared" si="367"/>
        <v>0.54545129624842303</v>
      </c>
      <c r="M2936">
        <f t="shared" si="368"/>
        <v>1.7746511563181073</v>
      </c>
    </row>
    <row r="2937" spans="1:13" x14ac:dyDescent="0.2">
      <c r="A2937" s="1">
        <v>2935</v>
      </c>
      <c r="B2937">
        <v>6.3935399193631746</v>
      </c>
      <c r="C2937">
        <v>8.5554922743189117</v>
      </c>
      <c r="D2937">
        <f t="shared" si="365"/>
        <v>14.949032193682086</v>
      </c>
      <c r="E2937">
        <v>7</v>
      </c>
      <c r="F2937">
        <v>4.5</v>
      </c>
      <c r="G2937">
        <f t="shared" si="361"/>
        <v>11.5</v>
      </c>
      <c r="H2937">
        <f t="shared" si="362"/>
        <v>1</v>
      </c>
      <c r="I2937">
        <f t="shared" si="363"/>
        <v>1</v>
      </c>
      <c r="J2937">
        <f t="shared" si="364"/>
        <v>0</v>
      </c>
      <c r="K2937">
        <f t="shared" si="366"/>
        <v>0.60646008063682544</v>
      </c>
      <c r="L2937">
        <f t="shared" si="367"/>
        <v>4.0554922743189117</v>
      </c>
      <c r="M2937">
        <f t="shared" si="368"/>
        <v>3.4490321936820862</v>
      </c>
    </row>
    <row r="2938" spans="1:13" x14ac:dyDescent="0.2">
      <c r="A2938" s="1">
        <v>2936</v>
      </c>
      <c r="B2938">
        <v>2.589662625669737</v>
      </c>
      <c r="C2938">
        <v>5.4533738051798188</v>
      </c>
      <c r="D2938">
        <f t="shared" si="365"/>
        <v>8.0430364308495559</v>
      </c>
      <c r="E2938">
        <v>5</v>
      </c>
      <c r="F2938">
        <v>6</v>
      </c>
      <c r="G2938">
        <f t="shared" si="361"/>
        <v>11</v>
      </c>
      <c r="H2938">
        <f t="shared" si="362"/>
        <v>0</v>
      </c>
      <c r="I2938">
        <f t="shared" si="363"/>
        <v>0</v>
      </c>
      <c r="J2938">
        <f t="shared" si="364"/>
        <v>1</v>
      </c>
      <c r="K2938">
        <f t="shared" si="366"/>
        <v>2.410337374330263</v>
      </c>
      <c r="L2938">
        <f t="shared" si="367"/>
        <v>0.54662619482018115</v>
      </c>
      <c r="M2938">
        <f t="shared" si="368"/>
        <v>2.9569635691504441</v>
      </c>
    </row>
    <row r="2939" spans="1:13" x14ac:dyDescent="0.2">
      <c r="A2939" s="1">
        <v>2937</v>
      </c>
      <c r="B2939">
        <v>1.376578666556052</v>
      </c>
      <c r="C2939">
        <v>0.5084219929003635</v>
      </c>
      <c r="D2939">
        <f t="shared" si="365"/>
        <v>1.8850006594564155</v>
      </c>
      <c r="E2939">
        <v>8</v>
      </c>
      <c r="F2939">
        <v>10</v>
      </c>
      <c r="G2939">
        <f t="shared" si="361"/>
        <v>18</v>
      </c>
      <c r="H2939">
        <f t="shared" si="362"/>
        <v>0</v>
      </c>
      <c r="I2939">
        <f t="shared" si="363"/>
        <v>0</v>
      </c>
      <c r="J2939">
        <f t="shared" si="364"/>
        <v>0</v>
      </c>
      <c r="K2939">
        <f t="shared" si="366"/>
        <v>6.6234213334439485</v>
      </c>
      <c r="L2939">
        <f t="shared" si="367"/>
        <v>9.4915780070996369</v>
      </c>
      <c r="M2939">
        <f t="shared" si="368"/>
        <v>16.114999340543584</v>
      </c>
    </row>
    <row r="2940" spans="1:13" x14ac:dyDescent="0.2">
      <c r="A2940" s="1">
        <v>2938</v>
      </c>
      <c r="B2940">
        <v>4.1800860420452581</v>
      </c>
      <c r="C2940">
        <v>5.9166592995958416</v>
      </c>
      <c r="D2940">
        <f t="shared" si="365"/>
        <v>10.0967453416411</v>
      </c>
      <c r="E2940">
        <v>6</v>
      </c>
      <c r="F2940">
        <v>5</v>
      </c>
      <c r="G2940">
        <f t="shared" si="361"/>
        <v>11</v>
      </c>
      <c r="H2940">
        <f t="shared" si="362"/>
        <v>1</v>
      </c>
      <c r="I2940">
        <f t="shared" si="363"/>
        <v>0</v>
      </c>
      <c r="J2940">
        <f t="shared" si="364"/>
        <v>0</v>
      </c>
      <c r="K2940">
        <f t="shared" si="366"/>
        <v>1.8199139579547419</v>
      </c>
      <c r="L2940">
        <f t="shared" si="367"/>
        <v>0.91665929959584158</v>
      </c>
      <c r="M2940">
        <f t="shared" si="368"/>
        <v>0.90325465835890029</v>
      </c>
    </row>
    <row r="2941" spans="1:13" x14ac:dyDescent="0.2">
      <c r="A2941" s="1">
        <v>2939</v>
      </c>
      <c r="B2941">
        <v>7.8144075752523952</v>
      </c>
      <c r="C2941">
        <v>0.63193007302335447</v>
      </c>
      <c r="D2941">
        <f t="shared" si="365"/>
        <v>8.4463376482757493</v>
      </c>
      <c r="E2941">
        <v>6</v>
      </c>
      <c r="F2941">
        <v>1</v>
      </c>
      <c r="G2941">
        <f t="shared" si="361"/>
        <v>7</v>
      </c>
      <c r="H2941">
        <f t="shared" si="362"/>
        <v>1</v>
      </c>
      <c r="I2941">
        <f t="shared" si="363"/>
        <v>1</v>
      </c>
      <c r="J2941">
        <f t="shared" si="364"/>
        <v>1</v>
      </c>
      <c r="K2941">
        <f t="shared" si="366"/>
        <v>1.8144075752523952</v>
      </c>
      <c r="L2941">
        <f t="shared" si="367"/>
        <v>0.36806992697664553</v>
      </c>
      <c r="M2941">
        <f t="shared" si="368"/>
        <v>1.4463376482757493</v>
      </c>
    </row>
    <row r="2942" spans="1:13" x14ac:dyDescent="0.2">
      <c r="A2942" s="1">
        <v>2940</v>
      </c>
      <c r="B2942">
        <v>5.6971875695254104</v>
      </c>
      <c r="C2942">
        <v>5.0746688740889487</v>
      </c>
      <c r="D2942">
        <f t="shared" si="365"/>
        <v>10.771856443614359</v>
      </c>
      <c r="E2942">
        <v>3.5</v>
      </c>
      <c r="F2942">
        <v>6.5</v>
      </c>
      <c r="G2942">
        <f t="shared" si="361"/>
        <v>10</v>
      </c>
      <c r="H2942">
        <f t="shared" si="362"/>
        <v>0</v>
      </c>
      <c r="I2942">
        <f t="shared" si="363"/>
        <v>0</v>
      </c>
      <c r="J2942">
        <f t="shared" si="364"/>
        <v>1</v>
      </c>
      <c r="K2942">
        <f t="shared" si="366"/>
        <v>2.1971875695254104</v>
      </c>
      <c r="L2942">
        <f t="shared" si="367"/>
        <v>1.4253311259110513</v>
      </c>
      <c r="M2942">
        <f t="shared" si="368"/>
        <v>0.77185644361435912</v>
      </c>
    </row>
    <row r="2943" spans="1:13" x14ac:dyDescent="0.2">
      <c r="A2943" s="1">
        <v>2941</v>
      </c>
      <c r="B2943">
        <v>6.3191379682946609</v>
      </c>
      <c r="C2943">
        <v>6.9268868190361239</v>
      </c>
      <c r="D2943">
        <f t="shared" si="365"/>
        <v>13.246024787330786</v>
      </c>
      <c r="E2943">
        <v>8.5</v>
      </c>
      <c r="F2943">
        <v>5.5</v>
      </c>
      <c r="G2943">
        <f t="shared" si="361"/>
        <v>14</v>
      </c>
      <c r="H2943">
        <f t="shared" si="362"/>
        <v>1</v>
      </c>
      <c r="I2943">
        <f t="shared" si="363"/>
        <v>1</v>
      </c>
      <c r="J2943">
        <f t="shared" si="364"/>
        <v>1</v>
      </c>
      <c r="K2943">
        <f t="shared" si="366"/>
        <v>2.1808620317053391</v>
      </c>
      <c r="L2943">
        <f t="shared" si="367"/>
        <v>1.4268868190361239</v>
      </c>
      <c r="M2943">
        <f t="shared" si="368"/>
        <v>0.7539752126692143</v>
      </c>
    </row>
    <row r="2944" spans="1:13" x14ac:dyDescent="0.2">
      <c r="A2944" s="1">
        <v>2942</v>
      </c>
      <c r="B2944">
        <v>3.2391778000081959</v>
      </c>
      <c r="C2944">
        <v>4.9758949393190646</v>
      </c>
      <c r="D2944">
        <f t="shared" si="365"/>
        <v>8.21507273932726</v>
      </c>
      <c r="E2944">
        <v>5</v>
      </c>
      <c r="F2944">
        <v>1.5</v>
      </c>
      <c r="G2944">
        <f t="shared" si="361"/>
        <v>6.5</v>
      </c>
      <c r="H2944">
        <f t="shared" si="362"/>
        <v>1</v>
      </c>
      <c r="I2944">
        <f t="shared" si="363"/>
        <v>0</v>
      </c>
      <c r="J2944">
        <f t="shared" si="364"/>
        <v>1</v>
      </c>
      <c r="K2944">
        <f t="shared" si="366"/>
        <v>1.7608221999918041</v>
      </c>
      <c r="L2944">
        <f t="shared" si="367"/>
        <v>3.4758949393190646</v>
      </c>
      <c r="M2944">
        <f t="shared" si="368"/>
        <v>1.71507273932726</v>
      </c>
    </row>
    <row r="2945" spans="1:13" x14ac:dyDescent="0.2">
      <c r="A2945" s="1">
        <v>2943</v>
      </c>
      <c r="B2945">
        <v>4.0868836537030324</v>
      </c>
      <c r="C2945">
        <v>6.912309143837426</v>
      </c>
      <c r="D2945">
        <f t="shared" si="365"/>
        <v>10.999192797540459</v>
      </c>
      <c r="E2945">
        <v>3</v>
      </c>
      <c r="F2945">
        <v>7.5</v>
      </c>
      <c r="G2945">
        <f t="shared" si="361"/>
        <v>10.5</v>
      </c>
      <c r="H2945">
        <f t="shared" si="362"/>
        <v>1</v>
      </c>
      <c r="I2945">
        <f t="shared" si="363"/>
        <v>1</v>
      </c>
      <c r="J2945">
        <f t="shared" si="364"/>
        <v>1</v>
      </c>
      <c r="K2945">
        <f t="shared" si="366"/>
        <v>1.0868836537030324</v>
      </c>
      <c r="L2945">
        <f t="shared" si="367"/>
        <v>0.58769085616257399</v>
      </c>
      <c r="M2945">
        <f t="shared" si="368"/>
        <v>0.49919279754045931</v>
      </c>
    </row>
    <row r="2946" spans="1:13" x14ac:dyDescent="0.2">
      <c r="A2946" s="1">
        <v>2944</v>
      </c>
      <c r="B2946">
        <v>5.5243819361729276</v>
      </c>
      <c r="C2946">
        <v>7.7859546819135756</v>
      </c>
      <c r="D2946">
        <f t="shared" si="365"/>
        <v>13.310336618086502</v>
      </c>
      <c r="E2946">
        <v>9</v>
      </c>
      <c r="F2946">
        <v>9</v>
      </c>
      <c r="G2946">
        <f t="shared" ref="G2946:G3009" si="369">E2946+F2946</f>
        <v>18</v>
      </c>
      <c r="H2946">
        <f t="shared" ref="H2946:H3009" si="370">IF(OR(AND(G2946&gt;10,D2946&gt;10),AND(G2946&lt;10,D2946&lt;10)),1,0)</f>
        <v>1</v>
      </c>
      <c r="I2946">
        <f t="shared" ref="I2946:I3009" si="371">IF(OR(AND(B2946&gt;5,E2946&gt;5),AND(B2946&lt;5,E2946&lt;5)),1,0)</f>
        <v>1</v>
      </c>
      <c r="J2946">
        <f t="shared" ref="J2946:J3009" si="372">IF(OR(AND(C2946&gt;5,F2946&gt;5),AND(C2946&lt;5,F2946&lt;5)),1,0)</f>
        <v>1</v>
      </c>
      <c r="K2946">
        <f t="shared" si="366"/>
        <v>3.4756180638270724</v>
      </c>
      <c r="L2946">
        <f t="shared" si="367"/>
        <v>1.2140453180864244</v>
      </c>
      <c r="M2946">
        <f t="shared" si="368"/>
        <v>4.6896633819134976</v>
      </c>
    </row>
    <row r="2947" spans="1:13" x14ac:dyDescent="0.2">
      <c r="A2947" s="1">
        <v>2945</v>
      </c>
      <c r="B2947">
        <v>6.571027147389362</v>
      </c>
      <c r="C2947">
        <v>3.53541102667762</v>
      </c>
      <c r="D2947">
        <f t="shared" ref="D2947:D3010" si="373">B2947+C2947</f>
        <v>10.106438174066982</v>
      </c>
      <c r="E2947">
        <v>3</v>
      </c>
      <c r="F2947">
        <v>8.5</v>
      </c>
      <c r="G2947">
        <f t="shared" si="369"/>
        <v>11.5</v>
      </c>
      <c r="H2947">
        <f t="shared" si="370"/>
        <v>1</v>
      </c>
      <c r="I2947">
        <f t="shared" si="371"/>
        <v>0</v>
      </c>
      <c r="J2947">
        <f t="shared" si="372"/>
        <v>0</v>
      </c>
      <c r="K2947">
        <f t="shared" ref="K2947:K3010" si="374">ABS(B2947-E2947)</f>
        <v>3.571027147389362</v>
      </c>
      <c r="L2947">
        <f t="shared" ref="L2947:L3010" si="375">ABS(C2947-F2947)</f>
        <v>4.96458897332238</v>
      </c>
      <c r="M2947">
        <f t="shared" ref="M2947:M3010" si="376">ABS(D2947-G2947)</f>
        <v>1.393561825933018</v>
      </c>
    </row>
    <row r="2948" spans="1:13" x14ac:dyDescent="0.2">
      <c r="A2948" s="1">
        <v>2946</v>
      </c>
      <c r="B2948">
        <v>6.475559409990634</v>
      </c>
      <c r="C2948">
        <v>4.4508357293517387</v>
      </c>
      <c r="D2948">
        <f t="shared" si="373"/>
        <v>10.926395139342372</v>
      </c>
      <c r="E2948">
        <v>9</v>
      </c>
      <c r="F2948">
        <v>8</v>
      </c>
      <c r="G2948">
        <f t="shared" si="369"/>
        <v>17</v>
      </c>
      <c r="H2948">
        <f t="shared" si="370"/>
        <v>1</v>
      </c>
      <c r="I2948">
        <f t="shared" si="371"/>
        <v>1</v>
      </c>
      <c r="J2948">
        <f t="shared" si="372"/>
        <v>0</v>
      </c>
      <c r="K2948">
        <f t="shared" si="374"/>
        <v>2.524440590009366</v>
      </c>
      <c r="L2948">
        <f t="shared" si="375"/>
        <v>3.5491642706482613</v>
      </c>
      <c r="M2948">
        <f t="shared" si="376"/>
        <v>6.0736048606576283</v>
      </c>
    </row>
    <row r="2949" spans="1:13" x14ac:dyDescent="0.2">
      <c r="A2949" s="1">
        <v>2947</v>
      </c>
      <c r="B2949">
        <v>7.4485796831315616</v>
      </c>
      <c r="C2949">
        <v>7.2580486471806784</v>
      </c>
      <c r="D2949">
        <f t="shared" si="373"/>
        <v>14.70662833031224</v>
      </c>
      <c r="E2949">
        <v>5.5</v>
      </c>
      <c r="F2949">
        <v>6</v>
      </c>
      <c r="G2949">
        <f t="shared" si="369"/>
        <v>11.5</v>
      </c>
      <c r="H2949">
        <f t="shared" si="370"/>
        <v>1</v>
      </c>
      <c r="I2949">
        <f t="shared" si="371"/>
        <v>1</v>
      </c>
      <c r="J2949">
        <f t="shared" si="372"/>
        <v>1</v>
      </c>
      <c r="K2949">
        <f t="shared" si="374"/>
        <v>1.9485796831315616</v>
      </c>
      <c r="L2949">
        <f t="shared" si="375"/>
        <v>1.2580486471806784</v>
      </c>
      <c r="M2949">
        <f t="shared" si="376"/>
        <v>3.20662833031224</v>
      </c>
    </row>
    <row r="2950" spans="1:13" x14ac:dyDescent="0.2">
      <c r="A2950" s="1">
        <v>2948</v>
      </c>
      <c r="B2950">
        <v>5.3345484491343251</v>
      </c>
      <c r="C2950">
        <v>5.0082668271932853</v>
      </c>
      <c r="D2950">
        <f t="shared" si="373"/>
        <v>10.34281527632761</v>
      </c>
      <c r="E2950">
        <v>10</v>
      </c>
      <c r="F2950">
        <v>10</v>
      </c>
      <c r="G2950">
        <f t="shared" si="369"/>
        <v>20</v>
      </c>
      <c r="H2950">
        <f t="shared" si="370"/>
        <v>1</v>
      </c>
      <c r="I2950">
        <f t="shared" si="371"/>
        <v>1</v>
      </c>
      <c r="J2950">
        <f t="shared" si="372"/>
        <v>1</v>
      </c>
      <c r="K2950">
        <f t="shared" si="374"/>
        <v>4.6654515508656749</v>
      </c>
      <c r="L2950">
        <f t="shared" si="375"/>
        <v>4.9917331728067147</v>
      </c>
      <c r="M2950">
        <f t="shared" si="376"/>
        <v>9.6571847236723904</v>
      </c>
    </row>
    <row r="2951" spans="1:13" x14ac:dyDescent="0.2">
      <c r="A2951" s="1">
        <v>2949</v>
      </c>
      <c r="B2951">
        <v>5.9052163601926884</v>
      </c>
      <c r="C2951">
        <v>4.107133040746124</v>
      </c>
      <c r="D2951">
        <f t="shared" si="373"/>
        <v>10.012349400938813</v>
      </c>
      <c r="E2951">
        <v>8.5</v>
      </c>
      <c r="F2951">
        <v>3.5</v>
      </c>
      <c r="G2951">
        <f t="shared" si="369"/>
        <v>12</v>
      </c>
      <c r="H2951">
        <f t="shared" si="370"/>
        <v>1</v>
      </c>
      <c r="I2951">
        <f t="shared" si="371"/>
        <v>1</v>
      </c>
      <c r="J2951">
        <f t="shared" si="372"/>
        <v>1</v>
      </c>
      <c r="K2951">
        <f t="shared" si="374"/>
        <v>2.5947836398073116</v>
      </c>
      <c r="L2951">
        <f t="shared" si="375"/>
        <v>0.60713304074612395</v>
      </c>
      <c r="M2951">
        <f t="shared" si="376"/>
        <v>1.9876505990611868</v>
      </c>
    </row>
    <row r="2952" spans="1:13" x14ac:dyDescent="0.2">
      <c r="A2952" s="1">
        <v>2950</v>
      </c>
      <c r="B2952">
        <v>3.738098781419942</v>
      </c>
      <c r="C2952">
        <v>7.9629150083186406</v>
      </c>
      <c r="D2952">
        <f t="shared" si="373"/>
        <v>11.701013789738582</v>
      </c>
      <c r="E2952">
        <v>2</v>
      </c>
      <c r="F2952">
        <v>0</v>
      </c>
      <c r="G2952">
        <f t="shared" si="369"/>
        <v>2</v>
      </c>
      <c r="H2952">
        <f t="shared" si="370"/>
        <v>0</v>
      </c>
      <c r="I2952">
        <f t="shared" si="371"/>
        <v>1</v>
      </c>
      <c r="J2952">
        <f t="shared" si="372"/>
        <v>0</v>
      </c>
      <c r="K2952">
        <f t="shared" si="374"/>
        <v>1.738098781419942</v>
      </c>
      <c r="L2952">
        <f t="shared" si="375"/>
        <v>7.9629150083186406</v>
      </c>
      <c r="M2952">
        <f t="shared" si="376"/>
        <v>9.7010137897385817</v>
      </c>
    </row>
    <row r="2953" spans="1:13" x14ac:dyDescent="0.2">
      <c r="A2953" s="1">
        <v>2951</v>
      </c>
      <c r="B2953">
        <v>1.3659564005874889</v>
      </c>
      <c r="C2953">
        <v>0.91024861886616204</v>
      </c>
      <c r="D2953">
        <f t="shared" si="373"/>
        <v>2.2762050194536512</v>
      </c>
      <c r="E2953">
        <v>7</v>
      </c>
      <c r="F2953">
        <v>5</v>
      </c>
      <c r="G2953">
        <f t="shared" si="369"/>
        <v>12</v>
      </c>
      <c r="H2953">
        <f t="shared" si="370"/>
        <v>0</v>
      </c>
      <c r="I2953">
        <f t="shared" si="371"/>
        <v>0</v>
      </c>
      <c r="J2953">
        <f t="shared" si="372"/>
        <v>0</v>
      </c>
      <c r="K2953">
        <f t="shared" si="374"/>
        <v>5.6340435994125109</v>
      </c>
      <c r="L2953">
        <f t="shared" si="375"/>
        <v>4.089751381133838</v>
      </c>
      <c r="M2953">
        <f t="shared" si="376"/>
        <v>9.7237949805463479</v>
      </c>
    </row>
    <row r="2954" spans="1:13" x14ac:dyDescent="0.2">
      <c r="A2954" s="1">
        <v>2952</v>
      </c>
      <c r="B2954">
        <v>8.3604791972173071</v>
      </c>
      <c r="C2954">
        <v>7.6163087019862932</v>
      </c>
      <c r="D2954">
        <f t="shared" si="373"/>
        <v>15.9767878992036</v>
      </c>
      <c r="E2954">
        <v>3</v>
      </c>
      <c r="F2954">
        <v>3</v>
      </c>
      <c r="G2954">
        <f t="shared" si="369"/>
        <v>6</v>
      </c>
      <c r="H2954">
        <f t="shared" si="370"/>
        <v>0</v>
      </c>
      <c r="I2954">
        <f t="shared" si="371"/>
        <v>0</v>
      </c>
      <c r="J2954">
        <f t="shared" si="372"/>
        <v>0</v>
      </c>
      <c r="K2954">
        <f t="shared" si="374"/>
        <v>5.3604791972173071</v>
      </c>
      <c r="L2954">
        <f t="shared" si="375"/>
        <v>4.6163087019862932</v>
      </c>
      <c r="M2954">
        <f t="shared" si="376"/>
        <v>9.9767878992036003</v>
      </c>
    </row>
    <row r="2955" spans="1:13" x14ac:dyDescent="0.2">
      <c r="A2955" s="1">
        <v>2953</v>
      </c>
      <c r="B2955">
        <v>8.1503697537887341</v>
      </c>
      <c r="C2955">
        <v>7.7630346936355492</v>
      </c>
      <c r="D2955">
        <f t="shared" si="373"/>
        <v>15.913404447424284</v>
      </c>
      <c r="E2955">
        <v>9</v>
      </c>
      <c r="F2955">
        <v>9</v>
      </c>
      <c r="G2955">
        <f t="shared" si="369"/>
        <v>18</v>
      </c>
      <c r="H2955">
        <f t="shared" si="370"/>
        <v>1</v>
      </c>
      <c r="I2955">
        <f t="shared" si="371"/>
        <v>1</v>
      </c>
      <c r="J2955">
        <f t="shared" si="372"/>
        <v>1</v>
      </c>
      <c r="K2955">
        <f t="shared" si="374"/>
        <v>0.84963024621126593</v>
      </c>
      <c r="L2955">
        <f t="shared" si="375"/>
        <v>1.2369653063644508</v>
      </c>
      <c r="M2955">
        <f t="shared" si="376"/>
        <v>2.0865955525757158</v>
      </c>
    </row>
    <row r="2956" spans="1:13" x14ac:dyDescent="0.2">
      <c r="A2956" s="1">
        <v>2954</v>
      </c>
      <c r="B2956">
        <v>6.0729897799780401</v>
      </c>
      <c r="C2956">
        <v>4.3253363569048284</v>
      </c>
      <c r="D2956">
        <f t="shared" si="373"/>
        <v>10.398326136882869</v>
      </c>
      <c r="E2956">
        <v>6</v>
      </c>
      <c r="F2956">
        <v>4.5</v>
      </c>
      <c r="G2956">
        <f t="shared" si="369"/>
        <v>10.5</v>
      </c>
      <c r="H2956">
        <f t="shared" si="370"/>
        <v>1</v>
      </c>
      <c r="I2956">
        <f t="shared" si="371"/>
        <v>1</v>
      </c>
      <c r="J2956">
        <f t="shared" si="372"/>
        <v>1</v>
      </c>
      <c r="K2956">
        <f t="shared" si="374"/>
        <v>7.2989779978040126E-2</v>
      </c>
      <c r="L2956">
        <f t="shared" si="375"/>
        <v>0.17466364309517157</v>
      </c>
      <c r="M2956">
        <f t="shared" si="376"/>
        <v>0.10167386311713145</v>
      </c>
    </row>
    <row r="2957" spans="1:13" x14ac:dyDescent="0.2">
      <c r="A2957" s="1">
        <v>2955</v>
      </c>
      <c r="B2957">
        <v>1.991596675261218</v>
      </c>
      <c r="C2957">
        <v>0.8955956966263483</v>
      </c>
      <c r="D2957">
        <f t="shared" si="373"/>
        <v>2.8871923718875663</v>
      </c>
      <c r="E2957">
        <v>9</v>
      </c>
      <c r="F2957">
        <v>8</v>
      </c>
      <c r="G2957">
        <f t="shared" si="369"/>
        <v>17</v>
      </c>
      <c r="H2957">
        <f t="shared" si="370"/>
        <v>0</v>
      </c>
      <c r="I2957">
        <f t="shared" si="371"/>
        <v>0</v>
      </c>
      <c r="J2957">
        <f t="shared" si="372"/>
        <v>0</v>
      </c>
      <c r="K2957">
        <f t="shared" si="374"/>
        <v>7.008403324738782</v>
      </c>
      <c r="L2957">
        <f t="shared" si="375"/>
        <v>7.1044043033736521</v>
      </c>
      <c r="M2957">
        <f t="shared" si="376"/>
        <v>14.112807628112433</v>
      </c>
    </row>
    <row r="2958" spans="1:13" x14ac:dyDescent="0.2">
      <c r="A2958" s="1">
        <v>2956</v>
      </c>
      <c r="B2958">
        <v>5.2702656907854353</v>
      </c>
      <c r="C2958">
        <v>8.789905792824527</v>
      </c>
      <c r="D2958">
        <f t="shared" si="373"/>
        <v>14.060171483609963</v>
      </c>
      <c r="E2958">
        <v>3.5</v>
      </c>
      <c r="F2958">
        <v>9</v>
      </c>
      <c r="G2958">
        <f t="shared" si="369"/>
        <v>12.5</v>
      </c>
      <c r="H2958">
        <f t="shared" si="370"/>
        <v>1</v>
      </c>
      <c r="I2958">
        <f t="shared" si="371"/>
        <v>0</v>
      </c>
      <c r="J2958">
        <f t="shared" si="372"/>
        <v>1</v>
      </c>
      <c r="K2958">
        <f t="shared" si="374"/>
        <v>1.7702656907854353</v>
      </c>
      <c r="L2958">
        <f t="shared" si="375"/>
        <v>0.210094207175473</v>
      </c>
      <c r="M2958">
        <f t="shared" si="376"/>
        <v>1.5601714836099632</v>
      </c>
    </row>
    <row r="2959" spans="1:13" x14ac:dyDescent="0.2">
      <c r="A2959" s="1">
        <v>2957</v>
      </c>
      <c r="B2959">
        <v>6.7702886895568843</v>
      </c>
      <c r="C2959">
        <v>6.9283809334448501</v>
      </c>
      <c r="D2959">
        <f t="shared" si="373"/>
        <v>13.698669623001734</v>
      </c>
      <c r="E2959">
        <v>3.5</v>
      </c>
      <c r="F2959">
        <v>5</v>
      </c>
      <c r="G2959">
        <f t="shared" si="369"/>
        <v>8.5</v>
      </c>
      <c r="H2959">
        <f t="shared" si="370"/>
        <v>0</v>
      </c>
      <c r="I2959">
        <f t="shared" si="371"/>
        <v>0</v>
      </c>
      <c r="J2959">
        <f t="shared" si="372"/>
        <v>0</v>
      </c>
      <c r="K2959">
        <f t="shared" si="374"/>
        <v>3.2702886895568843</v>
      </c>
      <c r="L2959">
        <f t="shared" si="375"/>
        <v>1.9283809334448501</v>
      </c>
      <c r="M2959">
        <f t="shared" si="376"/>
        <v>5.1986696230017344</v>
      </c>
    </row>
    <row r="2960" spans="1:13" x14ac:dyDescent="0.2">
      <c r="A2960" s="1">
        <v>2958</v>
      </c>
      <c r="B2960">
        <v>4.3641900723047389</v>
      </c>
      <c r="C2960">
        <v>5.9801755438423969</v>
      </c>
      <c r="D2960">
        <f t="shared" si="373"/>
        <v>10.344365616147137</v>
      </c>
      <c r="E2960">
        <v>3.75</v>
      </c>
      <c r="F2960">
        <v>6</v>
      </c>
      <c r="G2960">
        <f t="shared" si="369"/>
        <v>9.75</v>
      </c>
      <c r="H2960">
        <f t="shared" si="370"/>
        <v>0</v>
      </c>
      <c r="I2960">
        <f t="shared" si="371"/>
        <v>1</v>
      </c>
      <c r="J2960">
        <f t="shared" si="372"/>
        <v>1</v>
      </c>
      <c r="K2960">
        <f t="shared" si="374"/>
        <v>0.61419007230473888</v>
      </c>
      <c r="L2960">
        <f t="shared" si="375"/>
        <v>1.9824456157603088E-2</v>
      </c>
      <c r="M2960">
        <f t="shared" si="376"/>
        <v>0.59436561614713668</v>
      </c>
    </row>
    <row r="2961" spans="1:13" x14ac:dyDescent="0.2">
      <c r="A2961" s="1">
        <v>2959</v>
      </c>
      <c r="B2961">
        <v>1.483570062830899</v>
      </c>
      <c r="C2961">
        <v>0.27113094779173458</v>
      </c>
      <c r="D2961">
        <f t="shared" si="373"/>
        <v>1.7547010106226335</v>
      </c>
      <c r="E2961">
        <v>9.5</v>
      </c>
      <c r="F2961">
        <v>8</v>
      </c>
      <c r="G2961">
        <f t="shared" si="369"/>
        <v>17.5</v>
      </c>
      <c r="H2961">
        <f t="shared" si="370"/>
        <v>0</v>
      </c>
      <c r="I2961">
        <f t="shared" si="371"/>
        <v>0</v>
      </c>
      <c r="J2961">
        <f t="shared" si="372"/>
        <v>0</v>
      </c>
      <c r="K2961">
        <f t="shared" si="374"/>
        <v>8.0164299371691001</v>
      </c>
      <c r="L2961">
        <f t="shared" si="375"/>
        <v>7.7288690522082657</v>
      </c>
      <c r="M2961">
        <f t="shared" si="376"/>
        <v>15.745298989377366</v>
      </c>
    </row>
    <row r="2962" spans="1:13" x14ac:dyDescent="0.2">
      <c r="A2962" s="1">
        <v>2960</v>
      </c>
      <c r="B2962">
        <v>6.8586930272862938</v>
      </c>
      <c r="C2962">
        <v>3.625143775328258</v>
      </c>
      <c r="D2962">
        <f t="shared" si="373"/>
        <v>10.483836802614551</v>
      </c>
      <c r="E2962">
        <v>3.5</v>
      </c>
      <c r="F2962">
        <v>2</v>
      </c>
      <c r="G2962">
        <f t="shared" si="369"/>
        <v>5.5</v>
      </c>
      <c r="H2962">
        <f t="shared" si="370"/>
        <v>0</v>
      </c>
      <c r="I2962">
        <f t="shared" si="371"/>
        <v>0</v>
      </c>
      <c r="J2962">
        <f t="shared" si="372"/>
        <v>1</v>
      </c>
      <c r="K2962">
        <f t="shared" si="374"/>
        <v>3.3586930272862938</v>
      </c>
      <c r="L2962">
        <f t="shared" si="375"/>
        <v>1.625143775328258</v>
      </c>
      <c r="M2962">
        <f t="shared" si="376"/>
        <v>4.983836802614551</v>
      </c>
    </row>
    <row r="2963" spans="1:13" x14ac:dyDescent="0.2">
      <c r="A2963" s="1">
        <v>2961</v>
      </c>
      <c r="B2963">
        <v>3.3632624420381632</v>
      </c>
      <c r="C2963">
        <v>6.8419217646541419</v>
      </c>
      <c r="D2963">
        <f t="shared" si="373"/>
        <v>10.205184206692305</v>
      </c>
      <c r="E2963">
        <v>5</v>
      </c>
      <c r="F2963">
        <v>1.5</v>
      </c>
      <c r="G2963">
        <f t="shared" si="369"/>
        <v>6.5</v>
      </c>
      <c r="H2963">
        <f t="shared" si="370"/>
        <v>0</v>
      </c>
      <c r="I2963">
        <f t="shared" si="371"/>
        <v>0</v>
      </c>
      <c r="J2963">
        <f t="shared" si="372"/>
        <v>0</v>
      </c>
      <c r="K2963">
        <f t="shared" si="374"/>
        <v>1.6367375579618368</v>
      </c>
      <c r="L2963">
        <f t="shared" si="375"/>
        <v>5.3419217646541419</v>
      </c>
      <c r="M2963">
        <f t="shared" si="376"/>
        <v>3.7051842066923051</v>
      </c>
    </row>
    <row r="2964" spans="1:13" x14ac:dyDescent="0.2">
      <c r="A2964" s="1">
        <v>2962</v>
      </c>
      <c r="B2964">
        <v>1.9624031025122299</v>
      </c>
      <c r="C2964">
        <v>1.766294015180401</v>
      </c>
      <c r="D2964">
        <f t="shared" si="373"/>
        <v>3.7286971176926311</v>
      </c>
      <c r="E2964">
        <v>3.5</v>
      </c>
      <c r="F2964">
        <v>7.5</v>
      </c>
      <c r="G2964">
        <f t="shared" si="369"/>
        <v>11</v>
      </c>
      <c r="H2964">
        <f t="shared" si="370"/>
        <v>0</v>
      </c>
      <c r="I2964">
        <f t="shared" si="371"/>
        <v>1</v>
      </c>
      <c r="J2964">
        <f t="shared" si="372"/>
        <v>0</v>
      </c>
      <c r="K2964">
        <f t="shared" si="374"/>
        <v>1.5375968974877701</v>
      </c>
      <c r="L2964">
        <f t="shared" si="375"/>
        <v>5.7337059848195988</v>
      </c>
      <c r="M2964">
        <f t="shared" si="376"/>
        <v>7.2713028823073689</v>
      </c>
    </row>
    <row r="2965" spans="1:13" x14ac:dyDescent="0.2">
      <c r="A2965" s="1">
        <v>2963</v>
      </c>
      <c r="B2965">
        <v>3.028257721366773</v>
      </c>
      <c r="C2965">
        <v>3.535615364865869</v>
      </c>
      <c r="D2965">
        <f t="shared" si="373"/>
        <v>6.5638730862326415</v>
      </c>
      <c r="E2965">
        <v>2.5</v>
      </c>
      <c r="F2965">
        <v>4</v>
      </c>
      <c r="G2965">
        <f t="shared" si="369"/>
        <v>6.5</v>
      </c>
      <c r="H2965">
        <f t="shared" si="370"/>
        <v>1</v>
      </c>
      <c r="I2965">
        <f t="shared" si="371"/>
        <v>1</v>
      </c>
      <c r="J2965">
        <f t="shared" si="372"/>
        <v>1</v>
      </c>
      <c r="K2965">
        <f t="shared" si="374"/>
        <v>0.52825772136677296</v>
      </c>
      <c r="L2965">
        <f t="shared" si="375"/>
        <v>0.46438463513413097</v>
      </c>
      <c r="M2965">
        <f t="shared" si="376"/>
        <v>6.3873086232641541E-2</v>
      </c>
    </row>
    <row r="2966" spans="1:13" x14ac:dyDescent="0.2">
      <c r="A2966" s="1">
        <v>2964</v>
      </c>
      <c r="B2966">
        <v>6.2884494427090614</v>
      </c>
      <c r="C2966">
        <v>8.4601786874253033</v>
      </c>
      <c r="D2966">
        <f t="shared" si="373"/>
        <v>14.748628130134364</v>
      </c>
      <c r="E2966">
        <v>0</v>
      </c>
      <c r="F2966">
        <v>0</v>
      </c>
      <c r="G2966">
        <f t="shared" si="369"/>
        <v>0</v>
      </c>
      <c r="H2966">
        <f t="shared" si="370"/>
        <v>0</v>
      </c>
      <c r="I2966">
        <f t="shared" si="371"/>
        <v>0</v>
      </c>
      <c r="J2966">
        <f t="shared" si="372"/>
        <v>0</v>
      </c>
      <c r="K2966">
        <f t="shared" si="374"/>
        <v>6.2884494427090614</v>
      </c>
      <c r="L2966">
        <f t="shared" si="375"/>
        <v>8.4601786874253033</v>
      </c>
      <c r="M2966">
        <f t="shared" si="376"/>
        <v>14.748628130134364</v>
      </c>
    </row>
    <row r="2967" spans="1:13" x14ac:dyDescent="0.2">
      <c r="A2967" s="1">
        <v>2965</v>
      </c>
      <c r="B2967">
        <v>4.5502064607576989</v>
      </c>
      <c r="C2967">
        <v>6.6033126860002724</v>
      </c>
      <c r="D2967">
        <f t="shared" si="373"/>
        <v>11.153519146757972</v>
      </c>
      <c r="E2967">
        <v>3.5</v>
      </c>
      <c r="F2967">
        <v>5.5</v>
      </c>
      <c r="G2967">
        <f t="shared" si="369"/>
        <v>9</v>
      </c>
      <c r="H2967">
        <f t="shared" si="370"/>
        <v>0</v>
      </c>
      <c r="I2967">
        <f t="shared" si="371"/>
        <v>1</v>
      </c>
      <c r="J2967">
        <f t="shared" si="372"/>
        <v>1</v>
      </c>
      <c r="K2967">
        <f t="shared" si="374"/>
        <v>1.0502064607576989</v>
      </c>
      <c r="L2967">
        <f t="shared" si="375"/>
        <v>1.1033126860002724</v>
      </c>
      <c r="M2967">
        <f t="shared" si="376"/>
        <v>2.1535191467579722</v>
      </c>
    </row>
    <row r="2968" spans="1:13" x14ac:dyDescent="0.2">
      <c r="A2968" s="1">
        <v>2966</v>
      </c>
      <c r="B2968">
        <v>8.0598496551598853</v>
      </c>
      <c r="C2968">
        <v>10.21687759873987</v>
      </c>
      <c r="D2968">
        <f t="shared" si="373"/>
        <v>18.276727253899757</v>
      </c>
      <c r="E2968">
        <v>0</v>
      </c>
      <c r="F2968">
        <v>0</v>
      </c>
      <c r="G2968">
        <f t="shared" si="369"/>
        <v>0</v>
      </c>
      <c r="H2968">
        <f t="shared" si="370"/>
        <v>0</v>
      </c>
      <c r="I2968">
        <f t="shared" si="371"/>
        <v>0</v>
      </c>
      <c r="J2968">
        <f t="shared" si="372"/>
        <v>0</v>
      </c>
      <c r="K2968">
        <f t="shared" si="374"/>
        <v>8.0598496551598853</v>
      </c>
      <c r="L2968">
        <f t="shared" si="375"/>
        <v>10.21687759873987</v>
      </c>
      <c r="M2968">
        <f t="shared" si="376"/>
        <v>18.276727253899757</v>
      </c>
    </row>
    <row r="2969" spans="1:13" x14ac:dyDescent="0.2">
      <c r="A2969" s="1">
        <v>2967</v>
      </c>
      <c r="B2969">
        <v>8.3925998151014092</v>
      </c>
      <c r="C2969">
        <v>11.223698656021121</v>
      </c>
      <c r="D2969">
        <f t="shared" si="373"/>
        <v>19.61629847112253</v>
      </c>
      <c r="E2969">
        <v>7</v>
      </c>
      <c r="F2969">
        <v>7.5</v>
      </c>
      <c r="G2969">
        <f t="shared" si="369"/>
        <v>14.5</v>
      </c>
      <c r="H2969">
        <f t="shared" si="370"/>
        <v>1</v>
      </c>
      <c r="I2969">
        <f t="shared" si="371"/>
        <v>1</v>
      </c>
      <c r="J2969">
        <f t="shared" si="372"/>
        <v>1</v>
      </c>
      <c r="K2969">
        <f t="shared" si="374"/>
        <v>1.3925998151014092</v>
      </c>
      <c r="L2969">
        <f t="shared" si="375"/>
        <v>3.7236986560211207</v>
      </c>
      <c r="M2969">
        <f t="shared" si="376"/>
        <v>5.1162984711225299</v>
      </c>
    </row>
    <row r="2970" spans="1:13" x14ac:dyDescent="0.2">
      <c r="A2970" s="1">
        <v>2968</v>
      </c>
      <c r="B2970">
        <v>8.4107459514569776</v>
      </c>
      <c r="C2970">
        <v>7.9974396665494787</v>
      </c>
      <c r="D2970">
        <f t="shared" si="373"/>
        <v>16.408185618006456</v>
      </c>
      <c r="E2970">
        <v>9.5</v>
      </c>
      <c r="F2970">
        <v>10</v>
      </c>
      <c r="G2970">
        <f t="shared" si="369"/>
        <v>19.5</v>
      </c>
      <c r="H2970">
        <f t="shared" si="370"/>
        <v>1</v>
      </c>
      <c r="I2970">
        <f t="shared" si="371"/>
        <v>1</v>
      </c>
      <c r="J2970">
        <f t="shared" si="372"/>
        <v>1</v>
      </c>
      <c r="K2970">
        <f t="shared" si="374"/>
        <v>1.0892540485430224</v>
      </c>
      <c r="L2970">
        <f t="shared" si="375"/>
        <v>2.0025603334505213</v>
      </c>
      <c r="M2970">
        <f t="shared" si="376"/>
        <v>3.0918143819935437</v>
      </c>
    </row>
    <row r="2971" spans="1:13" x14ac:dyDescent="0.2">
      <c r="A2971" s="1">
        <v>2969</v>
      </c>
      <c r="B2971">
        <v>0.48062664342598821</v>
      </c>
      <c r="C2971">
        <v>3.908411578498546</v>
      </c>
      <c r="D2971">
        <f t="shared" si="373"/>
        <v>4.3890382219245341</v>
      </c>
      <c r="E2971">
        <v>5</v>
      </c>
      <c r="F2971">
        <v>6</v>
      </c>
      <c r="G2971">
        <f t="shared" si="369"/>
        <v>11</v>
      </c>
      <c r="H2971">
        <f t="shared" si="370"/>
        <v>0</v>
      </c>
      <c r="I2971">
        <f t="shared" si="371"/>
        <v>0</v>
      </c>
      <c r="J2971">
        <f t="shared" si="372"/>
        <v>0</v>
      </c>
      <c r="K2971">
        <f t="shared" si="374"/>
        <v>4.519373356574012</v>
      </c>
      <c r="L2971">
        <f t="shared" si="375"/>
        <v>2.091588421501454</v>
      </c>
      <c r="M2971">
        <f t="shared" si="376"/>
        <v>6.6109617780754659</v>
      </c>
    </row>
    <row r="2972" spans="1:13" x14ac:dyDescent="0.2">
      <c r="A2972" s="1">
        <v>2970</v>
      </c>
      <c r="B2972">
        <v>3.55065281642415</v>
      </c>
      <c r="C2972">
        <v>4.6825878885186114</v>
      </c>
      <c r="D2972">
        <f t="shared" si="373"/>
        <v>8.2332407049427623</v>
      </c>
      <c r="E2972">
        <v>5</v>
      </c>
      <c r="F2972">
        <v>1.5</v>
      </c>
      <c r="G2972">
        <f t="shared" si="369"/>
        <v>6.5</v>
      </c>
      <c r="H2972">
        <f t="shared" si="370"/>
        <v>1</v>
      </c>
      <c r="I2972">
        <f t="shared" si="371"/>
        <v>0</v>
      </c>
      <c r="J2972">
        <f t="shared" si="372"/>
        <v>1</v>
      </c>
      <c r="K2972">
        <f t="shared" si="374"/>
        <v>1.44934718357585</v>
      </c>
      <c r="L2972">
        <f t="shared" si="375"/>
        <v>3.1825878885186114</v>
      </c>
      <c r="M2972">
        <f t="shared" si="376"/>
        <v>1.7332407049427623</v>
      </c>
    </row>
    <row r="2973" spans="1:13" x14ac:dyDescent="0.2">
      <c r="A2973" s="1">
        <v>2971</v>
      </c>
      <c r="B2973">
        <v>6.3715181015246696</v>
      </c>
      <c r="C2973">
        <v>5.6669606965774912</v>
      </c>
      <c r="D2973">
        <f t="shared" si="373"/>
        <v>12.038478798102162</v>
      </c>
      <c r="E2973">
        <v>5</v>
      </c>
      <c r="F2973">
        <v>5.5</v>
      </c>
      <c r="G2973">
        <f t="shared" si="369"/>
        <v>10.5</v>
      </c>
      <c r="H2973">
        <f t="shared" si="370"/>
        <v>1</v>
      </c>
      <c r="I2973">
        <f t="shared" si="371"/>
        <v>0</v>
      </c>
      <c r="J2973">
        <f t="shared" si="372"/>
        <v>1</v>
      </c>
      <c r="K2973">
        <f t="shared" si="374"/>
        <v>1.3715181015246696</v>
      </c>
      <c r="L2973">
        <f t="shared" si="375"/>
        <v>0.16696069657749124</v>
      </c>
      <c r="M2973">
        <f t="shared" si="376"/>
        <v>1.5384787981021617</v>
      </c>
    </row>
    <row r="2974" spans="1:13" x14ac:dyDescent="0.2">
      <c r="A2974" s="1">
        <v>2972</v>
      </c>
      <c r="B2974">
        <v>-1.8815298304471019E-2</v>
      </c>
      <c r="C2974">
        <v>-2.3343079907917459E-2</v>
      </c>
      <c r="D2974">
        <f t="shared" si="373"/>
        <v>-4.2158378212388478E-2</v>
      </c>
      <c r="E2974">
        <v>0</v>
      </c>
      <c r="F2974">
        <v>0</v>
      </c>
      <c r="G2974">
        <f t="shared" si="369"/>
        <v>0</v>
      </c>
      <c r="H2974">
        <f t="shared" si="370"/>
        <v>1</v>
      </c>
      <c r="I2974">
        <f t="shared" si="371"/>
        <v>1</v>
      </c>
      <c r="J2974">
        <f t="shared" si="372"/>
        <v>1</v>
      </c>
      <c r="K2974">
        <f t="shared" si="374"/>
        <v>1.8815298304471019E-2</v>
      </c>
      <c r="L2974">
        <f t="shared" si="375"/>
        <v>2.3343079907917459E-2</v>
      </c>
      <c r="M2974">
        <f t="shared" si="376"/>
        <v>4.2158378212388478E-2</v>
      </c>
    </row>
    <row r="2975" spans="1:13" x14ac:dyDescent="0.2">
      <c r="A2975" s="1">
        <v>2973</v>
      </c>
      <c r="B2975">
        <v>8.9651860382052924</v>
      </c>
      <c r="C2975">
        <v>6.9973462719558306</v>
      </c>
      <c r="D2975">
        <f t="shared" si="373"/>
        <v>15.962532310161123</v>
      </c>
      <c r="E2975">
        <v>9</v>
      </c>
      <c r="F2975">
        <v>9</v>
      </c>
      <c r="G2975">
        <f t="shared" si="369"/>
        <v>18</v>
      </c>
      <c r="H2975">
        <f t="shared" si="370"/>
        <v>1</v>
      </c>
      <c r="I2975">
        <f t="shared" si="371"/>
        <v>1</v>
      </c>
      <c r="J2975">
        <f t="shared" si="372"/>
        <v>1</v>
      </c>
      <c r="K2975">
        <f t="shared" si="374"/>
        <v>3.4813961794707637E-2</v>
      </c>
      <c r="L2975">
        <f t="shared" si="375"/>
        <v>2.0026537280441694</v>
      </c>
      <c r="M2975">
        <f t="shared" si="376"/>
        <v>2.037467689838877</v>
      </c>
    </row>
    <row r="2976" spans="1:13" x14ac:dyDescent="0.2">
      <c r="A2976" s="1">
        <v>2974</v>
      </c>
      <c r="B2976">
        <v>5.7511880761129746</v>
      </c>
      <c r="C2976">
        <v>9.3841649650938574</v>
      </c>
      <c r="D2976">
        <f t="shared" si="373"/>
        <v>15.135353041206832</v>
      </c>
      <c r="E2976">
        <v>0</v>
      </c>
      <c r="F2976">
        <v>0</v>
      </c>
      <c r="G2976">
        <f t="shared" si="369"/>
        <v>0</v>
      </c>
      <c r="H2976">
        <f t="shared" si="370"/>
        <v>0</v>
      </c>
      <c r="I2976">
        <f t="shared" si="371"/>
        <v>0</v>
      </c>
      <c r="J2976">
        <f t="shared" si="372"/>
        <v>0</v>
      </c>
      <c r="K2976">
        <f t="shared" si="374"/>
        <v>5.7511880761129746</v>
      </c>
      <c r="L2976">
        <f t="shared" si="375"/>
        <v>9.3841649650938574</v>
      </c>
      <c r="M2976">
        <f t="shared" si="376"/>
        <v>15.135353041206832</v>
      </c>
    </row>
    <row r="2977" spans="1:13" x14ac:dyDescent="0.2">
      <c r="A2977" s="1">
        <v>2975</v>
      </c>
      <c r="B2977">
        <v>6.4961884182416627</v>
      </c>
      <c r="C2977">
        <v>9.4609121361844384</v>
      </c>
      <c r="D2977">
        <f t="shared" si="373"/>
        <v>15.957100554426102</v>
      </c>
      <c r="E2977">
        <v>0</v>
      </c>
      <c r="F2977">
        <v>0</v>
      </c>
      <c r="G2977">
        <f t="shared" si="369"/>
        <v>0</v>
      </c>
      <c r="H2977">
        <f t="shared" si="370"/>
        <v>0</v>
      </c>
      <c r="I2977">
        <f t="shared" si="371"/>
        <v>0</v>
      </c>
      <c r="J2977">
        <f t="shared" si="372"/>
        <v>0</v>
      </c>
      <c r="K2977">
        <f t="shared" si="374"/>
        <v>6.4961884182416627</v>
      </c>
      <c r="L2977">
        <f t="shared" si="375"/>
        <v>9.4609121361844384</v>
      </c>
      <c r="M2977">
        <f t="shared" si="376"/>
        <v>15.957100554426102</v>
      </c>
    </row>
    <row r="2978" spans="1:13" x14ac:dyDescent="0.2">
      <c r="A2978" s="1">
        <v>2976</v>
      </c>
      <c r="B2978">
        <v>5.6643189887037666</v>
      </c>
      <c r="C2978">
        <v>1.8894538576579429</v>
      </c>
      <c r="D2978">
        <f t="shared" si="373"/>
        <v>7.55377284636171</v>
      </c>
      <c r="E2978">
        <v>5</v>
      </c>
      <c r="F2978">
        <v>8</v>
      </c>
      <c r="G2978">
        <f t="shared" si="369"/>
        <v>13</v>
      </c>
      <c r="H2978">
        <f t="shared" si="370"/>
        <v>0</v>
      </c>
      <c r="I2978">
        <f t="shared" si="371"/>
        <v>0</v>
      </c>
      <c r="J2978">
        <f t="shared" si="372"/>
        <v>0</v>
      </c>
      <c r="K2978">
        <f t="shared" si="374"/>
        <v>0.6643189887037666</v>
      </c>
      <c r="L2978">
        <f t="shared" si="375"/>
        <v>6.1105461423420575</v>
      </c>
      <c r="M2978">
        <f t="shared" si="376"/>
        <v>5.44622715363829</v>
      </c>
    </row>
    <row r="2979" spans="1:13" x14ac:dyDescent="0.2">
      <c r="A2979" s="1">
        <v>2977</v>
      </c>
      <c r="B2979">
        <v>6.4071515385587947</v>
      </c>
      <c r="C2979">
        <v>5.5400583316092664</v>
      </c>
      <c r="D2979">
        <f t="shared" si="373"/>
        <v>11.947209870168061</v>
      </c>
      <c r="E2979">
        <v>4</v>
      </c>
      <c r="F2979">
        <v>1</v>
      </c>
      <c r="G2979">
        <f t="shared" si="369"/>
        <v>5</v>
      </c>
      <c r="H2979">
        <f t="shared" si="370"/>
        <v>0</v>
      </c>
      <c r="I2979">
        <f t="shared" si="371"/>
        <v>0</v>
      </c>
      <c r="J2979">
        <f t="shared" si="372"/>
        <v>0</v>
      </c>
      <c r="K2979">
        <f t="shared" si="374"/>
        <v>2.4071515385587947</v>
      </c>
      <c r="L2979">
        <f t="shared" si="375"/>
        <v>4.5400583316092664</v>
      </c>
      <c r="M2979">
        <f t="shared" si="376"/>
        <v>6.9472098701680611</v>
      </c>
    </row>
    <row r="2980" spans="1:13" x14ac:dyDescent="0.2">
      <c r="A2980" s="1">
        <v>2978</v>
      </c>
      <c r="B2980">
        <v>4.0218199164529738</v>
      </c>
      <c r="C2980">
        <v>6.3678883037962422</v>
      </c>
      <c r="D2980">
        <f t="shared" si="373"/>
        <v>10.389708220249215</v>
      </c>
      <c r="E2980">
        <v>2.5</v>
      </c>
      <c r="F2980">
        <v>0</v>
      </c>
      <c r="G2980">
        <f t="shared" si="369"/>
        <v>2.5</v>
      </c>
      <c r="H2980">
        <f t="shared" si="370"/>
        <v>0</v>
      </c>
      <c r="I2980">
        <f t="shared" si="371"/>
        <v>1</v>
      </c>
      <c r="J2980">
        <f t="shared" si="372"/>
        <v>0</v>
      </c>
      <c r="K2980">
        <f t="shared" si="374"/>
        <v>1.5218199164529738</v>
      </c>
      <c r="L2980">
        <f t="shared" si="375"/>
        <v>6.3678883037962422</v>
      </c>
      <c r="M2980">
        <f t="shared" si="376"/>
        <v>7.889708220249215</v>
      </c>
    </row>
    <row r="2981" spans="1:13" x14ac:dyDescent="0.2">
      <c r="A2981" s="1">
        <v>2979</v>
      </c>
      <c r="B2981">
        <v>6.7974244049808394</v>
      </c>
      <c r="C2981">
        <v>6.9421828242130061</v>
      </c>
      <c r="D2981">
        <f t="shared" si="373"/>
        <v>13.739607229193846</v>
      </c>
      <c r="E2981">
        <v>6</v>
      </c>
      <c r="F2981">
        <v>4</v>
      </c>
      <c r="G2981">
        <f t="shared" si="369"/>
        <v>10</v>
      </c>
      <c r="H2981">
        <f t="shared" si="370"/>
        <v>0</v>
      </c>
      <c r="I2981">
        <f t="shared" si="371"/>
        <v>1</v>
      </c>
      <c r="J2981">
        <f t="shared" si="372"/>
        <v>0</v>
      </c>
      <c r="K2981">
        <f t="shared" si="374"/>
        <v>0.79742440498083944</v>
      </c>
      <c r="L2981">
        <f t="shared" si="375"/>
        <v>2.9421828242130061</v>
      </c>
      <c r="M2981">
        <f t="shared" si="376"/>
        <v>3.7396072291938456</v>
      </c>
    </row>
    <row r="2982" spans="1:13" x14ac:dyDescent="0.2">
      <c r="A2982" s="1">
        <v>2980</v>
      </c>
      <c r="B2982">
        <v>7.0950752100365051</v>
      </c>
      <c r="C2982">
        <v>4.1004030349104168</v>
      </c>
      <c r="D2982">
        <f t="shared" si="373"/>
        <v>11.195478244946923</v>
      </c>
      <c r="E2982">
        <v>3</v>
      </c>
      <c r="F2982">
        <v>6.5</v>
      </c>
      <c r="G2982">
        <f t="shared" si="369"/>
        <v>9.5</v>
      </c>
      <c r="H2982">
        <f t="shared" si="370"/>
        <v>0</v>
      </c>
      <c r="I2982">
        <f t="shared" si="371"/>
        <v>0</v>
      </c>
      <c r="J2982">
        <f t="shared" si="372"/>
        <v>0</v>
      </c>
      <c r="K2982">
        <f t="shared" si="374"/>
        <v>4.0950752100365051</v>
      </c>
      <c r="L2982">
        <f t="shared" si="375"/>
        <v>2.3995969650895832</v>
      </c>
      <c r="M2982">
        <f t="shared" si="376"/>
        <v>1.6954782449469228</v>
      </c>
    </row>
    <row r="2983" spans="1:13" x14ac:dyDescent="0.2">
      <c r="A2983" s="1">
        <v>2981</v>
      </c>
      <c r="B2983">
        <v>5.2057776054570546</v>
      </c>
      <c r="C2983">
        <v>7.8112858790047106</v>
      </c>
      <c r="D2983">
        <f t="shared" si="373"/>
        <v>13.017063484461765</v>
      </c>
      <c r="E2983">
        <v>7</v>
      </c>
      <c r="F2983">
        <v>8</v>
      </c>
      <c r="G2983">
        <f t="shared" si="369"/>
        <v>15</v>
      </c>
      <c r="H2983">
        <f t="shared" si="370"/>
        <v>1</v>
      </c>
      <c r="I2983">
        <f t="shared" si="371"/>
        <v>1</v>
      </c>
      <c r="J2983">
        <f t="shared" si="372"/>
        <v>1</v>
      </c>
      <c r="K2983">
        <f t="shared" si="374"/>
        <v>1.7942223945429454</v>
      </c>
      <c r="L2983">
        <f t="shared" si="375"/>
        <v>0.18871412099528939</v>
      </c>
      <c r="M2983">
        <f t="shared" si="376"/>
        <v>1.9829365155382348</v>
      </c>
    </row>
    <row r="2984" spans="1:13" x14ac:dyDescent="0.2">
      <c r="A2984" s="1">
        <v>2982</v>
      </c>
      <c r="B2984">
        <v>6.5325106524692202</v>
      </c>
      <c r="C2984">
        <v>7.7717143029802473</v>
      </c>
      <c r="D2984">
        <f t="shared" si="373"/>
        <v>14.304224955449467</v>
      </c>
      <c r="E2984">
        <v>2</v>
      </c>
      <c r="F2984">
        <v>0</v>
      </c>
      <c r="G2984">
        <f t="shared" si="369"/>
        <v>2</v>
      </c>
      <c r="H2984">
        <f t="shared" si="370"/>
        <v>0</v>
      </c>
      <c r="I2984">
        <f t="shared" si="371"/>
        <v>0</v>
      </c>
      <c r="J2984">
        <f t="shared" si="372"/>
        <v>0</v>
      </c>
      <c r="K2984">
        <f t="shared" si="374"/>
        <v>4.5325106524692202</v>
      </c>
      <c r="L2984">
        <f t="shared" si="375"/>
        <v>7.7717143029802473</v>
      </c>
      <c r="M2984">
        <f t="shared" si="376"/>
        <v>12.304224955449467</v>
      </c>
    </row>
    <row r="2985" spans="1:13" x14ac:dyDescent="0.2">
      <c r="A2985" s="1">
        <v>2983</v>
      </c>
      <c r="B2985">
        <v>5.8175753740752496</v>
      </c>
      <c r="C2985">
        <v>7.6556896002416677</v>
      </c>
      <c r="D2985">
        <f t="shared" si="373"/>
        <v>13.473264974316917</v>
      </c>
      <c r="E2985">
        <v>3.5</v>
      </c>
      <c r="F2985">
        <v>3.5</v>
      </c>
      <c r="G2985">
        <f t="shared" si="369"/>
        <v>7</v>
      </c>
      <c r="H2985">
        <f t="shared" si="370"/>
        <v>0</v>
      </c>
      <c r="I2985">
        <f t="shared" si="371"/>
        <v>0</v>
      </c>
      <c r="J2985">
        <f t="shared" si="372"/>
        <v>0</v>
      </c>
      <c r="K2985">
        <f t="shared" si="374"/>
        <v>2.3175753740752496</v>
      </c>
      <c r="L2985">
        <f t="shared" si="375"/>
        <v>4.1556896002416677</v>
      </c>
      <c r="M2985">
        <f t="shared" si="376"/>
        <v>6.4732649743169173</v>
      </c>
    </row>
    <row r="2986" spans="1:13" x14ac:dyDescent="0.2">
      <c r="A2986" s="1">
        <v>2984</v>
      </c>
      <c r="B2986">
        <v>8.7641008975152612</v>
      </c>
      <c r="C2986">
        <v>7.7145696470314196</v>
      </c>
      <c r="D2986">
        <f t="shared" si="373"/>
        <v>16.478670544546681</v>
      </c>
      <c r="E2986">
        <v>0</v>
      </c>
      <c r="F2986">
        <v>0</v>
      </c>
      <c r="G2986">
        <f t="shared" si="369"/>
        <v>0</v>
      </c>
      <c r="H2986">
        <f t="shared" si="370"/>
        <v>0</v>
      </c>
      <c r="I2986">
        <f t="shared" si="371"/>
        <v>0</v>
      </c>
      <c r="J2986">
        <f t="shared" si="372"/>
        <v>0</v>
      </c>
      <c r="K2986">
        <f t="shared" si="374"/>
        <v>8.7641008975152612</v>
      </c>
      <c r="L2986">
        <f t="shared" si="375"/>
        <v>7.7145696470314196</v>
      </c>
      <c r="M2986">
        <f t="shared" si="376"/>
        <v>16.478670544546681</v>
      </c>
    </row>
    <row r="2987" spans="1:13" x14ac:dyDescent="0.2">
      <c r="A2987" s="1">
        <v>2985</v>
      </c>
      <c r="B2987">
        <v>6.818654781409295</v>
      </c>
      <c r="C2987">
        <v>5.9793386961952093</v>
      </c>
      <c r="D2987">
        <f t="shared" si="373"/>
        <v>12.797993477604503</v>
      </c>
      <c r="E2987">
        <v>8.5</v>
      </c>
      <c r="F2987">
        <v>9</v>
      </c>
      <c r="G2987">
        <f t="shared" si="369"/>
        <v>17.5</v>
      </c>
      <c r="H2987">
        <f t="shared" si="370"/>
        <v>1</v>
      </c>
      <c r="I2987">
        <f t="shared" si="371"/>
        <v>1</v>
      </c>
      <c r="J2987">
        <f t="shared" si="372"/>
        <v>1</v>
      </c>
      <c r="K2987">
        <f t="shared" si="374"/>
        <v>1.681345218590705</v>
      </c>
      <c r="L2987">
        <f t="shared" si="375"/>
        <v>3.0206613038047907</v>
      </c>
      <c r="M2987">
        <f t="shared" si="376"/>
        <v>4.7020065223954965</v>
      </c>
    </row>
    <row r="2988" spans="1:13" x14ac:dyDescent="0.2">
      <c r="A2988" s="1">
        <v>2986</v>
      </c>
      <c r="B2988">
        <v>11.71777641386908</v>
      </c>
      <c r="C2988">
        <v>7.5689786306819986</v>
      </c>
      <c r="D2988">
        <f t="shared" si="373"/>
        <v>19.286755044551079</v>
      </c>
      <c r="E2988">
        <v>8.5</v>
      </c>
      <c r="F2988">
        <v>9.5</v>
      </c>
      <c r="G2988">
        <f t="shared" si="369"/>
        <v>18</v>
      </c>
      <c r="H2988">
        <f t="shared" si="370"/>
        <v>1</v>
      </c>
      <c r="I2988">
        <f t="shared" si="371"/>
        <v>1</v>
      </c>
      <c r="J2988">
        <f t="shared" si="372"/>
        <v>1</v>
      </c>
      <c r="K2988">
        <f t="shared" si="374"/>
        <v>3.2177764138690801</v>
      </c>
      <c r="L2988">
        <f t="shared" si="375"/>
        <v>1.9310213693180014</v>
      </c>
      <c r="M2988">
        <f t="shared" si="376"/>
        <v>1.2867550445510787</v>
      </c>
    </row>
    <row r="2989" spans="1:13" x14ac:dyDescent="0.2">
      <c r="A2989" s="1">
        <v>2987</v>
      </c>
      <c r="B2989">
        <v>5.7888477339878017</v>
      </c>
      <c r="C2989">
        <v>3.2011027399492762</v>
      </c>
      <c r="D2989">
        <f t="shared" si="373"/>
        <v>8.9899504739370784</v>
      </c>
      <c r="E2989">
        <v>4</v>
      </c>
      <c r="F2989">
        <v>6</v>
      </c>
      <c r="G2989">
        <f t="shared" si="369"/>
        <v>10</v>
      </c>
      <c r="H2989">
        <f t="shared" si="370"/>
        <v>0</v>
      </c>
      <c r="I2989">
        <f t="shared" si="371"/>
        <v>0</v>
      </c>
      <c r="J2989">
        <f t="shared" si="372"/>
        <v>0</v>
      </c>
      <c r="K2989">
        <f t="shared" si="374"/>
        <v>1.7888477339878017</v>
      </c>
      <c r="L2989">
        <f t="shared" si="375"/>
        <v>2.7988972600507238</v>
      </c>
      <c r="M2989">
        <f t="shared" si="376"/>
        <v>1.0100495260629216</v>
      </c>
    </row>
    <row r="2990" spans="1:13" x14ac:dyDescent="0.2">
      <c r="A2990" s="1">
        <v>2988</v>
      </c>
      <c r="B2990">
        <v>3.0645280290632342</v>
      </c>
      <c r="C2990">
        <v>7.5462104091959272</v>
      </c>
      <c r="D2990">
        <f t="shared" si="373"/>
        <v>10.610738438259162</v>
      </c>
      <c r="E2990">
        <v>7</v>
      </c>
      <c r="F2990">
        <v>6</v>
      </c>
      <c r="G2990">
        <f t="shared" si="369"/>
        <v>13</v>
      </c>
      <c r="H2990">
        <f t="shared" si="370"/>
        <v>1</v>
      </c>
      <c r="I2990">
        <f t="shared" si="371"/>
        <v>0</v>
      </c>
      <c r="J2990">
        <f t="shared" si="372"/>
        <v>1</v>
      </c>
      <c r="K2990">
        <f t="shared" si="374"/>
        <v>3.9354719709367658</v>
      </c>
      <c r="L2990">
        <f t="shared" si="375"/>
        <v>1.5462104091959272</v>
      </c>
      <c r="M2990">
        <f t="shared" si="376"/>
        <v>2.3892615617408381</v>
      </c>
    </row>
    <row r="2991" spans="1:13" x14ac:dyDescent="0.2">
      <c r="A2991" s="1">
        <v>2989</v>
      </c>
      <c r="B2991">
        <v>5.7158518463346386</v>
      </c>
      <c r="C2991">
        <v>1.215054745272736</v>
      </c>
      <c r="D2991">
        <f t="shared" si="373"/>
        <v>6.9309065916073749</v>
      </c>
      <c r="E2991">
        <v>6</v>
      </c>
      <c r="F2991">
        <v>2.5</v>
      </c>
      <c r="G2991">
        <f t="shared" si="369"/>
        <v>8.5</v>
      </c>
      <c r="H2991">
        <f t="shared" si="370"/>
        <v>1</v>
      </c>
      <c r="I2991">
        <f t="shared" si="371"/>
        <v>1</v>
      </c>
      <c r="J2991">
        <f t="shared" si="372"/>
        <v>1</v>
      </c>
      <c r="K2991">
        <f t="shared" si="374"/>
        <v>0.28414815366536139</v>
      </c>
      <c r="L2991">
        <f t="shared" si="375"/>
        <v>1.284945254727264</v>
      </c>
      <c r="M2991">
        <f t="shared" si="376"/>
        <v>1.5690934083926251</v>
      </c>
    </row>
    <row r="2992" spans="1:13" x14ac:dyDescent="0.2">
      <c r="A2992" s="1">
        <v>2990</v>
      </c>
      <c r="B2992">
        <v>7.7997725670222886</v>
      </c>
      <c r="C2992">
        <v>7.4418332328764327</v>
      </c>
      <c r="D2992">
        <f t="shared" si="373"/>
        <v>15.241605799898721</v>
      </c>
      <c r="E2992">
        <v>8.5</v>
      </c>
      <c r="F2992">
        <v>5.5</v>
      </c>
      <c r="G2992">
        <f t="shared" si="369"/>
        <v>14</v>
      </c>
      <c r="H2992">
        <f t="shared" si="370"/>
        <v>1</v>
      </c>
      <c r="I2992">
        <f t="shared" si="371"/>
        <v>1</v>
      </c>
      <c r="J2992">
        <f t="shared" si="372"/>
        <v>1</v>
      </c>
      <c r="K2992">
        <f t="shared" si="374"/>
        <v>0.70022743297771139</v>
      </c>
      <c r="L2992">
        <f t="shared" si="375"/>
        <v>1.9418332328764327</v>
      </c>
      <c r="M2992">
        <f t="shared" si="376"/>
        <v>1.2416057998987213</v>
      </c>
    </row>
    <row r="2993" spans="1:13" x14ac:dyDescent="0.2">
      <c r="A2993" s="1">
        <v>2991</v>
      </c>
      <c r="B2993">
        <v>6.7901204759102018</v>
      </c>
      <c r="C2993">
        <v>3.897999952527496</v>
      </c>
      <c r="D2993">
        <f t="shared" si="373"/>
        <v>10.688120428437697</v>
      </c>
      <c r="E2993">
        <v>3</v>
      </c>
      <c r="F2993">
        <v>6.5</v>
      </c>
      <c r="G2993">
        <f t="shared" si="369"/>
        <v>9.5</v>
      </c>
      <c r="H2993">
        <f t="shared" si="370"/>
        <v>0</v>
      </c>
      <c r="I2993">
        <f t="shared" si="371"/>
        <v>0</v>
      </c>
      <c r="J2993">
        <f t="shared" si="372"/>
        <v>0</v>
      </c>
      <c r="K2993">
        <f t="shared" si="374"/>
        <v>3.7901204759102018</v>
      </c>
      <c r="L2993">
        <f t="shared" si="375"/>
        <v>2.602000047472504</v>
      </c>
      <c r="M2993">
        <f t="shared" si="376"/>
        <v>1.1881204284376974</v>
      </c>
    </row>
    <row r="2994" spans="1:13" x14ac:dyDescent="0.2">
      <c r="A2994" s="1">
        <v>2992</v>
      </c>
      <c r="B2994">
        <v>0.92644165164141545</v>
      </c>
      <c r="C2994">
        <v>2.4310523242326831</v>
      </c>
      <c r="D2994">
        <f t="shared" si="373"/>
        <v>3.3574939758740987</v>
      </c>
      <c r="E2994">
        <v>3.5</v>
      </c>
      <c r="F2994">
        <v>7.5</v>
      </c>
      <c r="G2994">
        <f t="shared" si="369"/>
        <v>11</v>
      </c>
      <c r="H2994">
        <f t="shared" si="370"/>
        <v>0</v>
      </c>
      <c r="I2994">
        <f t="shared" si="371"/>
        <v>1</v>
      </c>
      <c r="J2994">
        <f t="shared" si="372"/>
        <v>0</v>
      </c>
      <c r="K2994">
        <f t="shared" si="374"/>
        <v>2.5735583483585844</v>
      </c>
      <c r="L2994">
        <f t="shared" si="375"/>
        <v>5.0689476757673173</v>
      </c>
      <c r="M2994">
        <f t="shared" si="376"/>
        <v>7.6425060241259013</v>
      </c>
    </row>
    <row r="2995" spans="1:13" x14ac:dyDescent="0.2">
      <c r="A2995" s="1">
        <v>2993</v>
      </c>
      <c r="B2995">
        <v>9.3000481994043653</v>
      </c>
      <c r="C2995">
        <v>4.5766195866129129</v>
      </c>
      <c r="D2995">
        <f t="shared" si="373"/>
        <v>13.876667786017279</v>
      </c>
      <c r="E2995">
        <v>5</v>
      </c>
      <c r="F2995">
        <v>3</v>
      </c>
      <c r="G2995">
        <f t="shared" si="369"/>
        <v>8</v>
      </c>
      <c r="H2995">
        <f t="shared" si="370"/>
        <v>0</v>
      </c>
      <c r="I2995">
        <f t="shared" si="371"/>
        <v>0</v>
      </c>
      <c r="J2995">
        <f t="shared" si="372"/>
        <v>1</v>
      </c>
      <c r="K2995">
        <f t="shared" si="374"/>
        <v>4.3000481994043653</v>
      </c>
      <c r="L2995">
        <f t="shared" si="375"/>
        <v>1.5766195866129129</v>
      </c>
      <c r="M2995">
        <f t="shared" si="376"/>
        <v>5.8766677860172791</v>
      </c>
    </row>
    <row r="2996" spans="1:13" x14ac:dyDescent="0.2">
      <c r="A2996" s="1">
        <v>2994</v>
      </c>
      <c r="B2996">
        <v>8.0857188445052444</v>
      </c>
      <c r="C2996">
        <v>10.83782173427179</v>
      </c>
      <c r="D2996">
        <f t="shared" si="373"/>
        <v>18.923540578777036</v>
      </c>
      <c r="E2996">
        <v>5</v>
      </c>
      <c r="F2996">
        <v>3.5</v>
      </c>
      <c r="G2996">
        <f t="shared" si="369"/>
        <v>8.5</v>
      </c>
      <c r="H2996">
        <f t="shared" si="370"/>
        <v>0</v>
      </c>
      <c r="I2996">
        <f t="shared" si="371"/>
        <v>0</v>
      </c>
      <c r="J2996">
        <f t="shared" si="372"/>
        <v>0</v>
      </c>
      <c r="K2996">
        <f t="shared" si="374"/>
        <v>3.0857188445052444</v>
      </c>
      <c r="L2996">
        <f t="shared" si="375"/>
        <v>7.33782173427179</v>
      </c>
      <c r="M2996">
        <f t="shared" si="376"/>
        <v>10.423540578777036</v>
      </c>
    </row>
    <row r="2997" spans="1:13" x14ac:dyDescent="0.2">
      <c r="A2997" s="1">
        <v>2995</v>
      </c>
      <c r="B2997">
        <v>7.1516193096600809</v>
      </c>
      <c r="C2997">
        <v>8.0801626722618067</v>
      </c>
      <c r="D2997">
        <f t="shared" si="373"/>
        <v>15.231781981921888</v>
      </c>
      <c r="E2997">
        <v>4</v>
      </c>
      <c r="F2997">
        <v>2</v>
      </c>
      <c r="G2997">
        <f t="shared" si="369"/>
        <v>6</v>
      </c>
      <c r="H2997">
        <f t="shared" si="370"/>
        <v>0</v>
      </c>
      <c r="I2997">
        <f t="shared" si="371"/>
        <v>0</v>
      </c>
      <c r="J2997">
        <f t="shared" si="372"/>
        <v>0</v>
      </c>
      <c r="K2997">
        <f t="shared" si="374"/>
        <v>3.1516193096600809</v>
      </c>
      <c r="L2997">
        <f t="shared" si="375"/>
        <v>6.0801626722618067</v>
      </c>
      <c r="M2997">
        <f t="shared" si="376"/>
        <v>9.2317819819218876</v>
      </c>
    </row>
    <row r="2998" spans="1:13" x14ac:dyDescent="0.2">
      <c r="A2998" s="1">
        <v>2996</v>
      </c>
      <c r="B2998">
        <v>6.7254582675212706</v>
      </c>
      <c r="C2998">
        <v>6.795035950204471</v>
      </c>
      <c r="D2998">
        <f t="shared" si="373"/>
        <v>13.520494217725741</v>
      </c>
      <c r="E2998">
        <v>0</v>
      </c>
      <c r="F2998">
        <v>0</v>
      </c>
      <c r="G2998">
        <f t="shared" si="369"/>
        <v>0</v>
      </c>
      <c r="H2998">
        <f t="shared" si="370"/>
        <v>0</v>
      </c>
      <c r="I2998">
        <f t="shared" si="371"/>
        <v>0</v>
      </c>
      <c r="J2998">
        <f t="shared" si="372"/>
        <v>0</v>
      </c>
      <c r="K2998">
        <f t="shared" si="374"/>
        <v>6.7254582675212706</v>
      </c>
      <c r="L2998">
        <f t="shared" si="375"/>
        <v>6.795035950204471</v>
      </c>
      <c r="M2998">
        <f t="shared" si="376"/>
        <v>13.520494217725741</v>
      </c>
    </row>
    <row r="2999" spans="1:13" x14ac:dyDescent="0.2">
      <c r="A2999" s="1">
        <v>2997</v>
      </c>
      <c r="B2999">
        <v>5.3427252459972632</v>
      </c>
      <c r="C2999">
        <v>8.5137982658815563</v>
      </c>
      <c r="D2999">
        <f t="shared" si="373"/>
        <v>13.856523511878819</v>
      </c>
      <c r="E2999">
        <v>0</v>
      </c>
      <c r="F2999">
        <v>0</v>
      </c>
      <c r="G2999">
        <f t="shared" si="369"/>
        <v>0</v>
      </c>
      <c r="H2999">
        <f t="shared" si="370"/>
        <v>0</v>
      </c>
      <c r="I2999">
        <f t="shared" si="371"/>
        <v>0</v>
      </c>
      <c r="J2999">
        <f t="shared" si="372"/>
        <v>0</v>
      </c>
      <c r="K2999">
        <f t="shared" si="374"/>
        <v>5.3427252459972632</v>
      </c>
      <c r="L2999">
        <f t="shared" si="375"/>
        <v>8.5137982658815563</v>
      </c>
      <c r="M2999">
        <f t="shared" si="376"/>
        <v>13.856523511878819</v>
      </c>
    </row>
    <row r="3000" spans="1:13" x14ac:dyDescent="0.2">
      <c r="A3000" s="1">
        <v>2998</v>
      </c>
      <c r="B3000">
        <v>7.0003719245654237</v>
      </c>
      <c r="C3000">
        <v>5.7246162121080637</v>
      </c>
      <c r="D3000">
        <f t="shared" si="373"/>
        <v>12.724988136673488</v>
      </c>
      <c r="E3000">
        <v>8.5</v>
      </c>
      <c r="F3000">
        <v>8.5</v>
      </c>
      <c r="G3000">
        <f t="shared" si="369"/>
        <v>17</v>
      </c>
      <c r="H3000">
        <f t="shared" si="370"/>
        <v>1</v>
      </c>
      <c r="I3000">
        <f t="shared" si="371"/>
        <v>1</v>
      </c>
      <c r="J3000">
        <f t="shared" si="372"/>
        <v>1</v>
      </c>
      <c r="K3000">
        <f t="shared" si="374"/>
        <v>1.4996280754345763</v>
      </c>
      <c r="L3000">
        <f t="shared" si="375"/>
        <v>2.7753837878919363</v>
      </c>
      <c r="M3000">
        <f t="shared" si="376"/>
        <v>4.2750118633265117</v>
      </c>
    </row>
    <row r="3001" spans="1:13" x14ac:dyDescent="0.2">
      <c r="A3001" s="1">
        <v>2999</v>
      </c>
      <c r="B3001">
        <v>9.958971182255258</v>
      </c>
      <c r="C3001">
        <v>6.4941824878225942</v>
      </c>
      <c r="D3001">
        <f t="shared" si="373"/>
        <v>16.453153670077853</v>
      </c>
      <c r="E3001">
        <v>6</v>
      </c>
      <c r="F3001">
        <v>4</v>
      </c>
      <c r="G3001">
        <f t="shared" si="369"/>
        <v>10</v>
      </c>
      <c r="H3001">
        <f t="shared" si="370"/>
        <v>0</v>
      </c>
      <c r="I3001">
        <f t="shared" si="371"/>
        <v>1</v>
      </c>
      <c r="J3001">
        <f t="shared" si="372"/>
        <v>0</v>
      </c>
      <c r="K3001">
        <f t="shared" si="374"/>
        <v>3.958971182255258</v>
      </c>
      <c r="L3001">
        <f t="shared" si="375"/>
        <v>2.4941824878225942</v>
      </c>
      <c r="M3001">
        <f t="shared" si="376"/>
        <v>6.4531536700778531</v>
      </c>
    </row>
    <row r="3002" spans="1:13" x14ac:dyDescent="0.2">
      <c r="A3002" s="1">
        <v>3000</v>
      </c>
      <c r="B3002">
        <v>3.7713541050205222</v>
      </c>
      <c r="C3002">
        <v>6.4094245250932662</v>
      </c>
      <c r="D3002">
        <f t="shared" si="373"/>
        <v>10.180778630113789</v>
      </c>
      <c r="E3002">
        <v>0</v>
      </c>
      <c r="F3002">
        <v>0</v>
      </c>
      <c r="G3002">
        <f t="shared" si="369"/>
        <v>0</v>
      </c>
      <c r="H3002">
        <f t="shared" si="370"/>
        <v>0</v>
      </c>
      <c r="I3002">
        <f t="shared" si="371"/>
        <v>1</v>
      </c>
      <c r="J3002">
        <f t="shared" si="372"/>
        <v>0</v>
      </c>
      <c r="K3002">
        <f t="shared" si="374"/>
        <v>3.7713541050205222</v>
      </c>
      <c r="L3002">
        <f t="shared" si="375"/>
        <v>6.4094245250932662</v>
      </c>
      <c r="M3002">
        <f t="shared" si="376"/>
        <v>10.180778630113789</v>
      </c>
    </row>
    <row r="3003" spans="1:13" x14ac:dyDescent="0.2">
      <c r="A3003" s="1">
        <v>3001</v>
      </c>
      <c r="B3003">
        <v>7.5039471305327954</v>
      </c>
      <c r="C3003">
        <v>8.0877828573660597</v>
      </c>
      <c r="D3003">
        <f t="shared" si="373"/>
        <v>15.591729987898855</v>
      </c>
      <c r="E3003">
        <v>9</v>
      </c>
      <c r="F3003">
        <v>9</v>
      </c>
      <c r="G3003">
        <f t="shared" si="369"/>
        <v>18</v>
      </c>
      <c r="H3003">
        <f t="shared" si="370"/>
        <v>1</v>
      </c>
      <c r="I3003">
        <f t="shared" si="371"/>
        <v>1</v>
      </c>
      <c r="J3003">
        <f t="shared" si="372"/>
        <v>1</v>
      </c>
      <c r="K3003">
        <f t="shared" si="374"/>
        <v>1.4960528694672046</v>
      </c>
      <c r="L3003">
        <f t="shared" si="375"/>
        <v>0.91221714263394027</v>
      </c>
      <c r="M3003">
        <f t="shared" si="376"/>
        <v>2.4082700121011449</v>
      </c>
    </row>
    <row r="3004" spans="1:13" x14ac:dyDescent="0.2">
      <c r="A3004" s="1">
        <v>3002</v>
      </c>
      <c r="B3004">
        <v>8.1533460729313898</v>
      </c>
      <c r="C3004">
        <v>9.3877948620594527</v>
      </c>
      <c r="D3004">
        <f t="shared" si="373"/>
        <v>17.541140934990842</v>
      </c>
      <c r="E3004">
        <v>5</v>
      </c>
      <c r="F3004">
        <v>3.5</v>
      </c>
      <c r="G3004">
        <f t="shared" si="369"/>
        <v>8.5</v>
      </c>
      <c r="H3004">
        <f t="shared" si="370"/>
        <v>0</v>
      </c>
      <c r="I3004">
        <f t="shared" si="371"/>
        <v>0</v>
      </c>
      <c r="J3004">
        <f t="shared" si="372"/>
        <v>0</v>
      </c>
      <c r="K3004">
        <f t="shared" si="374"/>
        <v>3.1533460729313898</v>
      </c>
      <c r="L3004">
        <f t="shared" si="375"/>
        <v>5.8877948620594527</v>
      </c>
      <c r="M3004">
        <f t="shared" si="376"/>
        <v>9.0411409349908425</v>
      </c>
    </row>
    <row r="3005" spans="1:13" x14ac:dyDescent="0.2">
      <c r="A3005" s="1">
        <v>3003</v>
      </c>
      <c r="B3005">
        <v>6.0950121997322286</v>
      </c>
      <c r="C3005">
        <v>7.1984726231195877</v>
      </c>
      <c r="D3005">
        <f t="shared" si="373"/>
        <v>13.293484822851816</v>
      </c>
      <c r="E3005">
        <v>10</v>
      </c>
      <c r="F3005">
        <v>8</v>
      </c>
      <c r="G3005">
        <f t="shared" si="369"/>
        <v>18</v>
      </c>
      <c r="H3005">
        <f t="shared" si="370"/>
        <v>1</v>
      </c>
      <c r="I3005">
        <f t="shared" si="371"/>
        <v>1</v>
      </c>
      <c r="J3005">
        <f t="shared" si="372"/>
        <v>1</v>
      </c>
      <c r="K3005">
        <f t="shared" si="374"/>
        <v>3.9049878002677714</v>
      </c>
      <c r="L3005">
        <f t="shared" si="375"/>
        <v>0.80152737688041231</v>
      </c>
      <c r="M3005">
        <f t="shared" si="376"/>
        <v>4.7065151771481837</v>
      </c>
    </row>
    <row r="3006" spans="1:13" x14ac:dyDescent="0.2">
      <c r="A3006" s="1">
        <v>3004</v>
      </c>
      <c r="B3006">
        <v>7.5425515433530173</v>
      </c>
      <c r="C3006">
        <v>5.5863810987093609</v>
      </c>
      <c r="D3006">
        <f t="shared" si="373"/>
        <v>13.128932642062377</v>
      </c>
      <c r="E3006">
        <v>9</v>
      </c>
      <c r="F3006">
        <v>9</v>
      </c>
      <c r="G3006">
        <f t="shared" si="369"/>
        <v>18</v>
      </c>
      <c r="H3006">
        <f t="shared" si="370"/>
        <v>1</v>
      </c>
      <c r="I3006">
        <f t="shared" si="371"/>
        <v>1</v>
      </c>
      <c r="J3006">
        <f t="shared" si="372"/>
        <v>1</v>
      </c>
      <c r="K3006">
        <f t="shared" si="374"/>
        <v>1.4574484566469827</v>
      </c>
      <c r="L3006">
        <f t="shared" si="375"/>
        <v>3.4136189012906391</v>
      </c>
      <c r="M3006">
        <f t="shared" si="376"/>
        <v>4.8710673579376227</v>
      </c>
    </row>
    <row r="3007" spans="1:13" x14ac:dyDescent="0.2">
      <c r="A3007" s="1">
        <v>3005</v>
      </c>
      <c r="B3007">
        <v>5.9451505716299522</v>
      </c>
      <c r="C3007">
        <v>6.7055684998929523</v>
      </c>
      <c r="D3007">
        <f t="shared" si="373"/>
        <v>12.650719071522904</v>
      </c>
      <c r="E3007">
        <v>3.5</v>
      </c>
      <c r="F3007">
        <v>5.5</v>
      </c>
      <c r="G3007">
        <f t="shared" si="369"/>
        <v>9</v>
      </c>
      <c r="H3007">
        <f t="shared" si="370"/>
        <v>0</v>
      </c>
      <c r="I3007">
        <f t="shared" si="371"/>
        <v>0</v>
      </c>
      <c r="J3007">
        <f t="shared" si="372"/>
        <v>1</v>
      </c>
      <c r="K3007">
        <f t="shared" si="374"/>
        <v>2.4451505716299522</v>
      </c>
      <c r="L3007">
        <f t="shared" si="375"/>
        <v>1.2055684998929523</v>
      </c>
      <c r="M3007">
        <f t="shared" si="376"/>
        <v>3.6507190715229036</v>
      </c>
    </row>
    <row r="3008" spans="1:13" x14ac:dyDescent="0.2">
      <c r="A3008" s="1">
        <v>3006</v>
      </c>
      <c r="B3008">
        <v>8.04878684610755</v>
      </c>
      <c r="C3008">
        <v>7.8464625425317198</v>
      </c>
      <c r="D3008">
        <f t="shared" si="373"/>
        <v>15.89524938863927</v>
      </c>
      <c r="E3008">
        <v>4</v>
      </c>
      <c r="F3008">
        <v>1</v>
      </c>
      <c r="G3008">
        <f t="shared" si="369"/>
        <v>5</v>
      </c>
      <c r="H3008">
        <f t="shared" si="370"/>
        <v>0</v>
      </c>
      <c r="I3008">
        <f t="shared" si="371"/>
        <v>0</v>
      </c>
      <c r="J3008">
        <f t="shared" si="372"/>
        <v>0</v>
      </c>
      <c r="K3008">
        <f t="shared" si="374"/>
        <v>4.04878684610755</v>
      </c>
      <c r="L3008">
        <f t="shared" si="375"/>
        <v>6.8464625425317198</v>
      </c>
      <c r="M3008">
        <f t="shared" si="376"/>
        <v>10.89524938863927</v>
      </c>
    </row>
    <row r="3009" spans="1:13" x14ac:dyDescent="0.2">
      <c r="A3009" s="1">
        <v>3007</v>
      </c>
      <c r="B3009">
        <v>6.02834965928096</v>
      </c>
      <c r="C3009">
        <v>5.1164092538562338</v>
      </c>
      <c r="D3009">
        <f t="shared" si="373"/>
        <v>11.144758913137194</v>
      </c>
      <c r="E3009">
        <v>8.5</v>
      </c>
      <c r="F3009">
        <v>8.5</v>
      </c>
      <c r="G3009">
        <f t="shared" si="369"/>
        <v>17</v>
      </c>
      <c r="H3009">
        <f t="shared" si="370"/>
        <v>1</v>
      </c>
      <c r="I3009">
        <f t="shared" si="371"/>
        <v>1</v>
      </c>
      <c r="J3009">
        <f t="shared" si="372"/>
        <v>1</v>
      </c>
      <c r="K3009">
        <f t="shared" si="374"/>
        <v>2.47165034071904</v>
      </c>
      <c r="L3009">
        <f t="shared" si="375"/>
        <v>3.3835907461437662</v>
      </c>
      <c r="M3009">
        <f t="shared" si="376"/>
        <v>5.8552410868628062</v>
      </c>
    </row>
    <row r="3010" spans="1:13" x14ac:dyDescent="0.2">
      <c r="A3010" s="1">
        <v>3008</v>
      </c>
      <c r="B3010">
        <v>6.251614464801774</v>
      </c>
      <c r="C3010">
        <v>4.319824446468119</v>
      </c>
      <c r="D3010">
        <f t="shared" si="373"/>
        <v>10.571438911269894</v>
      </c>
      <c r="E3010">
        <v>9</v>
      </c>
      <c r="F3010">
        <v>6.5</v>
      </c>
      <c r="G3010">
        <f t="shared" ref="G3010:G3073" si="377">E3010+F3010</f>
        <v>15.5</v>
      </c>
      <c r="H3010">
        <f t="shared" ref="H3010:H3073" si="378">IF(OR(AND(G3010&gt;10,D3010&gt;10),AND(G3010&lt;10,D3010&lt;10)),1,0)</f>
        <v>1</v>
      </c>
      <c r="I3010">
        <f t="shared" ref="I3010:I3073" si="379">IF(OR(AND(B3010&gt;5,E3010&gt;5),AND(B3010&lt;5,E3010&lt;5)),1,0)</f>
        <v>1</v>
      </c>
      <c r="J3010">
        <f t="shared" ref="J3010:J3073" si="380">IF(OR(AND(C3010&gt;5,F3010&gt;5),AND(C3010&lt;5,F3010&lt;5)),1,0)</f>
        <v>0</v>
      </c>
      <c r="K3010">
        <f t="shared" si="374"/>
        <v>2.748385535198226</v>
      </c>
      <c r="L3010">
        <f t="shared" si="375"/>
        <v>2.180175553531881</v>
      </c>
      <c r="M3010">
        <f t="shared" si="376"/>
        <v>4.9285610887301061</v>
      </c>
    </row>
    <row r="3011" spans="1:13" x14ac:dyDescent="0.2">
      <c r="A3011" s="1">
        <v>3009</v>
      </c>
      <c r="B3011">
        <v>0.32224496844506478</v>
      </c>
      <c r="C3011">
        <v>-0.17451430265555379</v>
      </c>
      <c r="D3011">
        <f t="shared" ref="D3011:D3074" si="381">B3011+C3011</f>
        <v>0.147730665789511</v>
      </c>
      <c r="E3011">
        <v>6</v>
      </c>
      <c r="F3011">
        <v>3.5</v>
      </c>
      <c r="G3011">
        <f t="shared" si="377"/>
        <v>9.5</v>
      </c>
      <c r="H3011">
        <f t="shared" si="378"/>
        <v>1</v>
      </c>
      <c r="I3011">
        <f t="shared" si="379"/>
        <v>0</v>
      </c>
      <c r="J3011">
        <f t="shared" si="380"/>
        <v>1</v>
      </c>
      <c r="K3011">
        <f t="shared" ref="K3011:K3074" si="382">ABS(B3011-E3011)</f>
        <v>5.677755031554935</v>
      </c>
      <c r="L3011">
        <f t="shared" ref="L3011:L3074" si="383">ABS(C3011-F3011)</f>
        <v>3.6745143026555538</v>
      </c>
      <c r="M3011">
        <f t="shared" ref="M3011:M3074" si="384">ABS(D3011-G3011)</f>
        <v>9.3522693342104883</v>
      </c>
    </row>
    <row r="3012" spans="1:13" x14ac:dyDescent="0.2">
      <c r="A3012" s="1">
        <v>3010</v>
      </c>
      <c r="B3012">
        <v>2.80788559457485</v>
      </c>
      <c r="C3012">
        <v>2.8762862665904239</v>
      </c>
      <c r="D3012">
        <f t="shared" si="381"/>
        <v>5.6841718611652734</v>
      </c>
      <c r="E3012">
        <v>2.5</v>
      </c>
      <c r="F3012">
        <v>4</v>
      </c>
      <c r="G3012">
        <f t="shared" si="377"/>
        <v>6.5</v>
      </c>
      <c r="H3012">
        <f t="shared" si="378"/>
        <v>1</v>
      </c>
      <c r="I3012">
        <f t="shared" si="379"/>
        <v>1</v>
      </c>
      <c r="J3012">
        <f t="shared" si="380"/>
        <v>1</v>
      </c>
      <c r="K3012">
        <f t="shared" si="382"/>
        <v>0.30788559457484999</v>
      </c>
      <c r="L3012">
        <f t="shared" si="383"/>
        <v>1.1237137334095761</v>
      </c>
      <c r="M3012">
        <f t="shared" si="384"/>
        <v>0.8158281388347266</v>
      </c>
    </row>
    <row r="3013" spans="1:13" x14ac:dyDescent="0.2">
      <c r="A3013" s="1">
        <v>3011</v>
      </c>
      <c r="B3013">
        <v>6.2365955064406302</v>
      </c>
      <c r="C3013">
        <v>7.4133253318873908</v>
      </c>
      <c r="D3013">
        <f t="shared" si="381"/>
        <v>13.649920838328022</v>
      </c>
      <c r="E3013">
        <v>9</v>
      </c>
      <c r="F3013">
        <v>9</v>
      </c>
      <c r="G3013">
        <f t="shared" si="377"/>
        <v>18</v>
      </c>
      <c r="H3013">
        <f t="shared" si="378"/>
        <v>1</v>
      </c>
      <c r="I3013">
        <f t="shared" si="379"/>
        <v>1</v>
      </c>
      <c r="J3013">
        <f t="shared" si="380"/>
        <v>1</v>
      </c>
      <c r="K3013">
        <f t="shared" si="382"/>
        <v>2.7634044935593698</v>
      </c>
      <c r="L3013">
        <f t="shared" si="383"/>
        <v>1.5866746681126092</v>
      </c>
      <c r="M3013">
        <f t="shared" si="384"/>
        <v>4.3500791616719781</v>
      </c>
    </row>
    <row r="3014" spans="1:13" x14ac:dyDescent="0.2">
      <c r="A3014" s="1">
        <v>3012</v>
      </c>
      <c r="B3014">
        <v>4.6386170218234186</v>
      </c>
      <c r="C3014">
        <v>5.8782437811233343</v>
      </c>
      <c r="D3014">
        <f t="shared" si="381"/>
        <v>10.516860802946752</v>
      </c>
      <c r="E3014">
        <v>10</v>
      </c>
      <c r="F3014">
        <v>8</v>
      </c>
      <c r="G3014">
        <f t="shared" si="377"/>
        <v>18</v>
      </c>
      <c r="H3014">
        <f t="shared" si="378"/>
        <v>1</v>
      </c>
      <c r="I3014">
        <f t="shared" si="379"/>
        <v>0</v>
      </c>
      <c r="J3014">
        <f t="shared" si="380"/>
        <v>1</v>
      </c>
      <c r="K3014">
        <f t="shared" si="382"/>
        <v>5.3613829781765814</v>
      </c>
      <c r="L3014">
        <f t="shared" si="383"/>
        <v>2.1217562188766657</v>
      </c>
      <c r="M3014">
        <f t="shared" si="384"/>
        <v>7.4831391970532479</v>
      </c>
    </row>
    <row r="3015" spans="1:13" x14ac:dyDescent="0.2">
      <c r="A3015" s="1">
        <v>3013</v>
      </c>
      <c r="B3015">
        <v>6.6789670182691818</v>
      </c>
      <c r="C3015">
        <v>6.2067672733105113</v>
      </c>
      <c r="D3015">
        <f t="shared" si="381"/>
        <v>12.885734291579693</v>
      </c>
      <c r="E3015">
        <v>8.5</v>
      </c>
      <c r="F3015">
        <v>9</v>
      </c>
      <c r="G3015">
        <f t="shared" si="377"/>
        <v>17.5</v>
      </c>
      <c r="H3015">
        <f t="shared" si="378"/>
        <v>1</v>
      </c>
      <c r="I3015">
        <f t="shared" si="379"/>
        <v>1</v>
      </c>
      <c r="J3015">
        <f t="shared" si="380"/>
        <v>1</v>
      </c>
      <c r="K3015">
        <f t="shared" si="382"/>
        <v>1.8210329817308182</v>
      </c>
      <c r="L3015">
        <f t="shared" si="383"/>
        <v>2.7932327266894887</v>
      </c>
      <c r="M3015">
        <f t="shared" si="384"/>
        <v>4.6142657084203069</v>
      </c>
    </row>
    <row r="3016" spans="1:13" x14ac:dyDescent="0.2">
      <c r="A3016" s="1">
        <v>3014</v>
      </c>
      <c r="B3016">
        <v>2.679271188666867</v>
      </c>
      <c r="C3016">
        <v>1.6080060250746779</v>
      </c>
      <c r="D3016">
        <f t="shared" si="381"/>
        <v>4.2872772137415449</v>
      </c>
      <c r="E3016">
        <v>2</v>
      </c>
      <c r="F3016">
        <v>6</v>
      </c>
      <c r="G3016">
        <f t="shared" si="377"/>
        <v>8</v>
      </c>
      <c r="H3016">
        <f t="shared" si="378"/>
        <v>1</v>
      </c>
      <c r="I3016">
        <f t="shared" si="379"/>
        <v>1</v>
      </c>
      <c r="J3016">
        <f t="shared" si="380"/>
        <v>0</v>
      </c>
      <c r="K3016">
        <f t="shared" si="382"/>
        <v>0.67927118866686698</v>
      </c>
      <c r="L3016">
        <f t="shared" si="383"/>
        <v>4.3919939749253221</v>
      </c>
      <c r="M3016">
        <f t="shared" si="384"/>
        <v>3.7127227862584551</v>
      </c>
    </row>
    <row r="3017" spans="1:13" x14ac:dyDescent="0.2">
      <c r="A3017" s="1">
        <v>3015</v>
      </c>
      <c r="B3017">
        <v>6.8883048382188203</v>
      </c>
      <c r="C3017">
        <v>6.2157344340944771</v>
      </c>
      <c r="D3017">
        <f t="shared" si="381"/>
        <v>13.104039272313297</v>
      </c>
      <c r="E3017">
        <v>8.5</v>
      </c>
      <c r="F3017">
        <v>8.5</v>
      </c>
      <c r="G3017">
        <f t="shared" si="377"/>
        <v>17</v>
      </c>
      <c r="H3017">
        <f t="shared" si="378"/>
        <v>1</v>
      </c>
      <c r="I3017">
        <f t="shared" si="379"/>
        <v>1</v>
      </c>
      <c r="J3017">
        <f t="shared" si="380"/>
        <v>1</v>
      </c>
      <c r="K3017">
        <f t="shared" si="382"/>
        <v>1.6116951617811797</v>
      </c>
      <c r="L3017">
        <f t="shared" si="383"/>
        <v>2.2842655659055229</v>
      </c>
      <c r="M3017">
        <f t="shared" si="384"/>
        <v>3.8959607276867025</v>
      </c>
    </row>
    <row r="3018" spans="1:13" x14ac:dyDescent="0.2">
      <c r="A3018" s="1">
        <v>3016</v>
      </c>
      <c r="B3018">
        <v>2.0991408104326128</v>
      </c>
      <c r="C3018">
        <v>4.6702233323908731</v>
      </c>
      <c r="D3018">
        <f t="shared" si="381"/>
        <v>6.7693641428234859</v>
      </c>
      <c r="E3018">
        <v>3.75</v>
      </c>
      <c r="F3018">
        <v>6</v>
      </c>
      <c r="G3018">
        <f t="shared" si="377"/>
        <v>9.75</v>
      </c>
      <c r="H3018">
        <f t="shared" si="378"/>
        <v>1</v>
      </c>
      <c r="I3018">
        <f t="shared" si="379"/>
        <v>1</v>
      </c>
      <c r="J3018">
        <f t="shared" si="380"/>
        <v>0</v>
      </c>
      <c r="K3018">
        <f t="shared" si="382"/>
        <v>1.6508591895673872</v>
      </c>
      <c r="L3018">
        <f t="shared" si="383"/>
        <v>1.3297766676091269</v>
      </c>
      <c r="M3018">
        <f t="shared" si="384"/>
        <v>2.9806358571765141</v>
      </c>
    </row>
    <row r="3019" spans="1:13" x14ac:dyDescent="0.2">
      <c r="A3019" s="1">
        <v>3017</v>
      </c>
      <c r="B3019">
        <v>2.1531388915718992</v>
      </c>
      <c r="C3019">
        <v>5.1415923215777823</v>
      </c>
      <c r="D3019">
        <f t="shared" si="381"/>
        <v>7.2947312131496815</v>
      </c>
      <c r="E3019">
        <v>5</v>
      </c>
      <c r="F3019">
        <v>6</v>
      </c>
      <c r="G3019">
        <f t="shared" si="377"/>
        <v>11</v>
      </c>
      <c r="H3019">
        <f t="shared" si="378"/>
        <v>0</v>
      </c>
      <c r="I3019">
        <f t="shared" si="379"/>
        <v>0</v>
      </c>
      <c r="J3019">
        <f t="shared" si="380"/>
        <v>1</v>
      </c>
      <c r="K3019">
        <f t="shared" si="382"/>
        <v>2.8468611084281008</v>
      </c>
      <c r="L3019">
        <f t="shared" si="383"/>
        <v>0.85840767842221766</v>
      </c>
      <c r="M3019">
        <f t="shared" si="384"/>
        <v>3.7052687868503185</v>
      </c>
    </row>
    <row r="3020" spans="1:13" x14ac:dyDescent="0.2">
      <c r="A3020" s="1">
        <v>3018</v>
      </c>
      <c r="B3020">
        <v>6.6889807583790359</v>
      </c>
      <c r="C3020">
        <v>6.0356331301583879</v>
      </c>
      <c r="D3020">
        <f t="shared" si="381"/>
        <v>12.724613888537423</v>
      </c>
      <c r="E3020">
        <v>6.5</v>
      </c>
      <c r="F3020">
        <v>5.5</v>
      </c>
      <c r="G3020">
        <f t="shared" si="377"/>
        <v>12</v>
      </c>
      <c r="H3020">
        <f t="shared" si="378"/>
        <v>1</v>
      </c>
      <c r="I3020">
        <f t="shared" si="379"/>
        <v>1</v>
      </c>
      <c r="J3020">
        <f t="shared" si="380"/>
        <v>1</v>
      </c>
      <c r="K3020">
        <f t="shared" si="382"/>
        <v>0.18898075837903594</v>
      </c>
      <c r="L3020">
        <f t="shared" si="383"/>
        <v>0.53563313015838787</v>
      </c>
      <c r="M3020">
        <f t="shared" si="384"/>
        <v>0.72461388853742292</v>
      </c>
    </row>
    <row r="3021" spans="1:13" x14ac:dyDescent="0.2">
      <c r="A3021" s="1">
        <v>3019</v>
      </c>
      <c r="B3021">
        <v>7.997749720200992</v>
      </c>
      <c r="C3021">
        <v>0.89108870625217185</v>
      </c>
      <c r="D3021">
        <f t="shared" si="381"/>
        <v>8.8888384264531641</v>
      </c>
      <c r="E3021">
        <v>0</v>
      </c>
      <c r="F3021">
        <v>0</v>
      </c>
      <c r="G3021">
        <f t="shared" si="377"/>
        <v>0</v>
      </c>
      <c r="H3021">
        <f t="shared" si="378"/>
        <v>1</v>
      </c>
      <c r="I3021">
        <f t="shared" si="379"/>
        <v>0</v>
      </c>
      <c r="J3021">
        <f t="shared" si="380"/>
        <v>1</v>
      </c>
      <c r="K3021">
        <f t="shared" si="382"/>
        <v>7.997749720200992</v>
      </c>
      <c r="L3021">
        <f t="shared" si="383"/>
        <v>0.89108870625217185</v>
      </c>
      <c r="M3021">
        <f t="shared" si="384"/>
        <v>8.8888384264531641</v>
      </c>
    </row>
    <row r="3022" spans="1:13" x14ac:dyDescent="0.2">
      <c r="A3022" s="1">
        <v>3020</v>
      </c>
      <c r="B3022">
        <v>5.4257768698353788</v>
      </c>
      <c r="C3022">
        <v>3.7415155731360281</v>
      </c>
      <c r="D3022">
        <f t="shared" si="381"/>
        <v>9.1672924429714069</v>
      </c>
      <c r="E3022">
        <v>3.5</v>
      </c>
      <c r="F3022">
        <v>6.5</v>
      </c>
      <c r="G3022">
        <f t="shared" si="377"/>
        <v>10</v>
      </c>
      <c r="H3022">
        <f t="shared" si="378"/>
        <v>0</v>
      </c>
      <c r="I3022">
        <f t="shared" si="379"/>
        <v>0</v>
      </c>
      <c r="J3022">
        <f t="shared" si="380"/>
        <v>0</v>
      </c>
      <c r="K3022">
        <f t="shared" si="382"/>
        <v>1.9257768698353788</v>
      </c>
      <c r="L3022">
        <f t="shared" si="383"/>
        <v>2.7584844268639719</v>
      </c>
      <c r="M3022">
        <f t="shared" si="384"/>
        <v>0.83270755702859311</v>
      </c>
    </row>
    <row r="3023" spans="1:13" x14ac:dyDescent="0.2">
      <c r="A3023" s="1">
        <v>3021</v>
      </c>
      <c r="B3023">
        <v>2.669408769534916</v>
      </c>
      <c r="C3023">
        <v>3.0744797107394448</v>
      </c>
      <c r="D3023">
        <f t="shared" si="381"/>
        <v>5.7438884802743608</v>
      </c>
      <c r="E3023">
        <v>3.5</v>
      </c>
      <c r="F3023">
        <v>7.5</v>
      </c>
      <c r="G3023">
        <f t="shared" si="377"/>
        <v>11</v>
      </c>
      <c r="H3023">
        <f t="shared" si="378"/>
        <v>0</v>
      </c>
      <c r="I3023">
        <f t="shared" si="379"/>
        <v>1</v>
      </c>
      <c r="J3023">
        <f t="shared" si="380"/>
        <v>0</v>
      </c>
      <c r="K3023">
        <f t="shared" si="382"/>
        <v>0.83059123046508399</v>
      </c>
      <c r="L3023">
        <f t="shared" si="383"/>
        <v>4.4255202892605556</v>
      </c>
      <c r="M3023">
        <f t="shared" si="384"/>
        <v>5.2561115197256392</v>
      </c>
    </row>
    <row r="3024" spans="1:13" x14ac:dyDescent="0.2">
      <c r="A3024" s="1">
        <v>3022</v>
      </c>
      <c r="B3024">
        <v>0.88461773960756884</v>
      </c>
      <c r="C3024">
        <v>0.85786877182433496</v>
      </c>
      <c r="D3024">
        <f t="shared" si="381"/>
        <v>1.7424865114319039</v>
      </c>
      <c r="E3024">
        <v>2.5</v>
      </c>
      <c r="F3024">
        <v>1</v>
      </c>
      <c r="G3024">
        <f t="shared" si="377"/>
        <v>3.5</v>
      </c>
      <c r="H3024">
        <f t="shared" si="378"/>
        <v>1</v>
      </c>
      <c r="I3024">
        <f t="shared" si="379"/>
        <v>1</v>
      </c>
      <c r="J3024">
        <f t="shared" si="380"/>
        <v>1</v>
      </c>
      <c r="K3024">
        <f t="shared" si="382"/>
        <v>1.615382260392431</v>
      </c>
      <c r="L3024">
        <f t="shared" si="383"/>
        <v>0.14213122817566504</v>
      </c>
      <c r="M3024">
        <f t="shared" si="384"/>
        <v>1.7575134885680961</v>
      </c>
    </row>
    <row r="3025" spans="1:13" x14ac:dyDescent="0.2">
      <c r="A3025" s="1">
        <v>3023</v>
      </c>
      <c r="B3025">
        <v>7.3823252996312494</v>
      </c>
      <c r="C3025">
        <v>4.9742168138320961</v>
      </c>
      <c r="D3025">
        <f t="shared" si="381"/>
        <v>12.356542113463345</v>
      </c>
      <c r="E3025">
        <v>4</v>
      </c>
      <c r="F3025">
        <v>2</v>
      </c>
      <c r="G3025">
        <f t="shared" si="377"/>
        <v>6</v>
      </c>
      <c r="H3025">
        <f t="shared" si="378"/>
        <v>0</v>
      </c>
      <c r="I3025">
        <f t="shared" si="379"/>
        <v>0</v>
      </c>
      <c r="J3025">
        <f t="shared" si="380"/>
        <v>1</v>
      </c>
      <c r="K3025">
        <f t="shared" si="382"/>
        <v>3.3823252996312494</v>
      </c>
      <c r="L3025">
        <f t="shared" si="383"/>
        <v>2.9742168138320961</v>
      </c>
      <c r="M3025">
        <f t="shared" si="384"/>
        <v>6.3565421134633446</v>
      </c>
    </row>
    <row r="3026" spans="1:13" x14ac:dyDescent="0.2">
      <c r="A3026" s="1">
        <v>3024</v>
      </c>
      <c r="B3026">
        <v>6.7323381042689574</v>
      </c>
      <c r="C3026">
        <v>9.7907957730463693</v>
      </c>
      <c r="D3026">
        <f t="shared" si="381"/>
        <v>16.523133877315328</v>
      </c>
      <c r="E3026">
        <v>0</v>
      </c>
      <c r="F3026">
        <v>0</v>
      </c>
      <c r="G3026">
        <f t="shared" si="377"/>
        <v>0</v>
      </c>
      <c r="H3026">
        <f t="shared" si="378"/>
        <v>0</v>
      </c>
      <c r="I3026">
        <f t="shared" si="379"/>
        <v>0</v>
      </c>
      <c r="J3026">
        <f t="shared" si="380"/>
        <v>0</v>
      </c>
      <c r="K3026">
        <f t="shared" si="382"/>
        <v>6.7323381042689574</v>
      </c>
      <c r="L3026">
        <f t="shared" si="383"/>
        <v>9.7907957730463693</v>
      </c>
      <c r="M3026">
        <f t="shared" si="384"/>
        <v>16.523133877315328</v>
      </c>
    </row>
    <row r="3027" spans="1:13" x14ac:dyDescent="0.2">
      <c r="A3027" s="1">
        <v>3025</v>
      </c>
      <c r="B3027">
        <v>7.4982760284112242</v>
      </c>
      <c r="C3027">
        <v>10.24121314298637</v>
      </c>
      <c r="D3027">
        <f t="shared" si="381"/>
        <v>17.739489171397594</v>
      </c>
      <c r="E3027">
        <v>0</v>
      </c>
      <c r="F3027">
        <v>0</v>
      </c>
      <c r="G3027">
        <f t="shared" si="377"/>
        <v>0</v>
      </c>
      <c r="H3027">
        <f t="shared" si="378"/>
        <v>0</v>
      </c>
      <c r="I3027">
        <f t="shared" si="379"/>
        <v>0</v>
      </c>
      <c r="J3027">
        <f t="shared" si="380"/>
        <v>0</v>
      </c>
      <c r="K3027">
        <f t="shared" si="382"/>
        <v>7.4982760284112242</v>
      </c>
      <c r="L3027">
        <f t="shared" si="383"/>
        <v>10.24121314298637</v>
      </c>
      <c r="M3027">
        <f t="shared" si="384"/>
        <v>17.739489171397594</v>
      </c>
    </row>
    <row r="3028" spans="1:13" x14ac:dyDescent="0.2">
      <c r="A3028" s="1">
        <v>3026</v>
      </c>
      <c r="B3028">
        <v>4.2995224389005671</v>
      </c>
      <c r="C3028">
        <v>7.9360346045864434</v>
      </c>
      <c r="D3028">
        <f t="shared" si="381"/>
        <v>12.23555704348701</v>
      </c>
      <c r="E3028">
        <v>4.5</v>
      </c>
      <c r="F3028">
        <v>2</v>
      </c>
      <c r="G3028">
        <f t="shared" si="377"/>
        <v>6.5</v>
      </c>
      <c r="H3028">
        <f t="shared" si="378"/>
        <v>0</v>
      </c>
      <c r="I3028">
        <f t="shared" si="379"/>
        <v>1</v>
      </c>
      <c r="J3028">
        <f t="shared" si="380"/>
        <v>0</v>
      </c>
      <c r="K3028">
        <f t="shared" si="382"/>
        <v>0.20047756109943293</v>
      </c>
      <c r="L3028">
        <f t="shared" si="383"/>
        <v>5.9360346045864434</v>
      </c>
      <c r="M3028">
        <f t="shared" si="384"/>
        <v>5.7355570434870096</v>
      </c>
    </row>
    <row r="3029" spans="1:13" x14ac:dyDescent="0.2">
      <c r="A3029" s="1">
        <v>3027</v>
      </c>
      <c r="B3029">
        <v>7.5435087692832221</v>
      </c>
      <c r="C3029">
        <v>7.0000740305527573</v>
      </c>
      <c r="D3029">
        <f t="shared" si="381"/>
        <v>14.543582799835979</v>
      </c>
      <c r="E3029">
        <v>9</v>
      </c>
      <c r="F3029">
        <v>9</v>
      </c>
      <c r="G3029">
        <f t="shared" si="377"/>
        <v>18</v>
      </c>
      <c r="H3029">
        <f t="shared" si="378"/>
        <v>1</v>
      </c>
      <c r="I3029">
        <f t="shared" si="379"/>
        <v>1</v>
      </c>
      <c r="J3029">
        <f t="shared" si="380"/>
        <v>1</v>
      </c>
      <c r="K3029">
        <f t="shared" si="382"/>
        <v>1.4564912307167779</v>
      </c>
      <c r="L3029">
        <f t="shared" si="383"/>
        <v>1.9999259694472427</v>
      </c>
      <c r="M3029">
        <f t="shared" si="384"/>
        <v>3.4564172001640205</v>
      </c>
    </row>
    <row r="3030" spans="1:13" x14ac:dyDescent="0.2">
      <c r="A3030" s="1">
        <v>3028</v>
      </c>
      <c r="B3030">
        <v>5.6428837976611899</v>
      </c>
      <c r="C3030">
        <v>5.8138259886767161</v>
      </c>
      <c r="D3030">
        <f t="shared" si="381"/>
        <v>11.456709786337907</v>
      </c>
      <c r="E3030">
        <v>7.5</v>
      </c>
      <c r="F3030">
        <v>10</v>
      </c>
      <c r="G3030">
        <f t="shared" si="377"/>
        <v>17.5</v>
      </c>
      <c r="H3030">
        <f t="shared" si="378"/>
        <v>1</v>
      </c>
      <c r="I3030">
        <f t="shared" si="379"/>
        <v>1</v>
      </c>
      <c r="J3030">
        <f t="shared" si="380"/>
        <v>1</v>
      </c>
      <c r="K3030">
        <f t="shared" si="382"/>
        <v>1.8571162023388101</v>
      </c>
      <c r="L3030">
        <f t="shared" si="383"/>
        <v>4.1861740113232839</v>
      </c>
      <c r="M3030">
        <f t="shared" si="384"/>
        <v>6.0432902136620932</v>
      </c>
    </row>
    <row r="3031" spans="1:13" x14ac:dyDescent="0.2">
      <c r="A3031" s="1">
        <v>3029</v>
      </c>
      <c r="B3031">
        <v>0.99881558511214397</v>
      </c>
      <c r="C3031">
        <v>0.19113897158291951</v>
      </c>
      <c r="D3031">
        <f t="shared" si="381"/>
        <v>1.1899545566950636</v>
      </c>
      <c r="E3031">
        <v>0</v>
      </c>
      <c r="F3031">
        <v>0</v>
      </c>
      <c r="G3031">
        <f t="shared" si="377"/>
        <v>0</v>
      </c>
      <c r="H3031">
        <f t="shared" si="378"/>
        <v>1</v>
      </c>
      <c r="I3031">
        <f t="shared" si="379"/>
        <v>1</v>
      </c>
      <c r="J3031">
        <f t="shared" si="380"/>
        <v>1</v>
      </c>
      <c r="K3031">
        <f t="shared" si="382"/>
        <v>0.99881558511214397</v>
      </c>
      <c r="L3031">
        <f t="shared" si="383"/>
        <v>0.19113897158291951</v>
      </c>
      <c r="M3031">
        <f t="shared" si="384"/>
        <v>1.1899545566950636</v>
      </c>
    </row>
    <row r="3032" spans="1:13" x14ac:dyDescent="0.2">
      <c r="A3032" s="1">
        <v>3030</v>
      </c>
      <c r="B3032">
        <v>7.9267877085903482</v>
      </c>
      <c r="C3032">
        <v>9.5289865593007814</v>
      </c>
      <c r="D3032">
        <f t="shared" si="381"/>
        <v>17.45577426789113</v>
      </c>
      <c r="E3032">
        <v>3.5</v>
      </c>
      <c r="F3032">
        <v>4</v>
      </c>
      <c r="G3032">
        <f t="shared" si="377"/>
        <v>7.5</v>
      </c>
      <c r="H3032">
        <f t="shared" si="378"/>
        <v>0</v>
      </c>
      <c r="I3032">
        <f t="shared" si="379"/>
        <v>0</v>
      </c>
      <c r="J3032">
        <f t="shared" si="380"/>
        <v>0</v>
      </c>
      <c r="K3032">
        <f t="shared" si="382"/>
        <v>4.4267877085903482</v>
      </c>
      <c r="L3032">
        <f t="shared" si="383"/>
        <v>5.5289865593007814</v>
      </c>
      <c r="M3032">
        <f t="shared" si="384"/>
        <v>9.9557742678911296</v>
      </c>
    </row>
    <row r="3033" spans="1:13" x14ac:dyDescent="0.2">
      <c r="A3033" s="1">
        <v>3031</v>
      </c>
      <c r="B3033">
        <v>5.6782611738650806</v>
      </c>
      <c r="C3033">
        <v>5.2040468051032587</v>
      </c>
      <c r="D3033">
        <f t="shared" si="381"/>
        <v>10.882307978968338</v>
      </c>
      <c r="E3033">
        <v>4.5</v>
      </c>
      <c r="F3033">
        <v>7.5</v>
      </c>
      <c r="G3033">
        <f t="shared" si="377"/>
        <v>12</v>
      </c>
      <c r="H3033">
        <f t="shared" si="378"/>
        <v>1</v>
      </c>
      <c r="I3033">
        <f t="shared" si="379"/>
        <v>0</v>
      </c>
      <c r="J3033">
        <f t="shared" si="380"/>
        <v>1</v>
      </c>
      <c r="K3033">
        <f t="shared" si="382"/>
        <v>1.1782611738650806</v>
      </c>
      <c r="L3033">
        <f t="shared" si="383"/>
        <v>2.2959531948967413</v>
      </c>
      <c r="M3033">
        <f t="shared" si="384"/>
        <v>1.1176920210316617</v>
      </c>
    </row>
    <row r="3034" spans="1:13" x14ac:dyDescent="0.2">
      <c r="A3034" s="1">
        <v>3032</v>
      </c>
      <c r="B3034">
        <v>-0.50945657838115965</v>
      </c>
      <c r="C3034">
        <v>1.801814778414164</v>
      </c>
      <c r="D3034">
        <f t="shared" si="381"/>
        <v>1.2923582000330045</v>
      </c>
      <c r="E3034">
        <v>10</v>
      </c>
      <c r="F3034">
        <v>3.5</v>
      </c>
      <c r="G3034">
        <f t="shared" si="377"/>
        <v>13.5</v>
      </c>
      <c r="H3034">
        <f t="shared" si="378"/>
        <v>0</v>
      </c>
      <c r="I3034">
        <f t="shared" si="379"/>
        <v>0</v>
      </c>
      <c r="J3034">
        <f t="shared" si="380"/>
        <v>1</v>
      </c>
      <c r="K3034">
        <f t="shared" si="382"/>
        <v>10.50945657838116</v>
      </c>
      <c r="L3034">
        <f t="shared" si="383"/>
        <v>1.698185221585836</v>
      </c>
      <c r="M3034">
        <f t="shared" si="384"/>
        <v>12.207641799966996</v>
      </c>
    </row>
    <row r="3035" spans="1:13" x14ac:dyDescent="0.2">
      <c r="A3035" s="1">
        <v>3033</v>
      </c>
      <c r="B3035">
        <v>5.7694379446113331</v>
      </c>
      <c r="C3035">
        <v>8.6283649002435787</v>
      </c>
      <c r="D3035">
        <f t="shared" si="381"/>
        <v>14.397802844854912</v>
      </c>
      <c r="E3035">
        <v>9</v>
      </c>
      <c r="F3035">
        <v>9</v>
      </c>
      <c r="G3035">
        <f t="shared" si="377"/>
        <v>18</v>
      </c>
      <c r="H3035">
        <f t="shared" si="378"/>
        <v>1</v>
      </c>
      <c r="I3035">
        <f t="shared" si="379"/>
        <v>1</v>
      </c>
      <c r="J3035">
        <f t="shared" si="380"/>
        <v>1</v>
      </c>
      <c r="K3035">
        <f t="shared" si="382"/>
        <v>3.2305620553886669</v>
      </c>
      <c r="L3035">
        <f t="shared" si="383"/>
        <v>0.37163509975642128</v>
      </c>
      <c r="M3035">
        <f t="shared" si="384"/>
        <v>3.6021971551450882</v>
      </c>
    </row>
    <row r="3036" spans="1:13" x14ac:dyDescent="0.2">
      <c r="A3036" s="1">
        <v>3034</v>
      </c>
      <c r="B3036">
        <v>4.9006759009686247</v>
      </c>
      <c r="C3036">
        <v>2.7983171551414521</v>
      </c>
      <c r="D3036">
        <f t="shared" si="381"/>
        <v>7.6989930561100763</v>
      </c>
      <c r="E3036">
        <v>7</v>
      </c>
      <c r="F3036">
        <v>5</v>
      </c>
      <c r="G3036">
        <f t="shared" si="377"/>
        <v>12</v>
      </c>
      <c r="H3036">
        <f t="shared" si="378"/>
        <v>0</v>
      </c>
      <c r="I3036">
        <f t="shared" si="379"/>
        <v>0</v>
      </c>
      <c r="J3036">
        <f t="shared" si="380"/>
        <v>0</v>
      </c>
      <c r="K3036">
        <f t="shared" si="382"/>
        <v>2.0993240990313753</v>
      </c>
      <c r="L3036">
        <f t="shared" si="383"/>
        <v>2.2016828448585479</v>
      </c>
      <c r="M3036">
        <f t="shared" si="384"/>
        <v>4.3010069438899237</v>
      </c>
    </row>
    <row r="3037" spans="1:13" x14ac:dyDescent="0.2">
      <c r="A3037" s="1">
        <v>3035</v>
      </c>
      <c r="B3037">
        <v>5.8100451807852522</v>
      </c>
      <c r="C3037">
        <v>4.4629654096380316</v>
      </c>
      <c r="D3037">
        <f t="shared" si="381"/>
        <v>10.273010590423283</v>
      </c>
      <c r="E3037">
        <v>5</v>
      </c>
      <c r="F3037">
        <v>3</v>
      </c>
      <c r="G3037">
        <f t="shared" si="377"/>
        <v>8</v>
      </c>
      <c r="H3037">
        <f t="shared" si="378"/>
        <v>0</v>
      </c>
      <c r="I3037">
        <f t="shared" si="379"/>
        <v>0</v>
      </c>
      <c r="J3037">
        <f t="shared" si="380"/>
        <v>1</v>
      </c>
      <c r="K3037">
        <f t="shared" si="382"/>
        <v>0.81004518078525223</v>
      </c>
      <c r="L3037">
        <f t="shared" si="383"/>
        <v>1.4629654096380316</v>
      </c>
      <c r="M3037">
        <f t="shared" si="384"/>
        <v>2.2730105904232829</v>
      </c>
    </row>
    <row r="3038" spans="1:13" x14ac:dyDescent="0.2">
      <c r="A3038" s="1">
        <v>3036</v>
      </c>
      <c r="B3038">
        <v>8.4170509901059969</v>
      </c>
      <c r="C3038">
        <v>8.1638288988332555</v>
      </c>
      <c r="D3038">
        <f t="shared" si="381"/>
        <v>16.580879888939251</v>
      </c>
      <c r="E3038">
        <v>4</v>
      </c>
      <c r="F3038">
        <v>2</v>
      </c>
      <c r="G3038">
        <f t="shared" si="377"/>
        <v>6</v>
      </c>
      <c r="H3038">
        <f t="shared" si="378"/>
        <v>0</v>
      </c>
      <c r="I3038">
        <f t="shared" si="379"/>
        <v>0</v>
      </c>
      <c r="J3038">
        <f t="shared" si="380"/>
        <v>0</v>
      </c>
      <c r="K3038">
        <f t="shared" si="382"/>
        <v>4.4170509901059969</v>
      </c>
      <c r="L3038">
        <f t="shared" si="383"/>
        <v>6.1638288988332555</v>
      </c>
      <c r="M3038">
        <f t="shared" si="384"/>
        <v>10.580879888939251</v>
      </c>
    </row>
    <row r="3039" spans="1:13" x14ac:dyDescent="0.2">
      <c r="A3039" s="1">
        <v>3037</v>
      </c>
      <c r="B3039">
        <v>10.677677683413931</v>
      </c>
      <c r="C3039">
        <v>7.6140820495017936</v>
      </c>
      <c r="D3039">
        <f t="shared" si="381"/>
        <v>18.291759732915725</v>
      </c>
      <c r="E3039">
        <v>9.5</v>
      </c>
      <c r="F3039">
        <v>10</v>
      </c>
      <c r="G3039">
        <f t="shared" si="377"/>
        <v>19.5</v>
      </c>
      <c r="H3039">
        <f t="shared" si="378"/>
        <v>1</v>
      </c>
      <c r="I3039">
        <f t="shared" si="379"/>
        <v>1</v>
      </c>
      <c r="J3039">
        <f t="shared" si="380"/>
        <v>1</v>
      </c>
      <c r="K3039">
        <f t="shared" si="382"/>
        <v>1.1776776834139309</v>
      </c>
      <c r="L3039">
        <f t="shared" si="383"/>
        <v>2.3859179504982064</v>
      </c>
      <c r="M3039">
        <f t="shared" si="384"/>
        <v>1.2082402670842747</v>
      </c>
    </row>
    <row r="3040" spans="1:13" x14ac:dyDescent="0.2">
      <c r="A3040" s="1">
        <v>3038</v>
      </c>
      <c r="B3040">
        <v>6.0181184821586946</v>
      </c>
      <c r="C3040">
        <v>3.4024225348159152</v>
      </c>
      <c r="D3040">
        <f t="shared" si="381"/>
        <v>9.4205410169746102</v>
      </c>
      <c r="E3040">
        <v>9</v>
      </c>
      <c r="F3040">
        <v>6.5</v>
      </c>
      <c r="G3040">
        <f t="shared" si="377"/>
        <v>15.5</v>
      </c>
      <c r="H3040">
        <f t="shared" si="378"/>
        <v>0</v>
      </c>
      <c r="I3040">
        <f t="shared" si="379"/>
        <v>1</v>
      </c>
      <c r="J3040">
        <f t="shared" si="380"/>
        <v>0</v>
      </c>
      <c r="K3040">
        <f t="shared" si="382"/>
        <v>2.9818815178413054</v>
      </c>
      <c r="L3040">
        <f t="shared" si="383"/>
        <v>3.0975774651840848</v>
      </c>
      <c r="M3040">
        <f t="shared" si="384"/>
        <v>6.0794589830253898</v>
      </c>
    </row>
    <row r="3041" spans="1:13" x14ac:dyDescent="0.2">
      <c r="A3041" s="1">
        <v>3039</v>
      </c>
      <c r="B3041">
        <v>0.56779474453084511</v>
      </c>
      <c r="C3041">
        <v>0.99933611745431605</v>
      </c>
      <c r="D3041">
        <f t="shared" si="381"/>
        <v>1.5671308619851612</v>
      </c>
      <c r="E3041">
        <v>9</v>
      </c>
      <c r="F3041">
        <v>0.5</v>
      </c>
      <c r="G3041">
        <f t="shared" si="377"/>
        <v>9.5</v>
      </c>
      <c r="H3041">
        <f t="shared" si="378"/>
        <v>1</v>
      </c>
      <c r="I3041">
        <f t="shared" si="379"/>
        <v>0</v>
      </c>
      <c r="J3041">
        <f t="shared" si="380"/>
        <v>1</v>
      </c>
      <c r="K3041">
        <f t="shared" si="382"/>
        <v>8.4322052554691549</v>
      </c>
      <c r="L3041">
        <f t="shared" si="383"/>
        <v>0.49933611745431605</v>
      </c>
      <c r="M3041">
        <f t="shared" si="384"/>
        <v>7.9328691380148388</v>
      </c>
    </row>
    <row r="3042" spans="1:13" x14ac:dyDescent="0.2">
      <c r="A3042" s="1">
        <v>3040</v>
      </c>
      <c r="B3042">
        <v>2.6787729569446319</v>
      </c>
      <c r="C3042">
        <v>6.9587709717885264</v>
      </c>
      <c r="D3042">
        <f t="shared" si="381"/>
        <v>9.6375439287331588</v>
      </c>
      <c r="E3042">
        <v>5</v>
      </c>
      <c r="F3042">
        <v>1.5</v>
      </c>
      <c r="G3042">
        <f t="shared" si="377"/>
        <v>6.5</v>
      </c>
      <c r="H3042">
        <f t="shared" si="378"/>
        <v>1</v>
      </c>
      <c r="I3042">
        <f t="shared" si="379"/>
        <v>0</v>
      </c>
      <c r="J3042">
        <f t="shared" si="380"/>
        <v>0</v>
      </c>
      <c r="K3042">
        <f t="shared" si="382"/>
        <v>2.3212270430553681</v>
      </c>
      <c r="L3042">
        <f t="shared" si="383"/>
        <v>5.4587709717885264</v>
      </c>
      <c r="M3042">
        <f t="shared" si="384"/>
        <v>3.1375439287331588</v>
      </c>
    </row>
    <row r="3043" spans="1:13" x14ac:dyDescent="0.2">
      <c r="A3043" s="1">
        <v>3041</v>
      </c>
      <c r="B3043">
        <v>6.3419911579902992</v>
      </c>
      <c r="C3043">
        <v>5.7318152362262831</v>
      </c>
      <c r="D3043">
        <f t="shared" si="381"/>
        <v>12.073806394216582</v>
      </c>
      <c r="E3043">
        <v>8.5</v>
      </c>
      <c r="F3043">
        <v>8.5</v>
      </c>
      <c r="G3043">
        <f t="shared" si="377"/>
        <v>17</v>
      </c>
      <c r="H3043">
        <f t="shared" si="378"/>
        <v>1</v>
      </c>
      <c r="I3043">
        <f t="shared" si="379"/>
        <v>1</v>
      </c>
      <c r="J3043">
        <f t="shared" si="380"/>
        <v>1</v>
      </c>
      <c r="K3043">
        <f t="shared" si="382"/>
        <v>2.1580088420097008</v>
      </c>
      <c r="L3043">
        <f t="shared" si="383"/>
        <v>2.7681847637737169</v>
      </c>
      <c r="M3043">
        <f t="shared" si="384"/>
        <v>4.9261936057834177</v>
      </c>
    </row>
    <row r="3044" spans="1:13" x14ac:dyDescent="0.2">
      <c r="A3044" s="1">
        <v>3042</v>
      </c>
      <c r="B3044">
        <v>5.5041305812917702</v>
      </c>
      <c r="C3044">
        <v>6.1434500278663178</v>
      </c>
      <c r="D3044">
        <f t="shared" si="381"/>
        <v>11.647580609158087</v>
      </c>
      <c r="E3044">
        <v>9.5</v>
      </c>
      <c r="F3044">
        <v>9.5</v>
      </c>
      <c r="G3044">
        <f t="shared" si="377"/>
        <v>19</v>
      </c>
      <c r="H3044">
        <f t="shared" si="378"/>
        <v>1</v>
      </c>
      <c r="I3044">
        <f t="shared" si="379"/>
        <v>1</v>
      </c>
      <c r="J3044">
        <f t="shared" si="380"/>
        <v>1</v>
      </c>
      <c r="K3044">
        <f t="shared" si="382"/>
        <v>3.9958694187082298</v>
      </c>
      <c r="L3044">
        <f t="shared" si="383"/>
        <v>3.3565499721336822</v>
      </c>
      <c r="M3044">
        <f t="shared" si="384"/>
        <v>7.3524193908419129</v>
      </c>
    </row>
    <row r="3045" spans="1:13" x14ac:dyDescent="0.2">
      <c r="A3045" s="1">
        <v>3043</v>
      </c>
      <c r="B3045">
        <v>6.7039835316222751</v>
      </c>
      <c r="C3045">
        <v>4.7760534460616713</v>
      </c>
      <c r="D3045">
        <f t="shared" si="381"/>
        <v>11.480036977683946</v>
      </c>
      <c r="E3045">
        <v>9</v>
      </c>
      <c r="F3045">
        <v>9</v>
      </c>
      <c r="G3045">
        <f t="shared" si="377"/>
        <v>18</v>
      </c>
      <c r="H3045">
        <f t="shared" si="378"/>
        <v>1</v>
      </c>
      <c r="I3045">
        <f t="shared" si="379"/>
        <v>1</v>
      </c>
      <c r="J3045">
        <f t="shared" si="380"/>
        <v>0</v>
      </c>
      <c r="K3045">
        <f t="shared" si="382"/>
        <v>2.2960164683777249</v>
      </c>
      <c r="L3045">
        <f t="shared" si="383"/>
        <v>4.2239465539383287</v>
      </c>
      <c r="M3045">
        <f t="shared" si="384"/>
        <v>6.5199630223160536</v>
      </c>
    </row>
    <row r="3046" spans="1:13" x14ac:dyDescent="0.2">
      <c r="A3046" s="1">
        <v>3044</v>
      </c>
      <c r="B3046">
        <v>2.8582459986806108</v>
      </c>
      <c r="C3046">
        <v>1.3675701510981919</v>
      </c>
      <c r="D3046">
        <f t="shared" si="381"/>
        <v>4.2258161497788027</v>
      </c>
      <c r="E3046">
        <v>7</v>
      </c>
      <c r="F3046">
        <v>5</v>
      </c>
      <c r="G3046">
        <f t="shared" si="377"/>
        <v>12</v>
      </c>
      <c r="H3046">
        <f t="shared" si="378"/>
        <v>0</v>
      </c>
      <c r="I3046">
        <f t="shared" si="379"/>
        <v>0</v>
      </c>
      <c r="J3046">
        <f t="shared" si="380"/>
        <v>0</v>
      </c>
      <c r="K3046">
        <f t="shared" si="382"/>
        <v>4.1417540013193896</v>
      </c>
      <c r="L3046">
        <f t="shared" si="383"/>
        <v>3.6324298489018081</v>
      </c>
      <c r="M3046">
        <f t="shared" si="384"/>
        <v>7.7741838502211973</v>
      </c>
    </row>
    <row r="3047" spans="1:13" x14ac:dyDescent="0.2">
      <c r="A3047" s="1">
        <v>3045</v>
      </c>
      <c r="B3047">
        <v>-9.7252379117834832E-3</v>
      </c>
      <c r="C3047">
        <v>-9.266154406971646E-3</v>
      </c>
      <c r="D3047">
        <f t="shared" si="381"/>
        <v>-1.8991392318755129E-2</v>
      </c>
      <c r="E3047">
        <v>0</v>
      </c>
      <c r="F3047">
        <v>0</v>
      </c>
      <c r="G3047">
        <f t="shared" si="377"/>
        <v>0</v>
      </c>
      <c r="H3047">
        <f t="shared" si="378"/>
        <v>1</v>
      </c>
      <c r="I3047">
        <f t="shared" si="379"/>
        <v>1</v>
      </c>
      <c r="J3047">
        <f t="shared" si="380"/>
        <v>1</v>
      </c>
      <c r="K3047">
        <f t="shared" si="382"/>
        <v>9.7252379117834832E-3</v>
      </c>
      <c r="L3047">
        <f t="shared" si="383"/>
        <v>9.266154406971646E-3</v>
      </c>
      <c r="M3047">
        <f t="shared" si="384"/>
        <v>1.8991392318755129E-2</v>
      </c>
    </row>
    <row r="3048" spans="1:13" x14ac:dyDescent="0.2">
      <c r="A3048" s="1">
        <v>3046</v>
      </c>
      <c r="B3048">
        <v>10.703526354764531</v>
      </c>
      <c r="C3048">
        <v>6.4418624586092257</v>
      </c>
      <c r="D3048">
        <f t="shared" si="381"/>
        <v>17.145388813373756</v>
      </c>
      <c r="E3048">
        <v>3</v>
      </c>
      <c r="F3048">
        <v>8.5</v>
      </c>
      <c r="G3048">
        <f t="shared" si="377"/>
        <v>11.5</v>
      </c>
      <c r="H3048">
        <f t="shared" si="378"/>
        <v>1</v>
      </c>
      <c r="I3048">
        <f t="shared" si="379"/>
        <v>0</v>
      </c>
      <c r="J3048">
        <f t="shared" si="380"/>
        <v>1</v>
      </c>
      <c r="K3048">
        <f t="shared" si="382"/>
        <v>7.7035263547645307</v>
      </c>
      <c r="L3048">
        <f t="shared" si="383"/>
        <v>2.0581375413907743</v>
      </c>
      <c r="M3048">
        <f t="shared" si="384"/>
        <v>5.6453888133737564</v>
      </c>
    </row>
    <row r="3049" spans="1:13" x14ac:dyDescent="0.2">
      <c r="A3049" s="1">
        <v>3047</v>
      </c>
      <c r="B3049">
        <v>4.6592145784474166</v>
      </c>
      <c r="C3049">
        <v>8.8428754861690884</v>
      </c>
      <c r="D3049">
        <f t="shared" si="381"/>
        <v>13.502090064616505</v>
      </c>
      <c r="E3049">
        <v>0</v>
      </c>
      <c r="F3049">
        <v>0</v>
      </c>
      <c r="G3049">
        <f t="shared" si="377"/>
        <v>0</v>
      </c>
      <c r="H3049">
        <f t="shared" si="378"/>
        <v>0</v>
      </c>
      <c r="I3049">
        <f t="shared" si="379"/>
        <v>1</v>
      </c>
      <c r="J3049">
        <f t="shared" si="380"/>
        <v>0</v>
      </c>
      <c r="K3049">
        <f t="shared" si="382"/>
        <v>4.6592145784474166</v>
      </c>
      <c r="L3049">
        <f t="shared" si="383"/>
        <v>8.8428754861690884</v>
      </c>
      <c r="M3049">
        <f t="shared" si="384"/>
        <v>13.502090064616505</v>
      </c>
    </row>
    <row r="3050" spans="1:13" x14ac:dyDescent="0.2">
      <c r="A3050" s="1">
        <v>3048</v>
      </c>
      <c r="B3050">
        <v>5.4570382438057248</v>
      </c>
      <c r="C3050">
        <v>6.4384654696527539</v>
      </c>
      <c r="D3050">
        <f t="shared" si="381"/>
        <v>11.895503713458478</v>
      </c>
      <c r="E3050">
        <v>9</v>
      </c>
      <c r="F3050">
        <v>9</v>
      </c>
      <c r="G3050">
        <f t="shared" si="377"/>
        <v>18</v>
      </c>
      <c r="H3050">
        <f t="shared" si="378"/>
        <v>1</v>
      </c>
      <c r="I3050">
        <f t="shared" si="379"/>
        <v>1</v>
      </c>
      <c r="J3050">
        <f t="shared" si="380"/>
        <v>1</v>
      </c>
      <c r="K3050">
        <f t="shared" si="382"/>
        <v>3.5429617561942752</v>
      </c>
      <c r="L3050">
        <f t="shared" si="383"/>
        <v>2.5615345303472461</v>
      </c>
      <c r="M3050">
        <f t="shared" si="384"/>
        <v>6.1044962865415222</v>
      </c>
    </row>
    <row r="3051" spans="1:13" x14ac:dyDescent="0.2">
      <c r="A3051" s="1">
        <v>3049</v>
      </c>
      <c r="B3051">
        <v>4.1328059071302539</v>
      </c>
      <c r="C3051">
        <v>5.5835048990245539</v>
      </c>
      <c r="D3051">
        <f t="shared" si="381"/>
        <v>9.7163108061548087</v>
      </c>
      <c r="E3051">
        <v>2.5</v>
      </c>
      <c r="F3051">
        <v>0</v>
      </c>
      <c r="G3051">
        <f t="shared" si="377"/>
        <v>2.5</v>
      </c>
      <c r="H3051">
        <f t="shared" si="378"/>
        <v>1</v>
      </c>
      <c r="I3051">
        <f t="shared" si="379"/>
        <v>1</v>
      </c>
      <c r="J3051">
        <f t="shared" si="380"/>
        <v>0</v>
      </c>
      <c r="K3051">
        <f t="shared" si="382"/>
        <v>1.6328059071302539</v>
      </c>
      <c r="L3051">
        <f t="shared" si="383"/>
        <v>5.5835048990245539</v>
      </c>
      <c r="M3051">
        <f t="shared" si="384"/>
        <v>7.2163108061548087</v>
      </c>
    </row>
    <row r="3052" spans="1:13" x14ac:dyDescent="0.2">
      <c r="A3052" s="1">
        <v>3050</v>
      </c>
      <c r="B3052">
        <v>6.3988511280248916</v>
      </c>
      <c r="C3052">
        <v>5.128336899062913</v>
      </c>
      <c r="D3052">
        <f t="shared" si="381"/>
        <v>11.527188027087805</v>
      </c>
      <c r="E3052">
        <v>3.5</v>
      </c>
      <c r="F3052">
        <v>2</v>
      </c>
      <c r="G3052">
        <f t="shared" si="377"/>
        <v>5.5</v>
      </c>
      <c r="H3052">
        <f t="shared" si="378"/>
        <v>0</v>
      </c>
      <c r="I3052">
        <f t="shared" si="379"/>
        <v>0</v>
      </c>
      <c r="J3052">
        <f t="shared" si="380"/>
        <v>0</v>
      </c>
      <c r="K3052">
        <f t="shared" si="382"/>
        <v>2.8988511280248916</v>
      </c>
      <c r="L3052">
        <f t="shared" si="383"/>
        <v>3.128336899062913</v>
      </c>
      <c r="M3052">
        <f t="shared" si="384"/>
        <v>6.0271880270878047</v>
      </c>
    </row>
    <row r="3053" spans="1:13" x14ac:dyDescent="0.2">
      <c r="A3053" s="1">
        <v>3051</v>
      </c>
      <c r="B3053">
        <v>5.0387194995325091</v>
      </c>
      <c r="C3053">
        <v>3.7668412392021562</v>
      </c>
      <c r="D3053">
        <f t="shared" si="381"/>
        <v>8.8055607387346662</v>
      </c>
      <c r="E3053">
        <v>2.5</v>
      </c>
      <c r="F3053">
        <v>3</v>
      </c>
      <c r="G3053">
        <f t="shared" si="377"/>
        <v>5.5</v>
      </c>
      <c r="H3053">
        <f t="shared" si="378"/>
        <v>1</v>
      </c>
      <c r="I3053">
        <f t="shared" si="379"/>
        <v>0</v>
      </c>
      <c r="J3053">
        <f t="shared" si="380"/>
        <v>1</v>
      </c>
      <c r="K3053">
        <f t="shared" si="382"/>
        <v>2.5387194995325091</v>
      </c>
      <c r="L3053">
        <f t="shared" si="383"/>
        <v>0.76684123920215619</v>
      </c>
      <c r="M3053">
        <f t="shared" si="384"/>
        <v>3.3055607387346662</v>
      </c>
    </row>
    <row r="3054" spans="1:13" x14ac:dyDescent="0.2">
      <c r="A3054" s="1">
        <v>3052</v>
      </c>
      <c r="B3054">
        <v>7.1699576524651087</v>
      </c>
      <c r="C3054">
        <v>7.7203526038829411</v>
      </c>
      <c r="D3054">
        <f t="shared" si="381"/>
        <v>14.89031025634805</v>
      </c>
      <c r="E3054">
        <v>8.5</v>
      </c>
      <c r="F3054">
        <v>8.5</v>
      </c>
      <c r="G3054">
        <f t="shared" si="377"/>
        <v>17</v>
      </c>
      <c r="H3054">
        <f t="shared" si="378"/>
        <v>1</v>
      </c>
      <c r="I3054">
        <f t="shared" si="379"/>
        <v>1</v>
      </c>
      <c r="J3054">
        <f t="shared" si="380"/>
        <v>1</v>
      </c>
      <c r="K3054">
        <f t="shared" si="382"/>
        <v>1.3300423475348913</v>
      </c>
      <c r="L3054">
        <f t="shared" si="383"/>
        <v>0.77964739611705891</v>
      </c>
      <c r="M3054">
        <f t="shared" si="384"/>
        <v>2.1096897436519502</v>
      </c>
    </row>
    <row r="3055" spans="1:13" x14ac:dyDescent="0.2">
      <c r="A3055" s="1">
        <v>3053</v>
      </c>
      <c r="B3055">
        <v>5.0719360065329377</v>
      </c>
      <c r="C3055">
        <v>1.2352821482691621</v>
      </c>
      <c r="D3055">
        <f t="shared" si="381"/>
        <v>6.3072181548020998</v>
      </c>
      <c r="E3055">
        <v>4.5</v>
      </c>
      <c r="F3055">
        <v>7.5</v>
      </c>
      <c r="G3055">
        <f t="shared" si="377"/>
        <v>12</v>
      </c>
      <c r="H3055">
        <f t="shared" si="378"/>
        <v>0</v>
      </c>
      <c r="I3055">
        <f t="shared" si="379"/>
        <v>0</v>
      </c>
      <c r="J3055">
        <f t="shared" si="380"/>
        <v>0</v>
      </c>
      <c r="K3055">
        <f t="shared" si="382"/>
        <v>0.57193600653293775</v>
      </c>
      <c r="L3055">
        <f t="shared" si="383"/>
        <v>6.2647178517308379</v>
      </c>
      <c r="M3055">
        <f t="shared" si="384"/>
        <v>5.6927818451979002</v>
      </c>
    </row>
    <row r="3056" spans="1:13" x14ac:dyDescent="0.2">
      <c r="A3056" s="1">
        <v>3054</v>
      </c>
      <c r="B3056">
        <v>11.508294106817759</v>
      </c>
      <c r="C3056">
        <v>3.943240268050205</v>
      </c>
      <c r="D3056">
        <f t="shared" si="381"/>
        <v>15.451534374867965</v>
      </c>
      <c r="E3056">
        <v>9</v>
      </c>
      <c r="F3056">
        <v>10</v>
      </c>
      <c r="G3056">
        <f t="shared" si="377"/>
        <v>19</v>
      </c>
      <c r="H3056">
        <f t="shared" si="378"/>
        <v>1</v>
      </c>
      <c r="I3056">
        <f t="shared" si="379"/>
        <v>1</v>
      </c>
      <c r="J3056">
        <f t="shared" si="380"/>
        <v>0</v>
      </c>
      <c r="K3056">
        <f t="shared" si="382"/>
        <v>2.5082941068177593</v>
      </c>
      <c r="L3056">
        <f t="shared" si="383"/>
        <v>6.0567597319497946</v>
      </c>
      <c r="M3056">
        <f t="shared" si="384"/>
        <v>3.5484656251320352</v>
      </c>
    </row>
    <row r="3057" spans="1:13" x14ac:dyDescent="0.2">
      <c r="A3057" s="1">
        <v>3055</v>
      </c>
      <c r="B3057">
        <v>-7.0757900459431575E-2</v>
      </c>
      <c r="C3057">
        <v>-5.9226788708576249E-2</v>
      </c>
      <c r="D3057">
        <f t="shared" si="381"/>
        <v>-0.12998468916800782</v>
      </c>
      <c r="E3057">
        <v>0</v>
      </c>
      <c r="F3057">
        <v>0</v>
      </c>
      <c r="G3057">
        <f t="shared" si="377"/>
        <v>0</v>
      </c>
      <c r="H3057">
        <f t="shared" si="378"/>
        <v>1</v>
      </c>
      <c r="I3057">
        <f t="shared" si="379"/>
        <v>1</v>
      </c>
      <c r="J3057">
        <f t="shared" si="380"/>
        <v>1</v>
      </c>
      <c r="K3057">
        <f t="shared" si="382"/>
        <v>7.0757900459431575E-2</v>
      </c>
      <c r="L3057">
        <f t="shared" si="383"/>
        <v>5.9226788708576249E-2</v>
      </c>
      <c r="M3057">
        <f t="shared" si="384"/>
        <v>0.12998468916800782</v>
      </c>
    </row>
    <row r="3058" spans="1:13" x14ac:dyDescent="0.2">
      <c r="A3058" s="1">
        <v>3056</v>
      </c>
      <c r="B3058">
        <v>6.8057732758174767</v>
      </c>
      <c r="C3058">
        <v>8.279268980396786</v>
      </c>
      <c r="D3058">
        <f t="shared" si="381"/>
        <v>15.085042256214262</v>
      </c>
      <c r="E3058">
        <v>0</v>
      </c>
      <c r="F3058">
        <v>0</v>
      </c>
      <c r="G3058">
        <f t="shared" si="377"/>
        <v>0</v>
      </c>
      <c r="H3058">
        <f t="shared" si="378"/>
        <v>0</v>
      </c>
      <c r="I3058">
        <f t="shared" si="379"/>
        <v>0</v>
      </c>
      <c r="J3058">
        <f t="shared" si="380"/>
        <v>0</v>
      </c>
      <c r="K3058">
        <f t="shared" si="382"/>
        <v>6.8057732758174767</v>
      </c>
      <c r="L3058">
        <f t="shared" si="383"/>
        <v>8.279268980396786</v>
      </c>
      <c r="M3058">
        <f t="shared" si="384"/>
        <v>15.085042256214262</v>
      </c>
    </row>
    <row r="3059" spans="1:13" x14ac:dyDescent="0.2">
      <c r="A3059" s="1">
        <v>3057</v>
      </c>
      <c r="B3059">
        <v>5.5191707069983611</v>
      </c>
      <c r="C3059">
        <v>4.7929430686545667</v>
      </c>
      <c r="D3059">
        <f t="shared" si="381"/>
        <v>10.312113775652929</v>
      </c>
      <c r="E3059">
        <v>6</v>
      </c>
      <c r="F3059">
        <v>4.5</v>
      </c>
      <c r="G3059">
        <f t="shared" si="377"/>
        <v>10.5</v>
      </c>
      <c r="H3059">
        <f t="shared" si="378"/>
        <v>1</v>
      </c>
      <c r="I3059">
        <f t="shared" si="379"/>
        <v>1</v>
      </c>
      <c r="J3059">
        <f t="shared" si="380"/>
        <v>1</v>
      </c>
      <c r="K3059">
        <f t="shared" si="382"/>
        <v>0.4808292930016389</v>
      </c>
      <c r="L3059">
        <f t="shared" si="383"/>
        <v>0.29294306865456665</v>
      </c>
      <c r="M3059">
        <f t="shared" si="384"/>
        <v>0.18788622434707136</v>
      </c>
    </row>
    <row r="3060" spans="1:13" x14ac:dyDescent="0.2">
      <c r="A3060" s="1">
        <v>3058</v>
      </c>
      <c r="B3060">
        <v>6.7304540406092999</v>
      </c>
      <c r="C3060">
        <v>3.6923820845534379</v>
      </c>
      <c r="D3060">
        <f t="shared" si="381"/>
        <v>10.422836125162737</v>
      </c>
      <c r="E3060">
        <v>5</v>
      </c>
      <c r="F3060">
        <v>3.5</v>
      </c>
      <c r="G3060">
        <f t="shared" si="377"/>
        <v>8.5</v>
      </c>
      <c r="H3060">
        <f t="shared" si="378"/>
        <v>0</v>
      </c>
      <c r="I3060">
        <f t="shared" si="379"/>
        <v>0</v>
      </c>
      <c r="J3060">
        <f t="shared" si="380"/>
        <v>1</v>
      </c>
      <c r="K3060">
        <f t="shared" si="382"/>
        <v>1.7304540406092999</v>
      </c>
      <c r="L3060">
        <f t="shared" si="383"/>
        <v>0.19238208455343786</v>
      </c>
      <c r="M3060">
        <f t="shared" si="384"/>
        <v>1.9228361251627373</v>
      </c>
    </row>
    <row r="3061" spans="1:13" x14ac:dyDescent="0.2">
      <c r="A3061" s="1">
        <v>3059</v>
      </c>
      <c r="B3061">
        <v>2.6505992620166912</v>
      </c>
      <c r="C3061">
        <v>6.9955495045852913</v>
      </c>
      <c r="D3061">
        <f t="shared" si="381"/>
        <v>9.6461487666019821</v>
      </c>
      <c r="E3061">
        <v>7</v>
      </c>
      <c r="F3061">
        <v>6</v>
      </c>
      <c r="G3061">
        <f t="shared" si="377"/>
        <v>13</v>
      </c>
      <c r="H3061">
        <f t="shared" si="378"/>
        <v>0</v>
      </c>
      <c r="I3061">
        <f t="shared" si="379"/>
        <v>0</v>
      </c>
      <c r="J3061">
        <f t="shared" si="380"/>
        <v>1</v>
      </c>
      <c r="K3061">
        <f t="shared" si="382"/>
        <v>4.3494007379833093</v>
      </c>
      <c r="L3061">
        <f t="shared" si="383"/>
        <v>0.99554950458529134</v>
      </c>
      <c r="M3061">
        <f t="shared" si="384"/>
        <v>3.3538512333980179</v>
      </c>
    </row>
    <row r="3062" spans="1:13" x14ac:dyDescent="0.2">
      <c r="A3062" s="1">
        <v>3060</v>
      </c>
      <c r="B3062">
        <v>7.3697572861954894</v>
      </c>
      <c r="C3062">
        <v>3.9329453836127568</v>
      </c>
      <c r="D3062">
        <f t="shared" si="381"/>
        <v>11.302702669808246</v>
      </c>
      <c r="E3062">
        <v>3.5</v>
      </c>
      <c r="F3062">
        <v>2</v>
      </c>
      <c r="G3062">
        <f t="shared" si="377"/>
        <v>5.5</v>
      </c>
      <c r="H3062">
        <f t="shared" si="378"/>
        <v>0</v>
      </c>
      <c r="I3062">
        <f t="shared" si="379"/>
        <v>0</v>
      </c>
      <c r="J3062">
        <f t="shared" si="380"/>
        <v>1</v>
      </c>
      <c r="K3062">
        <f t="shared" si="382"/>
        <v>3.8697572861954894</v>
      </c>
      <c r="L3062">
        <f t="shared" si="383"/>
        <v>1.9329453836127568</v>
      </c>
      <c r="M3062">
        <f t="shared" si="384"/>
        <v>5.8027026698082462</v>
      </c>
    </row>
    <row r="3063" spans="1:13" x14ac:dyDescent="0.2">
      <c r="A3063" s="1">
        <v>3061</v>
      </c>
      <c r="B3063">
        <v>8.6776113984085814</v>
      </c>
      <c r="C3063">
        <v>7.6524496398550674</v>
      </c>
      <c r="D3063">
        <f t="shared" si="381"/>
        <v>16.330061038263651</v>
      </c>
      <c r="E3063">
        <v>8.5</v>
      </c>
      <c r="F3063">
        <v>5.5</v>
      </c>
      <c r="G3063">
        <f t="shared" si="377"/>
        <v>14</v>
      </c>
      <c r="H3063">
        <f t="shared" si="378"/>
        <v>1</v>
      </c>
      <c r="I3063">
        <f t="shared" si="379"/>
        <v>1</v>
      </c>
      <c r="J3063">
        <f t="shared" si="380"/>
        <v>1</v>
      </c>
      <c r="K3063">
        <f t="shared" si="382"/>
        <v>0.17761139840858142</v>
      </c>
      <c r="L3063">
        <f t="shared" si="383"/>
        <v>2.1524496398550674</v>
      </c>
      <c r="M3063">
        <f t="shared" si="384"/>
        <v>2.3300610382636506</v>
      </c>
    </row>
    <row r="3064" spans="1:13" x14ac:dyDescent="0.2">
      <c r="A3064" s="1">
        <v>3062</v>
      </c>
      <c r="B3064">
        <v>8.7734336877528527</v>
      </c>
      <c r="C3064">
        <v>7.8755204810416428</v>
      </c>
      <c r="D3064">
        <f t="shared" si="381"/>
        <v>16.648954168794496</v>
      </c>
      <c r="E3064">
        <v>3.5</v>
      </c>
      <c r="F3064">
        <v>7.5</v>
      </c>
      <c r="G3064">
        <f t="shared" si="377"/>
        <v>11</v>
      </c>
      <c r="H3064">
        <f t="shared" si="378"/>
        <v>1</v>
      </c>
      <c r="I3064">
        <f t="shared" si="379"/>
        <v>0</v>
      </c>
      <c r="J3064">
        <f t="shared" si="380"/>
        <v>1</v>
      </c>
      <c r="K3064">
        <f t="shared" si="382"/>
        <v>5.2734336877528527</v>
      </c>
      <c r="L3064">
        <f t="shared" si="383"/>
        <v>0.37552048104164282</v>
      </c>
      <c r="M3064">
        <f t="shared" si="384"/>
        <v>5.6489541687944964</v>
      </c>
    </row>
    <row r="3065" spans="1:13" x14ac:dyDescent="0.2">
      <c r="A3065" s="1">
        <v>3063</v>
      </c>
      <c r="B3065">
        <v>8.0500983093536984</v>
      </c>
      <c r="C3065">
        <v>7.3252159657571196</v>
      </c>
      <c r="D3065">
        <f t="shared" si="381"/>
        <v>15.375314275110817</v>
      </c>
      <c r="E3065">
        <v>3</v>
      </c>
      <c r="F3065">
        <v>2.5</v>
      </c>
      <c r="G3065">
        <f t="shared" si="377"/>
        <v>5.5</v>
      </c>
      <c r="H3065">
        <f t="shared" si="378"/>
        <v>0</v>
      </c>
      <c r="I3065">
        <f t="shared" si="379"/>
        <v>0</v>
      </c>
      <c r="J3065">
        <f t="shared" si="380"/>
        <v>0</v>
      </c>
      <c r="K3065">
        <f t="shared" si="382"/>
        <v>5.0500983093536984</v>
      </c>
      <c r="L3065">
        <f t="shared" si="383"/>
        <v>4.8252159657571196</v>
      </c>
      <c r="M3065">
        <f t="shared" si="384"/>
        <v>9.8753142751108172</v>
      </c>
    </row>
    <row r="3066" spans="1:13" x14ac:dyDescent="0.2">
      <c r="A3066" s="1">
        <v>3064</v>
      </c>
      <c r="B3066">
        <v>8.2317378363780165</v>
      </c>
      <c r="C3066">
        <v>4.5690754118748549</v>
      </c>
      <c r="D3066">
        <f t="shared" si="381"/>
        <v>12.800813248252872</v>
      </c>
      <c r="E3066">
        <v>7</v>
      </c>
      <c r="F3066">
        <v>9</v>
      </c>
      <c r="G3066">
        <f t="shared" si="377"/>
        <v>16</v>
      </c>
      <c r="H3066">
        <f t="shared" si="378"/>
        <v>1</v>
      </c>
      <c r="I3066">
        <f t="shared" si="379"/>
        <v>1</v>
      </c>
      <c r="J3066">
        <f t="shared" si="380"/>
        <v>0</v>
      </c>
      <c r="K3066">
        <f t="shared" si="382"/>
        <v>1.2317378363780165</v>
      </c>
      <c r="L3066">
        <f t="shared" si="383"/>
        <v>4.4309245881251451</v>
      </c>
      <c r="M3066">
        <f t="shared" si="384"/>
        <v>3.1991867517471277</v>
      </c>
    </row>
    <row r="3067" spans="1:13" x14ac:dyDescent="0.2">
      <c r="A3067" s="1">
        <v>3065</v>
      </c>
      <c r="B3067">
        <v>5.3572266524048224</v>
      </c>
      <c r="C3067">
        <v>4.4205343258557557</v>
      </c>
      <c r="D3067">
        <f t="shared" si="381"/>
        <v>9.7777609782605772</v>
      </c>
      <c r="E3067">
        <v>4</v>
      </c>
      <c r="F3067">
        <v>1</v>
      </c>
      <c r="G3067">
        <f t="shared" si="377"/>
        <v>5</v>
      </c>
      <c r="H3067">
        <f t="shared" si="378"/>
        <v>1</v>
      </c>
      <c r="I3067">
        <f t="shared" si="379"/>
        <v>0</v>
      </c>
      <c r="J3067">
        <f t="shared" si="380"/>
        <v>1</v>
      </c>
      <c r="K3067">
        <f t="shared" si="382"/>
        <v>1.3572266524048224</v>
      </c>
      <c r="L3067">
        <f t="shared" si="383"/>
        <v>3.4205343258557557</v>
      </c>
      <c r="M3067">
        <f t="shared" si="384"/>
        <v>4.7777609782605772</v>
      </c>
    </row>
    <row r="3068" spans="1:13" x14ac:dyDescent="0.2">
      <c r="A3068" s="1">
        <v>3066</v>
      </c>
      <c r="B3068">
        <v>3.2945040612948309</v>
      </c>
      <c r="C3068">
        <v>6.025053671603728</v>
      </c>
      <c r="D3068">
        <f t="shared" si="381"/>
        <v>9.3195577328985593</v>
      </c>
      <c r="E3068">
        <v>2.5</v>
      </c>
      <c r="F3068">
        <v>0</v>
      </c>
      <c r="G3068">
        <f t="shared" si="377"/>
        <v>2.5</v>
      </c>
      <c r="H3068">
        <f t="shared" si="378"/>
        <v>1</v>
      </c>
      <c r="I3068">
        <f t="shared" si="379"/>
        <v>1</v>
      </c>
      <c r="J3068">
        <f t="shared" si="380"/>
        <v>0</v>
      </c>
      <c r="K3068">
        <f t="shared" si="382"/>
        <v>0.79450406129483087</v>
      </c>
      <c r="L3068">
        <f t="shared" si="383"/>
        <v>6.025053671603728</v>
      </c>
      <c r="M3068">
        <f t="shared" si="384"/>
        <v>6.8195577328985593</v>
      </c>
    </row>
    <row r="3069" spans="1:13" x14ac:dyDescent="0.2">
      <c r="A3069" s="1">
        <v>3067</v>
      </c>
      <c r="B3069">
        <v>4.723172023976888</v>
      </c>
      <c r="C3069">
        <v>1.9677803049341069</v>
      </c>
      <c r="D3069">
        <f t="shared" si="381"/>
        <v>6.6909523289109947</v>
      </c>
      <c r="E3069">
        <v>10</v>
      </c>
      <c r="F3069">
        <v>6.5</v>
      </c>
      <c r="G3069">
        <f t="shared" si="377"/>
        <v>16.5</v>
      </c>
      <c r="H3069">
        <f t="shared" si="378"/>
        <v>0</v>
      </c>
      <c r="I3069">
        <f t="shared" si="379"/>
        <v>0</v>
      </c>
      <c r="J3069">
        <f t="shared" si="380"/>
        <v>0</v>
      </c>
      <c r="K3069">
        <f t="shared" si="382"/>
        <v>5.276827976023112</v>
      </c>
      <c r="L3069">
        <f t="shared" si="383"/>
        <v>4.5322196950658933</v>
      </c>
      <c r="M3069">
        <f t="shared" si="384"/>
        <v>9.8090476710890044</v>
      </c>
    </row>
    <row r="3070" spans="1:13" x14ac:dyDescent="0.2">
      <c r="A3070" s="1">
        <v>3068</v>
      </c>
      <c r="B3070">
        <v>3.3329636486681422</v>
      </c>
      <c r="C3070">
        <v>0.8122636405753032</v>
      </c>
      <c r="D3070">
        <f t="shared" si="381"/>
        <v>4.1452272892434454</v>
      </c>
      <c r="E3070">
        <v>6</v>
      </c>
      <c r="F3070">
        <v>1</v>
      </c>
      <c r="G3070">
        <f t="shared" si="377"/>
        <v>7</v>
      </c>
      <c r="H3070">
        <f t="shared" si="378"/>
        <v>1</v>
      </c>
      <c r="I3070">
        <f t="shared" si="379"/>
        <v>0</v>
      </c>
      <c r="J3070">
        <f t="shared" si="380"/>
        <v>1</v>
      </c>
      <c r="K3070">
        <f t="shared" si="382"/>
        <v>2.6670363513318578</v>
      </c>
      <c r="L3070">
        <f t="shared" si="383"/>
        <v>0.1877363594246968</v>
      </c>
      <c r="M3070">
        <f t="shared" si="384"/>
        <v>2.8547727107565546</v>
      </c>
    </row>
    <row r="3071" spans="1:13" x14ac:dyDescent="0.2">
      <c r="A3071" s="1">
        <v>3069</v>
      </c>
      <c r="B3071">
        <v>4.4856864976088184</v>
      </c>
      <c r="C3071">
        <v>0.23877152347535191</v>
      </c>
      <c r="D3071">
        <f t="shared" si="381"/>
        <v>4.7244580210841702</v>
      </c>
      <c r="E3071">
        <v>6</v>
      </c>
      <c r="F3071">
        <v>2.5</v>
      </c>
      <c r="G3071">
        <f t="shared" si="377"/>
        <v>8.5</v>
      </c>
      <c r="H3071">
        <f t="shared" si="378"/>
        <v>1</v>
      </c>
      <c r="I3071">
        <f t="shared" si="379"/>
        <v>0</v>
      </c>
      <c r="J3071">
        <f t="shared" si="380"/>
        <v>1</v>
      </c>
      <c r="K3071">
        <f t="shared" si="382"/>
        <v>1.5143135023911816</v>
      </c>
      <c r="L3071">
        <f t="shared" si="383"/>
        <v>2.2612284765246482</v>
      </c>
      <c r="M3071">
        <f t="shared" si="384"/>
        <v>3.7755419789158298</v>
      </c>
    </row>
    <row r="3072" spans="1:13" x14ac:dyDescent="0.2">
      <c r="A3072" s="1">
        <v>3070</v>
      </c>
      <c r="B3072">
        <v>7.7995506289830274</v>
      </c>
      <c r="C3072">
        <v>6.0598636677830466</v>
      </c>
      <c r="D3072">
        <f t="shared" si="381"/>
        <v>13.859414296766074</v>
      </c>
      <c r="E3072">
        <v>3</v>
      </c>
      <c r="F3072">
        <v>6.5</v>
      </c>
      <c r="G3072">
        <f t="shared" si="377"/>
        <v>9.5</v>
      </c>
      <c r="H3072">
        <f t="shared" si="378"/>
        <v>0</v>
      </c>
      <c r="I3072">
        <f t="shared" si="379"/>
        <v>0</v>
      </c>
      <c r="J3072">
        <f t="shared" si="380"/>
        <v>1</v>
      </c>
      <c r="K3072">
        <f t="shared" si="382"/>
        <v>4.7995506289830274</v>
      </c>
      <c r="L3072">
        <f t="shared" si="383"/>
        <v>0.44013633221695336</v>
      </c>
      <c r="M3072">
        <f t="shared" si="384"/>
        <v>4.3594142967660741</v>
      </c>
    </row>
    <row r="3073" spans="1:13" x14ac:dyDescent="0.2">
      <c r="A3073" s="1">
        <v>3071</v>
      </c>
      <c r="B3073">
        <v>2.6192538944890358</v>
      </c>
      <c r="C3073">
        <v>2.071050920507834</v>
      </c>
      <c r="D3073">
        <f t="shared" si="381"/>
        <v>4.6903048149968694</v>
      </c>
      <c r="E3073">
        <v>0</v>
      </c>
      <c r="F3073">
        <v>0</v>
      </c>
      <c r="G3073">
        <f t="shared" si="377"/>
        <v>0</v>
      </c>
      <c r="H3073">
        <f t="shared" si="378"/>
        <v>1</v>
      </c>
      <c r="I3073">
        <f t="shared" si="379"/>
        <v>1</v>
      </c>
      <c r="J3073">
        <f t="shared" si="380"/>
        <v>1</v>
      </c>
      <c r="K3073">
        <f t="shared" si="382"/>
        <v>2.6192538944890358</v>
      </c>
      <c r="L3073">
        <f t="shared" si="383"/>
        <v>2.071050920507834</v>
      </c>
      <c r="M3073">
        <f t="shared" si="384"/>
        <v>4.6903048149968694</v>
      </c>
    </row>
    <row r="3074" spans="1:13" x14ac:dyDescent="0.2">
      <c r="A3074" s="1">
        <v>3072</v>
      </c>
      <c r="B3074">
        <v>8.1088547799891479</v>
      </c>
      <c r="C3074">
        <v>7.2222192259945963</v>
      </c>
      <c r="D3074">
        <f t="shared" si="381"/>
        <v>15.331074005983744</v>
      </c>
      <c r="E3074">
        <v>0</v>
      </c>
      <c r="F3074">
        <v>0</v>
      </c>
      <c r="G3074">
        <f t="shared" ref="G3074:G3137" si="385">E3074+F3074</f>
        <v>0</v>
      </c>
      <c r="H3074">
        <f t="shared" ref="H3074:H3137" si="386">IF(OR(AND(G3074&gt;10,D3074&gt;10),AND(G3074&lt;10,D3074&lt;10)),1,0)</f>
        <v>0</v>
      </c>
      <c r="I3074">
        <f t="shared" ref="I3074:I3137" si="387">IF(OR(AND(B3074&gt;5,E3074&gt;5),AND(B3074&lt;5,E3074&lt;5)),1,0)</f>
        <v>0</v>
      </c>
      <c r="J3074">
        <f t="shared" ref="J3074:J3137" si="388">IF(OR(AND(C3074&gt;5,F3074&gt;5),AND(C3074&lt;5,F3074&lt;5)),1,0)</f>
        <v>0</v>
      </c>
      <c r="K3074">
        <f t="shared" si="382"/>
        <v>8.1088547799891479</v>
      </c>
      <c r="L3074">
        <f t="shared" si="383"/>
        <v>7.2222192259945963</v>
      </c>
      <c r="M3074">
        <f t="shared" si="384"/>
        <v>15.331074005983744</v>
      </c>
    </row>
    <row r="3075" spans="1:13" x14ac:dyDescent="0.2">
      <c r="A3075" s="1">
        <v>3073</v>
      </c>
      <c r="B3075">
        <v>7.5739588016339434</v>
      </c>
      <c r="C3075">
        <v>4.898949342161294</v>
      </c>
      <c r="D3075">
        <f t="shared" ref="D3075:D3138" si="389">B3075+C3075</f>
        <v>12.472908143795237</v>
      </c>
      <c r="E3075">
        <v>8.5</v>
      </c>
      <c r="F3075">
        <v>9</v>
      </c>
      <c r="G3075">
        <f t="shared" si="385"/>
        <v>17.5</v>
      </c>
      <c r="H3075">
        <f t="shared" si="386"/>
        <v>1</v>
      </c>
      <c r="I3075">
        <f t="shared" si="387"/>
        <v>1</v>
      </c>
      <c r="J3075">
        <f t="shared" si="388"/>
        <v>0</v>
      </c>
      <c r="K3075">
        <f t="shared" ref="K3075:K3138" si="390">ABS(B3075-E3075)</f>
        <v>0.92604119836605658</v>
      </c>
      <c r="L3075">
        <f t="shared" ref="L3075:L3138" si="391">ABS(C3075-F3075)</f>
        <v>4.101050657838706</v>
      </c>
      <c r="M3075">
        <f t="shared" ref="M3075:M3138" si="392">ABS(D3075-G3075)</f>
        <v>5.0270918562047626</v>
      </c>
    </row>
    <row r="3076" spans="1:13" x14ac:dyDescent="0.2">
      <c r="A3076" s="1">
        <v>3074</v>
      </c>
      <c r="B3076">
        <v>8.7074116630848337</v>
      </c>
      <c r="C3076">
        <v>6.7942758507042269</v>
      </c>
      <c r="D3076">
        <f t="shared" si="389"/>
        <v>15.501687513789062</v>
      </c>
      <c r="E3076">
        <v>3</v>
      </c>
      <c r="F3076">
        <v>2.5</v>
      </c>
      <c r="G3076">
        <f t="shared" si="385"/>
        <v>5.5</v>
      </c>
      <c r="H3076">
        <f t="shared" si="386"/>
        <v>0</v>
      </c>
      <c r="I3076">
        <f t="shared" si="387"/>
        <v>0</v>
      </c>
      <c r="J3076">
        <f t="shared" si="388"/>
        <v>0</v>
      </c>
      <c r="K3076">
        <f t="shared" si="390"/>
        <v>5.7074116630848337</v>
      </c>
      <c r="L3076">
        <f t="shared" si="391"/>
        <v>4.2942758507042269</v>
      </c>
      <c r="M3076">
        <f t="shared" si="392"/>
        <v>10.001687513789062</v>
      </c>
    </row>
    <row r="3077" spans="1:13" x14ac:dyDescent="0.2">
      <c r="A3077" s="1">
        <v>3075</v>
      </c>
      <c r="B3077">
        <v>7.1562548584166041</v>
      </c>
      <c r="C3077">
        <v>8.8477390276486823</v>
      </c>
      <c r="D3077">
        <f t="shared" si="389"/>
        <v>16.003993886065288</v>
      </c>
      <c r="E3077">
        <v>0</v>
      </c>
      <c r="F3077">
        <v>0</v>
      </c>
      <c r="G3077">
        <f t="shared" si="385"/>
        <v>0</v>
      </c>
      <c r="H3077">
        <f t="shared" si="386"/>
        <v>0</v>
      </c>
      <c r="I3077">
        <f t="shared" si="387"/>
        <v>0</v>
      </c>
      <c r="J3077">
        <f t="shared" si="388"/>
        <v>0</v>
      </c>
      <c r="K3077">
        <f t="shared" si="390"/>
        <v>7.1562548584166041</v>
      </c>
      <c r="L3077">
        <f t="shared" si="391"/>
        <v>8.8477390276486823</v>
      </c>
      <c r="M3077">
        <f t="shared" si="392"/>
        <v>16.003993886065288</v>
      </c>
    </row>
    <row r="3078" spans="1:13" x14ac:dyDescent="0.2">
      <c r="A3078" s="1">
        <v>3076</v>
      </c>
      <c r="B3078">
        <v>8.7535312714791527</v>
      </c>
      <c r="C3078">
        <v>6.7971723137742286</v>
      </c>
      <c r="D3078">
        <f t="shared" si="389"/>
        <v>15.55070358525338</v>
      </c>
      <c r="E3078">
        <v>6</v>
      </c>
      <c r="F3078">
        <v>6</v>
      </c>
      <c r="G3078">
        <f t="shared" si="385"/>
        <v>12</v>
      </c>
      <c r="H3078">
        <f t="shared" si="386"/>
        <v>1</v>
      </c>
      <c r="I3078">
        <f t="shared" si="387"/>
        <v>1</v>
      </c>
      <c r="J3078">
        <f t="shared" si="388"/>
        <v>1</v>
      </c>
      <c r="K3078">
        <f t="shared" si="390"/>
        <v>2.7535312714791527</v>
      </c>
      <c r="L3078">
        <f t="shared" si="391"/>
        <v>0.79717231377422859</v>
      </c>
      <c r="M3078">
        <f t="shared" si="392"/>
        <v>3.5507035852533804</v>
      </c>
    </row>
    <row r="3079" spans="1:13" x14ac:dyDescent="0.2">
      <c r="A3079" s="1">
        <v>3077</v>
      </c>
      <c r="B3079">
        <v>5.1505627824210984</v>
      </c>
      <c r="C3079">
        <v>5.9409202579630733</v>
      </c>
      <c r="D3079">
        <f t="shared" si="389"/>
        <v>11.091483040384173</v>
      </c>
      <c r="E3079">
        <v>4</v>
      </c>
      <c r="F3079">
        <v>1</v>
      </c>
      <c r="G3079">
        <f t="shared" si="385"/>
        <v>5</v>
      </c>
      <c r="H3079">
        <f t="shared" si="386"/>
        <v>0</v>
      </c>
      <c r="I3079">
        <f t="shared" si="387"/>
        <v>0</v>
      </c>
      <c r="J3079">
        <f t="shared" si="388"/>
        <v>0</v>
      </c>
      <c r="K3079">
        <f t="shared" si="390"/>
        <v>1.1505627824210984</v>
      </c>
      <c r="L3079">
        <f t="shared" si="391"/>
        <v>4.9409202579630733</v>
      </c>
      <c r="M3079">
        <f t="shared" si="392"/>
        <v>6.0914830403841727</v>
      </c>
    </row>
    <row r="3080" spans="1:13" x14ac:dyDescent="0.2">
      <c r="A3080" s="1">
        <v>3078</v>
      </c>
      <c r="B3080">
        <v>7.3784594003379276</v>
      </c>
      <c r="C3080">
        <v>9.1490253635392786</v>
      </c>
      <c r="D3080">
        <f t="shared" si="389"/>
        <v>16.527484763877204</v>
      </c>
      <c r="E3080">
        <v>5.5</v>
      </c>
      <c r="F3080">
        <v>6</v>
      </c>
      <c r="G3080">
        <f t="shared" si="385"/>
        <v>11.5</v>
      </c>
      <c r="H3080">
        <f t="shared" si="386"/>
        <v>1</v>
      </c>
      <c r="I3080">
        <f t="shared" si="387"/>
        <v>1</v>
      </c>
      <c r="J3080">
        <f t="shared" si="388"/>
        <v>1</v>
      </c>
      <c r="K3080">
        <f t="shared" si="390"/>
        <v>1.8784594003379276</v>
      </c>
      <c r="L3080">
        <f t="shared" si="391"/>
        <v>3.1490253635392786</v>
      </c>
      <c r="M3080">
        <f t="shared" si="392"/>
        <v>5.0274847638772044</v>
      </c>
    </row>
    <row r="3081" spans="1:13" x14ac:dyDescent="0.2">
      <c r="A3081" s="1">
        <v>3079</v>
      </c>
      <c r="B3081">
        <v>8.7791768024347085</v>
      </c>
      <c r="C3081">
        <v>7.1296267449884967</v>
      </c>
      <c r="D3081">
        <f t="shared" si="389"/>
        <v>15.908803547423204</v>
      </c>
      <c r="E3081">
        <v>6</v>
      </c>
      <c r="F3081">
        <v>4</v>
      </c>
      <c r="G3081">
        <f t="shared" si="385"/>
        <v>10</v>
      </c>
      <c r="H3081">
        <f t="shared" si="386"/>
        <v>0</v>
      </c>
      <c r="I3081">
        <f t="shared" si="387"/>
        <v>1</v>
      </c>
      <c r="J3081">
        <f t="shared" si="388"/>
        <v>0</v>
      </c>
      <c r="K3081">
        <f t="shared" si="390"/>
        <v>2.7791768024347085</v>
      </c>
      <c r="L3081">
        <f t="shared" si="391"/>
        <v>3.1296267449884967</v>
      </c>
      <c r="M3081">
        <f t="shared" si="392"/>
        <v>5.9088035474232043</v>
      </c>
    </row>
    <row r="3082" spans="1:13" x14ac:dyDescent="0.2">
      <c r="A3082" s="1">
        <v>3080</v>
      </c>
      <c r="B3082">
        <v>3.004587575153371</v>
      </c>
      <c r="C3082">
        <v>2.127945913349115</v>
      </c>
      <c r="D3082">
        <f t="shared" si="389"/>
        <v>5.132533488502486</v>
      </c>
      <c r="E3082">
        <v>0</v>
      </c>
      <c r="F3082">
        <v>0</v>
      </c>
      <c r="G3082">
        <f t="shared" si="385"/>
        <v>0</v>
      </c>
      <c r="H3082">
        <f t="shared" si="386"/>
        <v>1</v>
      </c>
      <c r="I3082">
        <f t="shared" si="387"/>
        <v>1</v>
      </c>
      <c r="J3082">
        <f t="shared" si="388"/>
        <v>1</v>
      </c>
      <c r="K3082">
        <f t="shared" si="390"/>
        <v>3.004587575153371</v>
      </c>
      <c r="L3082">
        <f t="shared" si="391"/>
        <v>2.127945913349115</v>
      </c>
      <c r="M3082">
        <f t="shared" si="392"/>
        <v>5.132533488502486</v>
      </c>
    </row>
    <row r="3083" spans="1:13" x14ac:dyDescent="0.2">
      <c r="A3083" s="1">
        <v>3081</v>
      </c>
      <c r="B3083">
        <v>4.1443663752460136</v>
      </c>
      <c r="C3083">
        <v>6.8048738165838731</v>
      </c>
      <c r="D3083">
        <f t="shared" si="389"/>
        <v>10.949240191829887</v>
      </c>
      <c r="E3083">
        <v>5.5</v>
      </c>
      <c r="F3083">
        <v>7.5</v>
      </c>
      <c r="G3083">
        <f t="shared" si="385"/>
        <v>13</v>
      </c>
      <c r="H3083">
        <f t="shared" si="386"/>
        <v>1</v>
      </c>
      <c r="I3083">
        <f t="shared" si="387"/>
        <v>0</v>
      </c>
      <c r="J3083">
        <f t="shared" si="388"/>
        <v>1</v>
      </c>
      <c r="K3083">
        <f t="shared" si="390"/>
        <v>1.3556336247539864</v>
      </c>
      <c r="L3083">
        <f t="shared" si="391"/>
        <v>0.69512618341612686</v>
      </c>
      <c r="M3083">
        <f t="shared" si="392"/>
        <v>2.0507598081701133</v>
      </c>
    </row>
    <row r="3084" spans="1:13" x14ac:dyDescent="0.2">
      <c r="A3084" s="1">
        <v>3082</v>
      </c>
      <c r="B3084">
        <v>-1.063724941437453E-3</v>
      </c>
      <c r="C3084">
        <v>-1.4412896504625389E-4</v>
      </c>
      <c r="D3084">
        <f t="shared" si="389"/>
        <v>-1.2078539064837069E-3</v>
      </c>
      <c r="E3084">
        <v>0</v>
      </c>
      <c r="F3084">
        <v>0</v>
      </c>
      <c r="G3084">
        <f t="shared" si="385"/>
        <v>0</v>
      </c>
      <c r="H3084">
        <f t="shared" si="386"/>
        <v>1</v>
      </c>
      <c r="I3084">
        <f t="shared" si="387"/>
        <v>1</v>
      </c>
      <c r="J3084">
        <f t="shared" si="388"/>
        <v>1</v>
      </c>
      <c r="K3084">
        <f t="shared" si="390"/>
        <v>1.063724941437453E-3</v>
      </c>
      <c r="L3084">
        <f t="shared" si="391"/>
        <v>1.4412896504625389E-4</v>
      </c>
      <c r="M3084">
        <f t="shared" si="392"/>
        <v>1.2078539064837069E-3</v>
      </c>
    </row>
    <row r="3085" spans="1:13" x14ac:dyDescent="0.2">
      <c r="A3085" s="1">
        <v>3083</v>
      </c>
      <c r="B3085">
        <v>5.6554633665898546</v>
      </c>
      <c r="C3085">
        <v>2.662632904374548</v>
      </c>
      <c r="D3085">
        <f t="shared" si="389"/>
        <v>8.3180962709644035</v>
      </c>
      <c r="E3085">
        <v>3</v>
      </c>
      <c r="F3085">
        <v>8.5</v>
      </c>
      <c r="G3085">
        <f t="shared" si="385"/>
        <v>11.5</v>
      </c>
      <c r="H3085">
        <f t="shared" si="386"/>
        <v>0</v>
      </c>
      <c r="I3085">
        <f t="shared" si="387"/>
        <v>0</v>
      </c>
      <c r="J3085">
        <f t="shared" si="388"/>
        <v>0</v>
      </c>
      <c r="K3085">
        <f t="shared" si="390"/>
        <v>2.6554633665898546</v>
      </c>
      <c r="L3085">
        <f t="shared" si="391"/>
        <v>5.837367095625452</v>
      </c>
      <c r="M3085">
        <f t="shared" si="392"/>
        <v>3.1819037290355965</v>
      </c>
    </row>
    <row r="3086" spans="1:13" x14ac:dyDescent="0.2">
      <c r="A3086" s="1">
        <v>3084</v>
      </c>
      <c r="B3086">
        <v>8.6001294645817712</v>
      </c>
      <c r="C3086">
        <v>7.7111386625846068</v>
      </c>
      <c r="D3086">
        <f t="shared" si="389"/>
        <v>16.311268127166379</v>
      </c>
      <c r="E3086">
        <v>7</v>
      </c>
      <c r="F3086">
        <v>7.5</v>
      </c>
      <c r="G3086">
        <f t="shared" si="385"/>
        <v>14.5</v>
      </c>
      <c r="H3086">
        <f t="shared" si="386"/>
        <v>1</v>
      </c>
      <c r="I3086">
        <f t="shared" si="387"/>
        <v>1</v>
      </c>
      <c r="J3086">
        <f t="shared" si="388"/>
        <v>1</v>
      </c>
      <c r="K3086">
        <f t="shared" si="390"/>
        <v>1.6001294645817712</v>
      </c>
      <c r="L3086">
        <f t="shared" si="391"/>
        <v>0.21113866258460678</v>
      </c>
      <c r="M3086">
        <f t="shared" si="392"/>
        <v>1.8112681271663789</v>
      </c>
    </row>
    <row r="3087" spans="1:13" x14ac:dyDescent="0.2">
      <c r="A3087" s="1">
        <v>3085</v>
      </c>
      <c r="B3087">
        <v>6.8747869624321876</v>
      </c>
      <c r="C3087">
        <v>7.3146384102161042</v>
      </c>
      <c r="D3087">
        <f t="shared" si="389"/>
        <v>14.189425372648291</v>
      </c>
      <c r="E3087">
        <v>9</v>
      </c>
      <c r="F3087">
        <v>9</v>
      </c>
      <c r="G3087">
        <f t="shared" si="385"/>
        <v>18</v>
      </c>
      <c r="H3087">
        <f t="shared" si="386"/>
        <v>1</v>
      </c>
      <c r="I3087">
        <f t="shared" si="387"/>
        <v>1</v>
      </c>
      <c r="J3087">
        <f t="shared" si="388"/>
        <v>1</v>
      </c>
      <c r="K3087">
        <f t="shared" si="390"/>
        <v>2.1252130375678124</v>
      </c>
      <c r="L3087">
        <f t="shared" si="391"/>
        <v>1.6853615897838958</v>
      </c>
      <c r="M3087">
        <f t="shared" si="392"/>
        <v>3.8105746273517092</v>
      </c>
    </row>
    <row r="3088" spans="1:13" x14ac:dyDescent="0.2">
      <c r="A3088" s="1">
        <v>3086</v>
      </c>
      <c r="B3088">
        <v>4.7470212329010968</v>
      </c>
      <c r="C3088">
        <v>2.0672013044832731</v>
      </c>
      <c r="D3088">
        <f t="shared" si="389"/>
        <v>6.8142225373843699</v>
      </c>
      <c r="E3088">
        <v>5</v>
      </c>
      <c r="F3088">
        <v>8</v>
      </c>
      <c r="G3088">
        <f t="shared" si="385"/>
        <v>13</v>
      </c>
      <c r="H3088">
        <f t="shared" si="386"/>
        <v>0</v>
      </c>
      <c r="I3088">
        <f t="shared" si="387"/>
        <v>0</v>
      </c>
      <c r="J3088">
        <f t="shared" si="388"/>
        <v>0</v>
      </c>
      <c r="K3088">
        <f t="shared" si="390"/>
        <v>0.25297876709890321</v>
      </c>
      <c r="L3088">
        <f t="shared" si="391"/>
        <v>5.9327986955167269</v>
      </c>
      <c r="M3088">
        <f t="shared" si="392"/>
        <v>6.1857774626156301</v>
      </c>
    </row>
    <row r="3089" spans="1:13" x14ac:dyDescent="0.2">
      <c r="A3089" s="1">
        <v>3087</v>
      </c>
      <c r="B3089">
        <v>5.8858326702314194</v>
      </c>
      <c r="C3089">
        <v>6.3207696978808139</v>
      </c>
      <c r="D3089">
        <f t="shared" si="389"/>
        <v>12.206602368112232</v>
      </c>
      <c r="E3089">
        <v>4</v>
      </c>
      <c r="F3089">
        <v>1</v>
      </c>
      <c r="G3089">
        <f t="shared" si="385"/>
        <v>5</v>
      </c>
      <c r="H3089">
        <f t="shared" si="386"/>
        <v>0</v>
      </c>
      <c r="I3089">
        <f t="shared" si="387"/>
        <v>0</v>
      </c>
      <c r="J3089">
        <f t="shared" si="388"/>
        <v>0</v>
      </c>
      <c r="K3089">
        <f t="shared" si="390"/>
        <v>1.8858326702314194</v>
      </c>
      <c r="L3089">
        <f t="shared" si="391"/>
        <v>5.3207696978808139</v>
      </c>
      <c r="M3089">
        <f t="shared" si="392"/>
        <v>7.2066023681122324</v>
      </c>
    </row>
    <row r="3090" spans="1:13" x14ac:dyDescent="0.2">
      <c r="A3090" s="1">
        <v>3088</v>
      </c>
      <c r="B3090">
        <v>5.5000435627171891</v>
      </c>
      <c r="C3090">
        <v>4.0221308654978429</v>
      </c>
      <c r="D3090">
        <f t="shared" si="389"/>
        <v>9.5221744282150311</v>
      </c>
      <c r="E3090">
        <v>4</v>
      </c>
      <c r="F3090">
        <v>6</v>
      </c>
      <c r="G3090">
        <f t="shared" si="385"/>
        <v>10</v>
      </c>
      <c r="H3090">
        <f t="shared" si="386"/>
        <v>0</v>
      </c>
      <c r="I3090">
        <f t="shared" si="387"/>
        <v>0</v>
      </c>
      <c r="J3090">
        <f t="shared" si="388"/>
        <v>0</v>
      </c>
      <c r="K3090">
        <f t="shared" si="390"/>
        <v>1.5000435627171891</v>
      </c>
      <c r="L3090">
        <f t="shared" si="391"/>
        <v>1.9778691345021571</v>
      </c>
      <c r="M3090">
        <f t="shared" si="392"/>
        <v>0.47782557178496887</v>
      </c>
    </row>
    <row r="3091" spans="1:13" x14ac:dyDescent="0.2">
      <c r="A3091" s="1">
        <v>3089</v>
      </c>
      <c r="B3091">
        <v>6.5001341145533393</v>
      </c>
      <c r="C3091">
        <v>5.3113185787337649</v>
      </c>
      <c r="D3091">
        <f t="shared" si="389"/>
        <v>11.811452693287105</v>
      </c>
      <c r="E3091">
        <v>3.5</v>
      </c>
      <c r="F3091">
        <v>5</v>
      </c>
      <c r="G3091">
        <f t="shared" si="385"/>
        <v>8.5</v>
      </c>
      <c r="H3091">
        <f t="shared" si="386"/>
        <v>0</v>
      </c>
      <c r="I3091">
        <f t="shared" si="387"/>
        <v>0</v>
      </c>
      <c r="J3091">
        <f t="shared" si="388"/>
        <v>0</v>
      </c>
      <c r="K3091">
        <f t="shared" si="390"/>
        <v>3.0001341145533393</v>
      </c>
      <c r="L3091">
        <f t="shared" si="391"/>
        <v>0.31131857873376489</v>
      </c>
      <c r="M3091">
        <f t="shared" si="392"/>
        <v>3.3114526932871051</v>
      </c>
    </row>
    <row r="3092" spans="1:13" x14ac:dyDescent="0.2">
      <c r="A3092" s="1">
        <v>3090</v>
      </c>
      <c r="B3092">
        <v>7.9119772535064827</v>
      </c>
      <c r="C3092">
        <v>7.1582469684462886</v>
      </c>
      <c r="D3092">
        <f t="shared" si="389"/>
        <v>15.07022422195277</v>
      </c>
      <c r="E3092">
        <v>9</v>
      </c>
      <c r="F3092">
        <v>8</v>
      </c>
      <c r="G3092">
        <f t="shared" si="385"/>
        <v>17</v>
      </c>
      <c r="H3092">
        <f t="shared" si="386"/>
        <v>1</v>
      </c>
      <c r="I3092">
        <f t="shared" si="387"/>
        <v>1</v>
      </c>
      <c r="J3092">
        <f t="shared" si="388"/>
        <v>1</v>
      </c>
      <c r="K3092">
        <f t="shared" si="390"/>
        <v>1.0880227464935173</v>
      </c>
      <c r="L3092">
        <f t="shared" si="391"/>
        <v>0.84175303155371139</v>
      </c>
      <c r="M3092">
        <f t="shared" si="392"/>
        <v>1.9297757780472296</v>
      </c>
    </row>
    <row r="3093" spans="1:13" x14ac:dyDescent="0.2">
      <c r="A3093" s="1">
        <v>3091</v>
      </c>
      <c r="B3093">
        <v>6.3195061372817936</v>
      </c>
      <c r="C3093">
        <v>3.036065992999736</v>
      </c>
      <c r="D3093">
        <f t="shared" si="389"/>
        <v>9.35557213028153</v>
      </c>
      <c r="E3093">
        <v>5</v>
      </c>
      <c r="F3093">
        <v>5.5</v>
      </c>
      <c r="G3093">
        <f t="shared" si="385"/>
        <v>10.5</v>
      </c>
      <c r="H3093">
        <f t="shared" si="386"/>
        <v>0</v>
      </c>
      <c r="I3093">
        <f t="shared" si="387"/>
        <v>0</v>
      </c>
      <c r="J3093">
        <f t="shared" si="388"/>
        <v>0</v>
      </c>
      <c r="K3093">
        <f t="shared" si="390"/>
        <v>1.3195061372817936</v>
      </c>
      <c r="L3093">
        <f t="shared" si="391"/>
        <v>2.463934007000264</v>
      </c>
      <c r="M3093">
        <f t="shared" si="392"/>
        <v>1.14442786971847</v>
      </c>
    </row>
    <row r="3094" spans="1:13" x14ac:dyDescent="0.2">
      <c r="A3094" s="1">
        <v>3092</v>
      </c>
      <c r="B3094">
        <v>1.8682295841456249</v>
      </c>
      <c r="C3094">
        <v>0.69685818280337442</v>
      </c>
      <c r="D3094">
        <f t="shared" si="389"/>
        <v>2.5650877669489995</v>
      </c>
      <c r="E3094">
        <v>7</v>
      </c>
      <c r="F3094">
        <v>5</v>
      </c>
      <c r="G3094">
        <f t="shared" si="385"/>
        <v>12</v>
      </c>
      <c r="H3094">
        <f t="shared" si="386"/>
        <v>0</v>
      </c>
      <c r="I3094">
        <f t="shared" si="387"/>
        <v>0</v>
      </c>
      <c r="J3094">
        <f t="shared" si="388"/>
        <v>0</v>
      </c>
      <c r="K3094">
        <f t="shared" si="390"/>
        <v>5.1317704158543753</v>
      </c>
      <c r="L3094">
        <f t="shared" si="391"/>
        <v>4.3031418171966251</v>
      </c>
      <c r="M3094">
        <f t="shared" si="392"/>
        <v>9.4349122330510014</v>
      </c>
    </row>
    <row r="3095" spans="1:13" x14ac:dyDescent="0.2">
      <c r="A3095" s="1">
        <v>3093</v>
      </c>
      <c r="B3095">
        <v>5.5816461966827068E-2</v>
      </c>
      <c r="C3095">
        <v>6.1931625478370091E-2</v>
      </c>
      <c r="D3095">
        <f t="shared" si="389"/>
        <v>0.11774808744519716</v>
      </c>
      <c r="E3095">
        <v>0</v>
      </c>
      <c r="F3095">
        <v>0</v>
      </c>
      <c r="G3095">
        <f t="shared" si="385"/>
        <v>0</v>
      </c>
      <c r="H3095">
        <f t="shared" si="386"/>
        <v>1</v>
      </c>
      <c r="I3095">
        <f t="shared" si="387"/>
        <v>1</v>
      </c>
      <c r="J3095">
        <f t="shared" si="388"/>
        <v>1</v>
      </c>
      <c r="K3095">
        <f t="shared" si="390"/>
        <v>5.5816461966827068E-2</v>
      </c>
      <c r="L3095">
        <f t="shared" si="391"/>
        <v>6.1931625478370091E-2</v>
      </c>
      <c r="M3095">
        <f t="shared" si="392"/>
        <v>0.11774808744519716</v>
      </c>
    </row>
    <row r="3096" spans="1:13" x14ac:dyDescent="0.2">
      <c r="A3096" s="1">
        <v>3094</v>
      </c>
      <c r="B3096">
        <v>6.4530068817093698</v>
      </c>
      <c r="C3096">
        <v>7.4572273381321592</v>
      </c>
      <c r="D3096">
        <f t="shared" si="389"/>
        <v>13.910234219841529</v>
      </c>
      <c r="E3096">
        <v>3</v>
      </c>
      <c r="F3096">
        <v>5</v>
      </c>
      <c r="G3096">
        <f t="shared" si="385"/>
        <v>8</v>
      </c>
      <c r="H3096">
        <f t="shared" si="386"/>
        <v>0</v>
      </c>
      <c r="I3096">
        <f t="shared" si="387"/>
        <v>0</v>
      </c>
      <c r="J3096">
        <f t="shared" si="388"/>
        <v>0</v>
      </c>
      <c r="K3096">
        <f t="shared" si="390"/>
        <v>3.4530068817093698</v>
      </c>
      <c r="L3096">
        <f t="shared" si="391"/>
        <v>2.4572273381321592</v>
      </c>
      <c r="M3096">
        <f t="shared" si="392"/>
        <v>5.910234219841529</v>
      </c>
    </row>
    <row r="3097" spans="1:13" x14ac:dyDescent="0.2">
      <c r="A3097" s="1">
        <v>3095</v>
      </c>
      <c r="B3097">
        <v>8.3295830527396486</v>
      </c>
      <c r="C3097">
        <v>9.0750707735043807</v>
      </c>
      <c r="D3097">
        <f t="shared" si="389"/>
        <v>17.404653826244029</v>
      </c>
      <c r="E3097">
        <v>5</v>
      </c>
      <c r="F3097">
        <v>5.5</v>
      </c>
      <c r="G3097">
        <f t="shared" si="385"/>
        <v>10.5</v>
      </c>
      <c r="H3097">
        <f t="shared" si="386"/>
        <v>1</v>
      </c>
      <c r="I3097">
        <f t="shared" si="387"/>
        <v>0</v>
      </c>
      <c r="J3097">
        <f t="shared" si="388"/>
        <v>1</v>
      </c>
      <c r="K3097">
        <f t="shared" si="390"/>
        <v>3.3295830527396486</v>
      </c>
      <c r="L3097">
        <f t="shared" si="391"/>
        <v>3.5750707735043807</v>
      </c>
      <c r="M3097">
        <f t="shared" si="392"/>
        <v>6.9046538262440293</v>
      </c>
    </row>
    <row r="3098" spans="1:13" x14ac:dyDescent="0.2">
      <c r="A3098" s="1">
        <v>3096</v>
      </c>
      <c r="B3098">
        <v>7.3553589468243503</v>
      </c>
      <c r="C3098">
        <v>9.1194236423898296</v>
      </c>
      <c r="D3098">
        <f t="shared" si="389"/>
        <v>16.474782589214179</v>
      </c>
      <c r="E3098">
        <v>4.5</v>
      </c>
      <c r="F3098">
        <v>2</v>
      </c>
      <c r="G3098">
        <f t="shared" si="385"/>
        <v>6.5</v>
      </c>
      <c r="H3098">
        <f t="shared" si="386"/>
        <v>0</v>
      </c>
      <c r="I3098">
        <f t="shared" si="387"/>
        <v>0</v>
      </c>
      <c r="J3098">
        <f t="shared" si="388"/>
        <v>0</v>
      </c>
      <c r="K3098">
        <f t="shared" si="390"/>
        <v>2.8553589468243503</v>
      </c>
      <c r="L3098">
        <f t="shared" si="391"/>
        <v>7.1194236423898296</v>
      </c>
      <c r="M3098">
        <f t="shared" si="392"/>
        <v>9.974782589214179</v>
      </c>
    </row>
    <row r="3099" spans="1:13" x14ac:dyDescent="0.2">
      <c r="A3099" s="1">
        <v>3097</v>
      </c>
      <c r="B3099">
        <v>7.2716917769121183</v>
      </c>
      <c r="C3099">
        <v>3.2762566251432541</v>
      </c>
      <c r="D3099">
        <f t="shared" si="389"/>
        <v>10.547948402055372</v>
      </c>
      <c r="E3099">
        <v>7</v>
      </c>
      <c r="F3099">
        <v>7.5</v>
      </c>
      <c r="G3099">
        <f t="shared" si="385"/>
        <v>14.5</v>
      </c>
      <c r="H3099">
        <f t="shared" si="386"/>
        <v>1</v>
      </c>
      <c r="I3099">
        <f t="shared" si="387"/>
        <v>1</v>
      </c>
      <c r="J3099">
        <f t="shared" si="388"/>
        <v>0</v>
      </c>
      <c r="K3099">
        <f t="shared" si="390"/>
        <v>0.27169177691211832</v>
      </c>
      <c r="L3099">
        <f t="shared" si="391"/>
        <v>4.2237433748567454</v>
      </c>
      <c r="M3099">
        <f t="shared" si="392"/>
        <v>3.952051597944628</v>
      </c>
    </row>
    <row r="3100" spans="1:13" x14ac:dyDescent="0.2">
      <c r="A3100" s="1">
        <v>3098</v>
      </c>
      <c r="B3100">
        <v>2.6184506496692581</v>
      </c>
      <c r="C3100">
        <v>0.80328632178270487</v>
      </c>
      <c r="D3100">
        <f t="shared" si="389"/>
        <v>3.421736971451963</v>
      </c>
      <c r="E3100">
        <v>9</v>
      </c>
      <c r="F3100">
        <v>8</v>
      </c>
      <c r="G3100">
        <f t="shared" si="385"/>
        <v>17</v>
      </c>
      <c r="H3100">
        <f t="shared" si="386"/>
        <v>0</v>
      </c>
      <c r="I3100">
        <f t="shared" si="387"/>
        <v>0</v>
      </c>
      <c r="J3100">
        <f t="shared" si="388"/>
        <v>0</v>
      </c>
      <c r="K3100">
        <f t="shared" si="390"/>
        <v>6.3815493503307419</v>
      </c>
      <c r="L3100">
        <f t="shared" si="391"/>
        <v>7.1967136782172947</v>
      </c>
      <c r="M3100">
        <f t="shared" si="392"/>
        <v>13.578263028548037</v>
      </c>
    </row>
    <row r="3101" spans="1:13" x14ac:dyDescent="0.2">
      <c r="A3101" s="1">
        <v>3099</v>
      </c>
      <c r="B3101">
        <v>7.8464293831009382</v>
      </c>
      <c r="C3101">
        <v>6.6445332080896584</v>
      </c>
      <c r="D3101">
        <f t="shared" si="389"/>
        <v>14.490962591190597</v>
      </c>
      <c r="E3101">
        <v>7.5</v>
      </c>
      <c r="F3101">
        <v>10</v>
      </c>
      <c r="G3101">
        <f t="shared" si="385"/>
        <v>17.5</v>
      </c>
      <c r="H3101">
        <f t="shared" si="386"/>
        <v>1</v>
      </c>
      <c r="I3101">
        <f t="shared" si="387"/>
        <v>1</v>
      </c>
      <c r="J3101">
        <f t="shared" si="388"/>
        <v>1</v>
      </c>
      <c r="K3101">
        <f t="shared" si="390"/>
        <v>0.34642938310093818</v>
      </c>
      <c r="L3101">
        <f t="shared" si="391"/>
        <v>3.3554667919103416</v>
      </c>
      <c r="M3101">
        <f t="shared" si="392"/>
        <v>3.0090374088094034</v>
      </c>
    </row>
    <row r="3102" spans="1:13" x14ac:dyDescent="0.2">
      <c r="A3102" s="1">
        <v>3100</v>
      </c>
      <c r="B3102">
        <v>4.7475683554124712</v>
      </c>
      <c r="C3102">
        <v>8.117617653995806</v>
      </c>
      <c r="D3102">
        <f t="shared" si="389"/>
        <v>12.865186009408276</v>
      </c>
      <c r="E3102">
        <v>6</v>
      </c>
      <c r="F3102">
        <v>3.5</v>
      </c>
      <c r="G3102">
        <f t="shared" si="385"/>
        <v>9.5</v>
      </c>
      <c r="H3102">
        <f t="shared" si="386"/>
        <v>0</v>
      </c>
      <c r="I3102">
        <f t="shared" si="387"/>
        <v>0</v>
      </c>
      <c r="J3102">
        <f t="shared" si="388"/>
        <v>0</v>
      </c>
      <c r="K3102">
        <f t="shared" si="390"/>
        <v>1.2524316445875288</v>
      </c>
      <c r="L3102">
        <f t="shared" si="391"/>
        <v>4.617617653995806</v>
      </c>
      <c r="M3102">
        <f t="shared" si="392"/>
        <v>3.3651860094082764</v>
      </c>
    </row>
    <row r="3103" spans="1:13" x14ac:dyDescent="0.2">
      <c r="A3103" s="1">
        <v>3101</v>
      </c>
      <c r="B3103">
        <v>3.4586997509703949</v>
      </c>
      <c r="C3103">
        <v>6.9748252378612188</v>
      </c>
      <c r="D3103">
        <f t="shared" si="389"/>
        <v>10.433524988831614</v>
      </c>
      <c r="E3103">
        <v>3.5</v>
      </c>
      <c r="F3103">
        <v>3.5</v>
      </c>
      <c r="G3103">
        <f t="shared" si="385"/>
        <v>7</v>
      </c>
      <c r="H3103">
        <f t="shared" si="386"/>
        <v>0</v>
      </c>
      <c r="I3103">
        <f t="shared" si="387"/>
        <v>1</v>
      </c>
      <c r="J3103">
        <f t="shared" si="388"/>
        <v>0</v>
      </c>
      <c r="K3103">
        <f t="shared" si="390"/>
        <v>4.1300249029605052E-2</v>
      </c>
      <c r="L3103">
        <f t="shared" si="391"/>
        <v>3.4748252378612188</v>
      </c>
      <c r="M3103">
        <f t="shared" si="392"/>
        <v>3.4335249888316142</v>
      </c>
    </row>
    <row r="3104" spans="1:13" x14ac:dyDescent="0.2">
      <c r="A3104" s="1">
        <v>3102</v>
      </c>
      <c r="B3104">
        <v>5.5234444013082236</v>
      </c>
      <c r="C3104">
        <v>7.0457930004843474</v>
      </c>
      <c r="D3104">
        <f t="shared" si="389"/>
        <v>12.56923740179257</v>
      </c>
      <c r="E3104">
        <v>3.5</v>
      </c>
      <c r="F3104">
        <v>5.5</v>
      </c>
      <c r="G3104">
        <f t="shared" si="385"/>
        <v>9</v>
      </c>
      <c r="H3104">
        <f t="shared" si="386"/>
        <v>0</v>
      </c>
      <c r="I3104">
        <f t="shared" si="387"/>
        <v>0</v>
      </c>
      <c r="J3104">
        <f t="shared" si="388"/>
        <v>1</v>
      </c>
      <c r="K3104">
        <f t="shared" si="390"/>
        <v>2.0234444013082236</v>
      </c>
      <c r="L3104">
        <f t="shared" si="391"/>
        <v>1.5457930004843474</v>
      </c>
      <c r="M3104">
        <f t="shared" si="392"/>
        <v>3.5692374017925701</v>
      </c>
    </row>
    <row r="3105" spans="1:13" x14ac:dyDescent="0.2">
      <c r="A3105" s="1">
        <v>3103</v>
      </c>
      <c r="B3105">
        <v>5.5320364196247773</v>
      </c>
      <c r="C3105">
        <v>9.4528648183086812</v>
      </c>
      <c r="D3105">
        <f t="shared" si="389"/>
        <v>14.984901237933459</v>
      </c>
      <c r="E3105">
        <v>0</v>
      </c>
      <c r="F3105">
        <v>0</v>
      </c>
      <c r="G3105">
        <f t="shared" si="385"/>
        <v>0</v>
      </c>
      <c r="H3105">
        <f t="shared" si="386"/>
        <v>0</v>
      </c>
      <c r="I3105">
        <f t="shared" si="387"/>
        <v>0</v>
      </c>
      <c r="J3105">
        <f t="shared" si="388"/>
        <v>0</v>
      </c>
      <c r="K3105">
        <f t="shared" si="390"/>
        <v>5.5320364196247773</v>
      </c>
      <c r="L3105">
        <f t="shared" si="391"/>
        <v>9.4528648183086812</v>
      </c>
      <c r="M3105">
        <f t="shared" si="392"/>
        <v>14.984901237933459</v>
      </c>
    </row>
    <row r="3106" spans="1:13" x14ac:dyDescent="0.2">
      <c r="A3106" s="1">
        <v>3104</v>
      </c>
      <c r="B3106">
        <v>5.4475648631551694</v>
      </c>
      <c r="C3106">
        <v>8.3210501845032656</v>
      </c>
      <c r="D3106">
        <f t="shared" si="389"/>
        <v>13.768615047658436</v>
      </c>
      <c r="E3106">
        <v>7</v>
      </c>
      <c r="F3106">
        <v>9</v>
      </c>
      <c r="G3106">
        <f t="shared" si="385"/>
        <v>16</v>
      </c>
      <c r="H3106">
        <f t="shared" si="386"/>
        <v>1</v>
      </c>
      <c r="I3106">
        <f t="shared" si="387"/>
        <v>1</v>
      </c>
      <c r="J3106">
        <f t="shared" si="388"/>
        <v>1</v>
      </c>
      <c r="K3106">
        <f t="shared" si="390"/>
        <v>1.5524351368448306</v>
      </c>
      <c r="L3106">
        <f t="shared" si="391"/>
        <v>0.67894981549673439</v>
      </c>
      <c r="M3106">
        <f t="shared" si="392"/>
        <v>2.2313849523415641</v>
      </c>
    </row>
    <row r="3107" spans="1:13" x14ac:dyDescent="0.2">
      <c r="A3107" s="1">
        <v>3105</v>
      </c>
      <c r="B3107">
        <v>5.7289807408360662</v>
      </c>
      <c r="C3107">
        <v>4.6567078256591534</v>
      </c>
      <c r="D3107">
        <f t="shared" si="389"/>
        <v>10.385688566495219</v>
      </c>
      <c r="E3107">
        <v>9</v>
      </c>
      <c r="F3107">
        <v>8</v>
      </c>
      <c r="G3107">
        <f t="shared" si="385"/>
        <v>17</v>
      </c>
      <c r="H3107">
        <f t="shared" si="386"/>
        <v>1</v>
      </c>
      <c r="I3107">
        <f t="shared" si="387"/>
        <v>1</v>
      </c>
      <c r="J3107">
        <f t="shared" si="388"/>
        <v>0</v>
      </c>
      <c r="K3107">
        <f t="shared" si="390"/>
        <v>3.2710192591639338</v>
      </c>
      <c r="L3107">
        <f t="shared" si="391"/>
        <v>3.3432921743408466</v>
      </c>
      <c r="M3107">
        <f t="shared" si="392"/>
        <v>6.6143114335047812</v>
      </c>
    </row>
    <row r="3108" spans="1:13" x14ac:dyDescent="0.2">
      <c r="A3108" s="1">
        <v>3106</v>
      </c>
      <c r="B3108">
        <v>6.6096438933941553</v>
      </c>
      <c r="C3108">
        <v>5.7984011018428658</v>
      </c>
      <c r="D3108">
        <f t="shared" si="389"/>
        <v>12.40804499523702</v>
      </c>
      <c r="E3108">
        <v>8.5</v>
      </c>
      <c r="F3108">
        <v>8.5</v>
      </c>
      <c r="G3108">
        <f t="shared" si="385"/>
        <v>17</v>
      </c>
      <c r="H3108">
        <f t="shared" si="386"/>
        <v>1</v>
      </c>
      <c r="I3108">
        <f t="shared" si="387"/>
        <v>1</v>
      </c>
      <c r="J3108">
        <f t="shared" si="388"/>
        <v>1</v>
      </c>
      <c r="K3108">
        <f t="shared" si="390"/>
        <v>1.8903561066058447</v>
      </c>
      <c r="L3108">
        <f t="shared" si="391"/>
        <v>2.7015988981571342</v>
      </c>
      <c r="M3108">
        <f t="shared" si="392"/>
        <v>4.5919550047629798</v>
      </c>
    </row>
    <row r="3109" spans="1:13" x14ac:dyDescent="0.2">
      <c r="A3109" s="1">
        <v>3107</v>
      </c>
      <c r="B3109">
        <v>6.4166296636849802</v>
      </c>
      <c r="C3109">
        <v>5.1149122036710262</v>
      </c>
      <c r="D3109">
        <f t="shared" si="389"/>
        <v>11.531541867356006</v>
      </c>
      <c r="E3109">
        <v>9</v>
      </c>
      <c r="F3109">
        <v>6.5</v>
      </c>
      <c r="G3109">
        <f t="shared" si="385"/>
        <v>15.5</v>
      </c>
      <c r="H3109">
        <f t="shared" si="386"/>
        <v>1</v>
      </c>
      <c r="I3109">
        <f t="shared" si="387"/>
        <v>1</v>
      </c>
      <c r="J3109">
        <f t="shared" si="388"/>
        <v>1</v>
      </c>
      <c r="K3109">
        <f t="shared" si="390"/>
        <v>2.5833703363150198</v>
      </c>
      <c r="L3109">
        <f t="shared" si="391"/>
        <v>1.3850877963289738</v>
      </c>
      <c r="M3109">
        <f t="shared" si="392"/>
        <v>3.9684581326439936</v>
      </c>
    </row>
    <row r="3110" spans="1:13" x14ac:dyDescent="0.2">
      <c r="A3110" s="1">
        <v>3108</v>
      </c>
      <c r="B3110">
        <v>0.40340122172816179</v>
      </c>
      <c r="C3110">
        <v>0.42229059551485959</v>
      </c>
      <c r="D3110">
        <f t="shared" si="389"/>
        <v>0.82569181724302143</v>
      </c>
      <c r="E3110">
        <v>6</v>
      </c>
      <c r="F3110">
        <v>3.5</v>
      </c>
      <c r="G3110">
        <f t="shared" si="385"/>
        <v>9.5</v>
      </c>
      <c r="H3110">
        <f t="shared" si="386"/>
        <v>1</v>
      </c>
      <c r="I3110">
        <f t="shared" si="387"/>
        <v>0</v>
      </c>
      <c r="J3110">
        <f t="shared" si="388"/>
        <v>1</v>
      </c>
      <c r="K3110">
        <f t="shared" si="390"/>
        <v>5.5965987782718383</v>
      </c>
      <c r="L3110">
        <f t="shared" si="391"/>
        <v>3.0777094044851405</v>
      </c>
      <c r="M3110">
        <f t="shared" si="392"/>
        <v>8.6743081827569792</v>
      </c>
    </row>
    <row r="3111" spans="1:13" x14ac:dyDescent="0.2">
      <c r="A3111" s="1">
        <v>3109</v>
      </c>
      <c r="B3111">
        <v>6.520472713533044</v>
      </c>
      <c r="C3111">
        <v>7.2684520311230374</v>
      </c>
      <c r="D3111">
        <f t="shared" si="389"/>
        <v>13.788924744656082</v>
      </c>
      <c r="E3111">
        <v>7</v>
      </c>
      <c r="F3111">
        <v>6</v>
      </c>
      <c r="G3111">
        <f t="shared" si="385"/>
        <v>13</v>
      </c>
      <c r="H3111">
        <f t="shared" si="386"/>
        <v>1</v>
      </c>
      <c r="I3111">
        <f t="shared" si="387"/>
        <v>1</v>
      </c>
      <c r="J3111">
        <f t="shared" si="388"/>
        <v>1</v>
      </c>
      <c r="K3111">
        <f t="shared" si="390"/>
        <v>0.47952728646695597</v>
      </c>
      <c r="L3111">
        <f t="shared" si="391"/>
        <v>1.2684520311230374</v>
      </c>
      <c r="M3111">
        <f t="shared" si="392"/>
        <v>0.78892474465608231</v>
      </c>
    </row>
    <row r="3112" spans="1:13" x14ac:dyDescent="0.2">
      <c r="A3112" s="1">
        <v>3110</v>
      </c>
      <c r="B3112">
        <v>4.9975660991148709</v>
      </c>
      <c r="C3112">
        <v>3.4878239882251871</v>
      </c>
      <c r="D3112">
        <f t="shared" si="389"/>
        <v>8.4853900873400576</v>
      </c>
      <c r="E3112">
        <v>0</v>
      </c>
      <c r="F3112">
        <v>0</v>
      </c>
      <c r="G3112">
        <f t="shared" si="385"/>
        <v>0</v>
      </c>
      <c r="H3112">
        <f t="shared" si="386"/>
        <v>1</v>
      </c>
      <c r="I3112">
        <f t="shared" si="387"/>
        <v>1</v>
      </c>
      <c r="J3112">
        <f t="shared" si="388"/>
        <v>1</v>
      </c>
      <c r="K3112">
        <f t="shared" si="390"/>
        <v>4.9975660991148709</v>
      </c>
      <c r="L3112">
        <f t="shared" si="391"/>
        <v>3.4878239882251871</v>
      </c>
      <c r="M3112">
        <f t="shared" si="392"/>
        <v>8.4853900873400576</v>
      </c>
    </row>
    <row r="3113" spans="1:13" x14ac:dyDescent="0.2">
      <c r="A3113" s="1">
        <v>3111</v>
      </c>
      <c r="B3113">
        <v>3.3541553753153699</v>
      </c>
      <c r="C3113">
        <v>1.4361494066126621</v>
      </c>
      <c r="D3113">
        <f t="shared" si="389"/>
        <v>4.7903047819280324</v>
      </c>
      <c r="E3113">
        <v>4.5</v>
      </c>
      <c r="F3113">
        <v>7.5</v>
      </c>
      <c r="G3113">
        <f t="shared" si="385"/>
        <v>12</v>
      </c>
      <c r="H3113">
        <f t="shared" si="386"/>
        <v>0</v>
      </c>
      <c r="I3113">
        <f t="shared" si="387"/>
        <v>1</v>
      </c>
      <c r="J3113">
        <f t="shared" si="388"/>
        <v>0</v>
      </c>
      <c r="K3113">
        <f t="shared" si="390"/>
        <v>1.1458446246846301</v>
      </c>
      <c r="L3113">
        <f t="shared" si="391"/>
        <v>6.0638505933873379</v>
      </c>
      <c r="M3113">
        <f t="shared" si="392"/>
        <v>7.2096952180719676</v>
      </c>
    </row>
    <row r="3114" spans="1:13" x14ac:dyDescent="0.2">
      <c r="A3114" s="1">
        <v>3112</v>
      </c>
      <c r="B3114">
        <v>4.7439190193693932</v>
      </c>
      <c r="C3114">
        <v>8.1417575018672483</v>
      </c>
      <c r="D3114">
        <f t="shared" si="389"/>
        <v>12.885676521236642</v>
      </c>
      <c r="E3114">
        <v>6</v>
      </c>
      <c r="F3114">
        <v>3.5</v>
      </c>
      <c r="G3114">
        <f t="shared" si="385"/>
        <v>9.5</v>
      </c>
      <c r="H3114">
        <f t="shared" si="386"/>
        <v>0</v>
      </c>
      <c r="I3114">
        <f t="shared" si="387"/>
        <v>0</v>
      </c>
      <c r="J3114">
        <f t="shared" si="388"/>
        <v>0</v>
      </c>
      <c r="K3114">
        <f t="shared" si="390"/>
        <v>1.2560809806306068</v>
      </c>
      <c r="L3114">
        <f t="shared" si="391"/>
        <v>4.6417575018672483</v>
      </c>
      <c r="M3114">
        <f t="shared" si="392"/>
        <v>3.3856765212366415</v>
      </c>
    </row>
    <row r="3115" spans="1:13" x14ac:dyDescent="0.2">
      <c r="A3115" s="1">
        <v>3113</v>
      </c>
      <c r="B3115">
        <v>4.9490568187947108</v>
      </c>
      <c r="C3115">
        <v>6.3864307046682152</v>
      </c>
      <c r="D3115">
        <f t="shared" si="389"/>
        <v>11.335487523462927</v>
      </c>
      <c r="E3115">
        <v>3.5</v>
      </c>
      <c r="F3115">
        <v>3.5</v>
      </c>
      <c r="G3115">
        <f t="shared" si="385"/>
        <v>7</v>
      </c>
      <c r="H3115">
        <f t="shared" si="386"/>
        <v>0</v>
      </c>
      <c r="I3115">
        <f t="shared" si="387"/>
        <v>1</v>
      </c>
      <c r="J3115">
        <f t="shared" si="388"/>
        <v>0</v>
      </c>
      <c r="K3115">
        <f t="shared" si="390"/>
        <v>1.4490568187947108</v>
      </c>
      <c r="L3115">
        <f t="shared" si="391"/>
        <v>2.8864307046682152</v>
      </c>
      <c r="M3115">
        <f t="shared" si="392"/>
        <v>4.3354875234629269</v>
      </c>
    </row>
    <row r="3116" spans="1:13" x14ac:dyDescent="0.2">
      <c r="A3116" s="1">
        <v>3114</v>
      </c>
      <c r="B3116">
        <v>6.5859012255132816</v>
      </c>
      <c r="C3116">
        <v>7.4742683595087547</v>
      </c>
      <c r="D3116">
        <f t="shared" si="389"/>
        <v>14.060169585022036</v>
      </c>
      <c r="E3116">
        <v>0</v>
      </c>
      <c r="F3116">
        <v>0</v>
      </c>
      <c r="G3116">
        <f t="shared" si="385"/>
        <v>0</v>
      </c>
      <c r="H3116">
        <f t="shared" si="386"/>
        <v>0</v>
      </c>
      <c r="I3116">
        <f t="shared" si="387"/>
        <v>0</v>
      </c>
      <c r="J3116">
        <f t="shared" si="388"/>
        <v>0</v>
      </c>
      <c r="K3116">
        <f t="shared" si="390"/>
        <v>6.5859012255132816</v>
      </c>
      <c r="L3116">
        <f t="shared" si="391"/>
        <v>7.4742683595087547</v>
      </c>
      <c r="M3116">
        <f t="shared" si="392"/>
        <v>14.060169585022036</v>
      </c>
    </row>
    <row r="3117" spans="1:13" x14ac:dyDescent="0.2">
      <c r="A3117" s="1">
        <v>3115</v>
      </c>
      <c r="B3117">
        <v>7.4506204266478937</v>
      </c>
      <c r="C3117">
        <v>6.9395901597123508</v>
      </c>
      <c r="D3117">
        <f t="shared" si="389"/>
        <v>14.390210586360244</v>
      </c>
      <c r="E3117">
        <v>9</v>
      </c>
      <c r="F3117">
        <v>9</v>
      </c>
      <c r="G3117">
        <f t="shared" si="385"/>
        <v>18</v>
      </c>
      <c r="H3117">
        <f t="shared" si="386"/>
        <v>1</v>
      </c>
      <c r="I3117">
        <f t="shared" si="387"/>
        <v>1</v>
      </c>
      <c r="J3117">
        <f t="shared" si="388"/>
        <v>1</v>
      </c>
      <c r="K3117">
        <f t="shared" si="390"/>
        <v>1.5493795733521063</v>
      </c>
      <c r="L3117">
        <f t="shared" si="391"/>
        <v>2.0604098402876492</v>
      </c>
      <c r="M3117">
        <f t="shared" si="392"/>
        <v>3.6097894136397564</v>
      </c>
    </row>
    <row r="3118" spans="1:13" x14ac:dyDescent="0.2">
      <c r="A3118" s="1">
        <v>3116</v>
      </c>
      <c r="B3118">
        <v>6.3312364334740767</v>
      </c>
      <c r="C3118">
        <v>6.7459445370459186</v>
      </c>
      <c r="D3118">
        <f t="shared" si="389"/>
        <v>13.077180970519995</v>
      </c>
      <c r="E3118">
        <v>4</v>
      </c>
      <c r="F3118">
        <v>1</v>
      </c>
      <c r="G3118">
        <f t="shared" si="385"/>
        <v>5</v>
      </c>
      <c r="H3118">
        <f t="shared" si="386"/>
        <v>0</v>
      </c>
      <c r="I3118">
        <f t="shared" si="387"/>
        <v>0</v>
      </c>
      <c r="J3118">
        <f t="shared" si="388"/>
        <v>0</v>
      </c>
      <c r="K3118">
        <f t="shared" si="390"/>
        <v>2.3312364334740767</v>
      </c>
      <c r="L3118">
        <f t="shared" si="391"/>
        <v>5.7459445370459186</v>
      </c>
      <c r="M3118">
        <f t="shared" si="392"/>
        <v>8.0771809705199953</v>
      </c>
    </row>
    <row r="3119" spans="1:13" x14ac:dyDescent="0.2">
      <c r="A3119" s="1">
        <v>3117</v>
      </c>
      <c r="B3119">
        <v>8.3661893703718988</v>
      </c>
      <c r="C3119">
        <v>7.3055796803927358</v>
      </c>
      <c r="D3119">
        <f t="shared" si="389"/>
        <v>15.671769050764635</v>
      </c>
      <c r="E3119">
        <v>8.5</v>
      </c>
      <c r="F3119">
        <v>8.5</v>
      </c>
      <c r="G3119">
        <f t="shared" si="385"/>
        <v>17</v>
      </c>
      <c r="H3119">
        <f t="shared" si="386"/>
        <v>1</v>
      </c>
      <c r="I3119">
        <f t="shared" si="387"/>
        <v>1</v>
      </c>
      <c r="J3119">
        <f t="shared" si="388"/>
        <v>1</v>
      </c>
      <c r="K3119">
        <f t="shared" si="390"/>
        <v>0.1338106296281012</v>
      </c>
      <c r="L3119">
        <f t="shared" si="391"/>
        <v>1.1944203196072642</v>
      </c>
      <c r="M3119">
        <f t="shared" si="392"/>
        <v>1.3282309492353654</v>
      </c>
    </row>
    <row r="3120" spans="1:13" x14ac:dyDescent="0.2">
      <c r="A3120" s="1">
        <v>3118</v>
      </c>
      <c r="B3120">
        <v>6.6961643916306679</v>
      </c>
      <c r="C3120">
        <v>5.4143379506152316</v>
      </c>
      <c r="D3120">
        <f t="shared" si="389"/>
        <v>12.110502342245899</v>
      </c>
      <c r="E3120">
        <v>9</v>
      </c>
      <c r="F3120">
        <v>6.5</v>
      </c>
      <c r="G3120">
        <f t="shared" si="385"/>
        <v>15.5</v>
      </c>
      <c r="H3120">
        <f t="shared" si="386"/>
        <v>1</v>
      </c>
      <c r="I3120">
        <f t="shared" si="387"/>
        <v>1</v>
      </c>
      <c r="J3120">
        <f t="shared" si="388"/>
        <v>1</v>
      </c>
      <c r="K3120">
        <f t="shared" si="390"/>
        <v>2.3038356083693321</v>
      </c>
      <c r="L3120">
        <f t="shared" si="391"/>
        <v>1.0856620493847684</v>
      </c>
      <c r="M3120">
        <f t="shared" si="392"/>
        <v>3.3894976577541005</v>
      </c>
    </row>
    <row r="3121" spans="1:13" x14ac:dyDescent="0.2">
      <c r="A3121" s="1">
        <v>3119</v>
      </c>
      <c r="B3121">
        <v>6.5052417430460174</v>
      </c>
      <c r="C3121">
        <v>4.9074471391924206</v>
      </c>
      <c r="D3121">
        <f t="shared" si="389"/>
        <v>11.412688882238438</v>
      </c>
      <c r="E3121">
        <v>10</v>
      </c>
      <c r="F3121">
        <v>6.5</v>
      </c>
      <c r="G3121">
        <f t="shared" si="385"/>
        <v>16.5</v>
      </c>
      <c r="H3121">
        <f t="shared" si="386"/>
        <v>1</v>
      </c>
      <c r="I3121">
        <f t="shared" si="387"/>
        <v>1</v>
      </c>
      <c r="J3121">
        <f t="shared" si="388"/>
        <v>0</v>
      </c>
      <c r="K3121">
        <f t="shared" si="390"/>
        <v>3.4947582569539826</v>
      </c>
      <c r="L3121">
        <f t="shared" si="391"/>
        <v>1.5925528608075794</v>
      </c>
      <c r="M3121">
        <f t="shared" si="392"/>
        <v>5.087311117761562</v>
      </c>
    </row>
    <row r="3122" spans="1:13" x14ac:dyDescent="0.2">
      <c r="A3122" s="1">
        <v>3120</v>
      </c>
      <c r="B3122">
        <v>4.5481901105747342</v>
      </c>
      <c r="C3122">
        <v>1.889938960390793</v>
      </c>
      <c r="D3122">
        <f t="shared" si="389"/>
        <v>6.4381290709655268</v>
      </c>
      <c r="E3122">
        <v>2.5</v>
      </c>
      <c r="F3122">
        <v>3</v>
      </c>
      <c r="G3122">
        <f t="shared" si="385"/>
        <v>5.5</v>
      </c>
      <c r="H3122">
        <f t="shared" si="386"/>
        <v>1</v>
      </c>
      <c r="I3122">
        <f t="shared" si="387"/>
        <v>1</v>
      </c>
      <c r="J3122">
        <f t="shared" si="388"/>
        <v>1</v>
      </c>
      <c r="K3122">
        <f t="shared" si="390"/>
        <v>2.0481901105747342</v>
      </c>
      <c r="L3122">
        <f t="shared" si="391"/>
        <v>1.110061039609207</v>
      </c>
      <c r="M3122">
        <f t="shared" si="392"/>
        <v>0.93812907096552678</v>
      </c>
    </row>
    <row r="3123" spans="1:13" x14ac:dyDescent="0.2">
      <c r="A3123" s="1">
        <v>3121</v>
      </c>
      <c r="B3123">
        <v>7.8243879399593261</v>
      </c>
      <c r="C3123">
        <v>6.3935129916355509</v>
      </c>
      <c r="D3123">
        <f t="shared" si="389"/>
        <v>14.217900931594876</v>
      </c>
      <c r="E3123">
        <v>3</v>
      </c>
      <c r="F3123">
        <v>6.5</v>
      </c>
      <c r="G3123">
        <f t="shared" si="385"/>
        <v>9.5</v>
      </c>
      <c r="H3123">
        <f t="shared" si="386"/>
        <v>0</v>
      </c>
      <c r="I3123">
        <f t="shared" si="387"/>
        <v>0</v>
      </c>
      <c r="J3123">
        <f t="shared" si="388"/>
        <v>1</v>
      </c>
      <c r="K3123">
        <f t="shared" si="390"/>
        <v>4.8243879399593261</v>
      </c>
      <c r="L3123">
        <f t="shared" si="391"/>
        <v>0.10648700836444913</v>
      </c>
      <c r="M3123">
        <f t="shared" si="392"/>
        <v>4.7179009315948761</v>
      </c>
    </row>
    <row r="3124" spans="1:13" x14ac:dyDescent="0.2">
      <c r="A3124" s="1">
        <v>3122</v>
      </c>
      <c r="B3124">
        <v>3.215044448426561</v>
      </c>
      <c r="C3124">
        <v>8.4530004313533222</v>
      </c>
      <c r="D3124">
        <f t="shared" si="389"/>
        <v>11.668044879779883</v>
      </c>
      <c r="E3124">
        <v>0</v>
      </c>
      <c r="F3124">
        <v>0</v>
      </c>
      <c r="G3124">
        <f t="shared" si="385"/>
        <v>0</v>
      </c>
      <c r="H3124">
        <f t="shared" si="386"/>
        <v>0</v>
      </c>
      <c r="I3124">
        <f t="shared" si="387"/>
        <v>1</v>
      </c>
      <c r="J3124">
        <f t="shared" si="388"/>
        <v>0</v>
      </c>
      <c r="K3124">
        <f t="shared" si="390"/>
        <v>3.215044448426561</v>
      </c>
      <c r="L3124">
        <f t="shared" si="391"/>
        <v>8.4530004313533222</v>
      </c>
      <c r="M3124">
        <f t="shared" si="392"/>
        <v>11.668044879779883</v>
      </c>
    </row>
    <row r="3125" spans="1:13" x14ac:dyDescent="0.2">
      <c r="A3125" s="1">
        <v>3123</v>
      </c>
      <c r="B3125">
        <v>7.1849563989709884</v>
      </c>
      <c r="C3125">
        <v>7.421053225670537</v>
      </c>
      <c r="D3125">
        <f t="shared" si="389"/>
        <v>14.606009624641526</v>
      </c>
      <c r="E3125">
        <v>8.5</v>
      </c>
      <c r="F3125">
        <v>8.5</v>
      </c>
      <c r="G3125">
        <f t="shared" si="385"/>
        <v>17</v>
      </c>
      <c r="H3125">
        <f t="shared" si="386"/>
        <v>1</v>
      </c>
      <c r="I3125">
        <f t="shared" si="387"/>
        <v>1</v>
      </c>
      <c r="J3125">
        <f t="shared" si="388"/>
        <v>1</v>
      </c>
      <c r="K3125">
        <f t="shared" si="390"/>
        <v>1.3150436010290116</v>
      </c>
      <c r="L3125">
        <f t="shared" si="391"/>
        <v>1.078946774329463</v>
      </c>
      <c r="M3125">
        <f t="shared" si="392"/>
        <v>2.3939903753584737</v>
      </c>
    </row>
    <row r="3126" spans="1:13" x14ac:dyDescent="0.2">
      <c r="A3126" s="1">
        <v>3124</v>
      </c>
      <c r="B3126">
        <v>9.4821895995678922</v>
      </c>
      <c r="C3126">
        <v>2.9062407153143841</v>
      </c>
      <c r="D3126">
        <f t="shared" si="389"/>
        <v>12.388430314882276</v>
      </c>
      <c r="E3126">
        <v>9</v>
      </c>
      <c r="F3126">
        <v>10</v>
      </c>
      <c r="G3126">
        <f t="shared" si="385"/>
        <v>19</v>
      </c>
      <c r="H3126">
        <f t="shared" si="386"/>
        <v>1</v>
      </c>
      <c r="I3126">
        <f t="shared" si="387"/>
        <v>1</v>
      </c>
      <c r="J3126">
        <f t="shared" si="388"/>
        <v>0</v>
      </c>
      <c r="K3126">
        <f t="shared" si="390"/>
        <v>0.4821895995678922</v>
      </c>
      <c r="L3126">
        <f t="shared" si="391"/>
        <v>7.0937592846856159</v>
      </c>
      <c r="M3126">
        <f t="shared" si="392"/>
        <v>6.6115696851177237</v>
      </c>
    </row>
    <row r="3127" spans="1:13" x14ac:dyDescent="0.2">
      <c r="A3127" s="1">
        <v>3125</v>
      </c>
      <c r="B3127">
        <v>6.1733920641665812</v>
      </c>
      <c r="C3127">
        <v>6.4078457459247957</v>
      </c>
      <c r="D3127">
        <f t="shared" si="389"/>
        <v>12.581237810091377</v>
      </c>
      <c r="E3127">
        <v>3.5</v>
      </c>
      <c r="F3127">
        <v>5.5</v>
      </c>
      <c r="G3127">
        <f t="shared" si="385"/>
        <v>9</v>
      </c>
      <c r="H3127">
        <f t="shared" si="386"/>
        <v>0</v>
      </c>
      <c r="I3127">
        <f t="shared" si="387"/>
        <v>0</v>
      </c>
      <c r="J3127">
        <f t="shared" si="388"/>
        <v>1</v>
      </c>
      <c r="K3127">
        <f t="shared" si="390"/>
        <v>2.6733920641665812</v>
      </c>
      <c r="L3127">
        <f t="shared" si="391"/>
        <v>0.90784574592479572</v>
      </c>
      <c r="M3127">
        <f t="shared" si="392"/>
        <v>3.5812378100913769</v>
      </c>
    </row>
    <row r="3128" spans="1:13" x14ac:dyDescent="0.2">
      <c r="A3128" s="1">
        <v>3126</v>
      </c>
      <c r="B3128">
        <v>6.5763802204735704</v>
      </c>
      <c r="C3128">
        <v>8.8922337647478518</v>
      </c>
      <c r="D3128">
        <f t="shared" si="389"/>
        <v>15.468613985221422</v>
      </c>
      <c r="E3128">
        <v>7</v>
      </c>
      <c r="F3128">
        <v>4.5</v>
      </c>
      <c r="G3128">
        <f t="shared" si="385"/>
        <v>11.5</v>
      </c>
      <c r="H3128">
        <f t="shared" si="386"/>
        <v>1</v>
      </c>
      <c r="I3128">
        <f t="shared" si="387"/>
        <v>1</v>
      </c>
      <c r="J3128">
        <f t="shared" si="388"/>
        <v>0</v>
      </c>
      <c r="K3128">
        <f t="shared" si="390"/>
        <v>0.4236197795264296</v>
      </c>
      <c r="L3128">
        <f t="shared" si="391"/>
        <v>4.3922337647478518</v>
      </c>
      <c r="M3128">
        <f t="shared" si="392"/>
        <v>3.9686139852214222</v>
      </c>
    </row>
    <row r="3129" spans="1:13" x14ac:dyDescent="0.2">
      <c r="A3129" s="1">
        <v>3127</v>
      </c>
      <c r="B3129">
        <v>4.1302220120690434</v>
      </c>
      <c r="C3129">
        <v>7.5880852098130909</v>
      </c>
      <c r="D3129">
        <f t="shared" si="389"/>
        <v>11.718307221882135</v>
      </c>
      <c r="E3129">
        <v>2.5</v>
      </c>
      <c r="F3129">
        <v>0</v>
      </c>
      <c r="G3129">
        <f t="shared" si="385"/>
        <v>2.5</v>
      </c>
      <c r="H3129">
        <f t="shared" si="386"/>
        <v>0</v>
      </c>
      <c r="I3129">
        <f t="shared" si="387"/>
        <v>1</v>
      </c>
      <c r="J3129">
        <f t="shared" si="388"/>
        <v>0</v>
      </c>
      <c r="K3129">
        <f t="shared" si="390"/>
        <v>1.6302220120690434</v>
      </c>
      <c r="L3129">
        <f t="shared" si="391"/>
        <v>7.5880852098130909</v>
      </c>
      <c r="M3129">
        <f t="shared" si="392"/>
        <v>9.2183072218821351</v>
      </c>
    </row>
    <row r="3130" spans="1:13" x14ac:dyDescent="0.2">
      <c r="A3130" s="1">
        <v>3128</v>
      </c>
      <c r="B3130">
        <v>3.3269359774634322</v>
      </c>
      <c r="C3130">
        <v>6.8087114927184764</v>
      </c>
      <c r="D3130">
        <f t="shared" si="389"/>
        <v>10.135647470181908</v>
      </c>
      <c r="E3130">
        <v>4</v>
      </c>
      <c r="F3130">
        <v>7</v>
      </c>
      <c r="G3130">
        <f t="shared" si="385"/>
        <v>11</v>
      </c>
      <c r="H3130">
        <f t="shared" si="386"/>
        <v>1</v>
      </c>
      <c r="I3130">
        <f t="shared" si="387"/>
        <v>1</v>
      </c>
      <c r="J3130">
        <f t="shared" si="388"/>
        <v>1</v>
      </c>
      <c r="K3130">
        <f t="shared" si="390"/>
        <v>0.67306402253656783</v>
      </c>
      <c r="L3130">
        <f t="shared" si="391"/>
        <v>0.19128850728152358</v>
      </c>
      <c r="M3130">
        <f t="shared" si="392"/>
        <v>0.86435252981809185</v>
      </c>
    </row>
    <row r="3131" spans="1:13" x14ac:dyDescent="0.2">
      <c r="A3131" s="1">
        <v>3129</v>
      </c>
      <c r="B3131">
        <v>6.0947611141166176</v>
      </c>
      <c r="C3131">
        <v>2.388558900336855</v>
      </c>
      <c r="D3131">
        <f t="shared" si="389"/>
        <v>8.4833200144534722</v>
      </c>
      <c r="E3131">
        <v>10</v>
      </c>
      <c r="F3131">
        <v>6.5</v>
      </c>
      <c r="G3131">
        <f t="shared" si="385"/>
        <v>16.5</v>
      </c>
      <c r="H3131">
        <f t="shared" si="386"/>
        <v>0</v>
      </c>
      <c r="I3131">
        <f t="shared" si="387"/>
        <v>1</v>
      </c>
      <c r="J3131">
        <f t="shared" si="388"/>
        <v>0</v>
      </c>
      <c r="K3131">
        <f t="shared" si="390"/>
        <v>3.9052388858833824</v>
      </c>
      <c r="L3131">
        <f t="shared" si="391"/>
        <v>4.1114410996631445</v>
      </c>
      <c r="M3131">
        <f t="shared" si="392"/>
        <v>8.0166799855465278</v>
      </c>
    </row>
    <row r="3132" spans="1:13" x14ac:dyDescent="0.2">
      <c r="A3132" s="1">
        <v>3130</v>
      </c>
      <c r="B3132">
        <v>7.327617307172857</v>
      </c>
      <c r="C3132">
        <v>7.5334784664101564</v>
      </c>
      <c r="D3132">
        <f t="shared" si="389"/>
        <v>14.861095773583013</v>
      </c>
      <c r="E3132">
        <v>2</v>
      </c>
      <c r="F3132">
        <v>6</v>
      </c>
      <c r="G3132">
        <f t="shared" si="385"/>
        <v>8</v>
      </c>
      <c r="H3132">
        <f t="shared" si="386"/>
        <v>0</v>
      </c>
      <c r="I3132">
        <f t="shared" si="387"/>
        <v>0</v>
      </c>
      <c r="J3132">
        <f t="shared" si="388"/>
        <v>1</v>
      </c>
      <c r="K3132">
        <f t="shared" si="390"/>
        <v>5.327617307172857</v>
      </c>
      <c r="L3132">
        <f t="shared" si="391"/>
        <v>1.5334784664101564</v>
      </c>
      <c r="M3132">
        <f t="shared" si="392"/>
        <v>6.8610957735830134</v>
      </c>
    </row>
    <row r="3133" spans="1:13" x14ac:dyDescent="0.2">
      <c r="A3133" s="1">
        <v>3131</v>
      </c>
      <c r="B3133">
        <v>6.7585544081399753</v>
      </c>
      <c r="C3133">
        <v>8.3476191481673752</v>
      </c>
      <c r="D3133">
        <f t="shared" si="389"/>
        <v>15.10617355630735</v>
      </c>
      <c r="E3133">
        <v>5.5</v>
      </c>
      <c r="F3133">
        <v>7.5</v>
      </c>
      <c r="G3133">
        <f t="shared" si="385"/>
        <v>13</v>
      </c>
      <c r="H3133">
        <f t="shared" si="386"/>
        <v>1</v>
      </c>
      <c r="I3133">
        <f t="shared" si="387"/>
        <v>1</v>
      </c>
      <c r="J3133">
        <f t="shared" si="388"/>
        <v>1</v>
      </c>
      <c r="K3133">
        <f t="shared" si="390"/>
        <v>1.2585544081399753</v>
      </c>
      <c r="L3133">
        <f t="shared" si="391"/>
        <v>0.84761914816737516</v>
      </c>
      <c r="M3133">
        <f t="shared" si="392"/>
        <v>2.1061735563073505</v>
      </c>
    </row>
    <row r="3134" spans="1:13" x14ac:dyDescent="0.2">
      <c r="A3134" s="1">
        <v>3132</v>
      </c>
      <c r="B3134">
        <v>8.8259959872232976</v>
      </c>
      <c r="C3134">
        <v>4.5622965987500033</v>
      </c>
      <c r="D3134">
        <f t="shared" si="389"/>
        <v>13.3882925859733</v>
      </c>
      <c r="E3134">
        <v>9</v>
      </c>
      <c r="F3134">
        <v>10</v>
      </c>
      <c r="G3134">
        <f t="shared" si="385"/>
        <v>19</v>
      </c>
      <c r="H3134">
        <f t="shared" si="386"/>
        <v>1</v>
      </c>
      <c r="I3134">
        <f t="shared" si="387"/>
        <v>1</v>
      </c>
      <c r="J3134">
        <f t="shared" si="388"/>
        <v>0</v>
      </c>
      <c r="K3134">
        <f t="shared" si="390"/>
        <v>0.17400401277670241</v>
      </c>
      <c r="L3134">
        <f t="shared" si="391"/>
        <v>5.4377034012499967</v>
      </c>
      <c r="M3134">
        <f t="shared" si="392"/>
        <v>5.6117074140267</v>
      </c>
    </row>
    <row r="3135" spans="1:13" x14ac:dyDescent="0.2">
      <c r="A3135" s="1">
        <v>3133</v>
      </c>
      <c r="B3135">
        <v>3.4815551877503279</v>
      </c>
      <c r="C3135">
        <v>8.1368446472906708</v>
      </c>
      <c r="D3135">
        <f t="shared" si="389"/>
        <v>11.618399835040998</v>
      </c>
      <c r="E3135">
        <v>4.5</v>
      </c>
      <c r="F3135">
        <v>2</v>
      </c>
      <c r="G3135">
        <f t="shared" si="385"/>
        <v>6.5</v>
      </c>
      <c r="H3135">
        <f t="shared" si="386"/>
        <v>0</v>
      </c>
      <c r="I3135">
        <f t="shared" si="387"/>
        <v>1</v>
      </c>
      <c r="J3135">
        <f t="shared" si="388"/>
        <v>0</v>
      </c>
      <c r="K3135">
        <f t="shared" si="390"/>
        <v>1.0184448122496721</v>
      </c>
      <c r="L3135">
        <f t="shared" si="391"/>
        <v>6.1368446472906708</v>
      </c>
      <c r="M3135">
        <f t="shared" si="392"/>
        <v>5.1183998350409983</v>
      </c>
    </row>
    <row r="3136" spans="1:13" x14ac:dyDescent="0.2">
      <c r="A3136" s="1">
        <v>3134</v>
      </c>
      <c r="B3136">
        <v>4.9950416802150492</v>
      </c>
      <c r="C3136">
        <v>3.9569486951842712</v>
      </c>
      <c r="D3136">
        <f t="shared" si="389"/>
        <v>8.9519903753993209</v>
      </c>
      <c r="E3136">
        <v>2</v>
      </c>
      <c r="F3136">
        <v>6</v>
      </c>
      <c r="G3136">
        <f t="shared" si="385"/>
        <v>8</v>
      </c>
      <c r="H3136">
        <f t="shared" si="386"/>
        <v>1</v>
      </c>
      <c r="I3136">
        <f t="shared" si="387"/>
        <v>1</v>
      </c>
      <c r="J3136">
        <f t="shared" si="388"/>
        <v>0</v>
      </c>
      <c r="K3136">
        <f t="shared" si="390"/>
        <v>2.9950416802150492</v>
      </c>
      <c r="L3136">
        <f t="shared" si="391"/>
        <v>2.0430513048157288</v>
      </c>
      <c r="M3136">
        <f t="shared" si="392"/>
        <v>0.95199037539932085</v>
      </c>
    </row>
    <row r="3137" spans="1:13" x14ac:dyDescent="0.2">
      <c r="A3137" s="1">
        <v>3135</v>
      </c>
      <c r="B3137">
        <v>8.3398833112727342</v>
      </c>
      <c r="C3137">
        <v>10.07545643000263</v>
      </c>
      <c r="D3137">
        <f t="shared" si="389"/>
        <v>18.415339741275364</v>
      </c>
      <c r="E3137">
        <v>4.5</v>
      </c>
      <c r="F3137">
        <v>6</v>
      </c>
      <c r="G3137">
        <f t="shared" si="385"/>
        <v>10.5</v>
      </c>
      <c r="H3137">
        <f t="shared" si="386"/>
        <v>1</v>
      </c>
      <c r="I3137">
        <f t="shared" si="387"/>
        <v>0</v>
      </c>
      <c r="J3137">
        <f t="shared" si="388"/>
        <v>1</v>
      </c>
      <c r="K3137">
        <f t="shared" si="390"/>
        <v>3.8398833112727342</v>
      </c>
      <c r="L3137">
        <f t="shared" si="391"/>
        <v>4.0754564300026299</v>
      </c>
      <c r="M3137">
        <f t="shared" si="392"/>
        <v>7.9153397412753641</v>
      </c>
    </row>
    <row r="3138" spans="1:13" x14ac:dyDescent="0.2">
      <c r="A3138" s="1">
        <v>3136</v>
      </c>
      <c r="B3138">
        <v>3.5360067463360498</v>
      </c>
      <c r="C3138">
        <v>5.4671253204072059</v>
      </c>
      <c r="D3138">
        <f t="shared" si="389"/>
        <v>9.0031320667432553</v>
      </c>
      <c r="E3138">
        <v>3.5</v>
      </c>
      <c r="F3138">
        <v>5</v>
      </c>
      <c r="G3138">
        <f t="shared" ref="G3138:G3201" si="393">E3138+F3138</f>
        <v>8.5</v>
      </c>
      <c r="H3138">
        <f t="shared" ref="H3138:H3201" si="394">IF(OR(AND(G3138&gt;10,D3138&gt;10),AND(G3138&lt;10,D3138&lt;10)),1,0)</f>
        <v>1</v>
      </c>
      <c r="I3138">
        <f t="shared" ref="I3138:I3201" si="395">IF(OR(AND(B3138&gt;5,E3138&gt;5),AND(B3138&lt;5,E3138&lt;5)),1,0)</f>
        <v>1</v>
      </c>
      <c r="J3138">
        <f t="shared" ref="J3138:J3201" si="396">IF(OR(AND(C3138&gt;5,F3138&gt;5),AND(C3138&lt;5,F3138&lt;5)),1,0)</f>
        <v>0</v>
      </c>
      <c r="K3138">
        <f t="shared" si="390"/>
        <v>3.6006746336049833E-2</v>
      </c>
      <c r="L3138">
        <f t="shared" si="391"/>
        <v>0.46712532040720589</v>
      </c>
      <c r="M3138">
        <f t="shared" si="392"/>
        <v>0.50313206674325528</v>
      </c>
    </row>
    <row r="3139" spans="1:13" x14ac:dyDescent="0.2">
      <c r="A3139" s="1">
        <v>3137</v>
      </c>
      <c r="B3139">
        <v>3.2978377799842828</v>
      </c>
      <c r="C3139">
        <v>7.7083267359735617</v>
      </c>
      <c r="D3139">
        <f t="shared" ref="D3139:D3202" si="397">B3139+C3139</f>
        <v>11.006164515957845</v>
      </c>
      <c r="E3139">
        <v>7</v>
      </c>
      <c r="F3139">
        <v>6</v>
      </c>
      <c r="G3139">
        <f t="shared" si="393"/>
        <v>13</v>
      </c>
      <c r="H3139">
        <f t="shared" si="394"/>
        <v>1</v>
      </c>
      <c r="I3139">
        <f t="shared" si="395"/>
        <v>0</v>
      </c>
      <c r="J3139">
        <f t="shared" si="396"/>
        <v>1</v>
      </c>
      <c r="K3139">
        <f t="shared" ref="K3139:K3202" si="398">ABS(B3139-E3139)</f>
        <v>3.7021622200157172</v>
      </c>
      <c r="L3139">
        <f t="shared" ref="L3139:L3202" si="399">ABS(C3139-F3139)</f>
        <v>1.7083267359735617</v>
      </c>
      <c r="M3139">
        <f t="shared" ref="M3139:M3202" si="400">ABS(D3139-G3139)</f>
        <v>1.9938354840421546</v>
      </c>
    </row>
    <row r="3140" spans="1:13" x14ac:dyDescent="0.2">
      <c r="A3140" s="1">
        <v>3138</v>
      </c>
      <c r="B3140">
        <v>6.1038992706594497</v>
      </c>
      <c r="C3140">
        <v>4.366982470996172</v>
      </c>
      <c r="D3140">
        <f t="shared" si="397"/>
        <v>10.470881741655621</v>
      </c>
      <c r="E3140">
        <v>10</v>
      </c>
      <c r="F3140">
        <v>6.5</v>
      </c>
      <c r="G3140">
        <f t="shared" si="393"/>
        <v>16.5</v>
      </c>
      <c r="H3140">
        <f t="shared" si="394"/>
        <v>1</v>
      </c>
      <c r="I3140">
        <f t="shared" si="395"/>
        <v>1</v>
      </c>
      <c r="J3140">
        <f t="shared" si="396"/>
        <v>0</v>
      </c>
      <c r="K3140">
        <f t="shared" si="398"/>
        <v>3.8961007293405503</v>
      </c>
      <c r="L3140">
        <f t="shared" si="399"/>
        <v>2.133017529003828</v>
      </c>
      <c r="M3140">
        <f t="shared" si="400"/>
        <v>6.0291182583443792</v>
      </c>
    </row>
    <row r="3141" spans="1:13" x14ac:dyDescent="0.2">
      <c r="A3141" s="1">
        <v>3139</v>
      </c>
      <c r="B3141">
        <v>0.61139717187588982</v>
      </c>
      <c r="C3141">
        <v>0.1860635988339302</v>
      </c>
      <c r="D3141">
        <f t="shared" si="397"/>
        <v>0.79746077070982002</v>
      </c>
      <c r="E3141">
        <v>0.5</v>
      </c>
      <c r="F3141">
        <v>5</v>
      </c>
      <c r="G3141">
        <f t="shared" si="393"/>
        <v>5.5</v>
      </c>
      <c r="H3141">
        <f t="shared" si="394"/>
        <v>1</v>
      </c>
      <c r="I3141">
        <f t="shared" si="395"/>
        <v>1</v>
      </c>
      <c r="J3141">
        <f t="shared" si="396"/>
        <v>0</v>
      </c>
      <c r="K3141">
        <f t="shared" si="398"/>
        <v>0.11139717187588982</v>
      </c>
      <c r="L3141">
        <f t="shared" si="399"/>
        <v>4.8139364011660701</v>
      </c>
      <c r="M3141">
        <f t="shared" si="400"/>
        <v>4.7025392292901795</v>
      </c>
    </row>
    <row r="3142" spans="1:13" x14ac:dyDescent="0.2">
      <c r="A3142" s="1">
        <v>3140</v>
      </c>
      <c r="B3142">
        <v>6.5842450138754209</v>
      </c>
      <c r="C3142">
        <v>6.3715113265832839</v>
      </c>
      <c r="D3142">
        <f t="shared" si="397"/>
        <v>12.955756340458706</v>
      </c>
      <c r="E3142">
        <v>3.5</v>
      </c>
      <c r="F3142">
        <v>4</v>
      </c>
      <c r="G3142">
        <f t="shared" si="393"/>
        <v>7.5</v>
      </c>
      <c r="H3142">
        <f t="shared" si="394"/>
        <v>0</v>
      </c>
      <c r="I3142">
        <f t="shared" si="395"/>
        <v>0</v>
      </c>
      <c r="J3142">
        <f t="shared" si="396"/>
        <v>0</v>
      </c>
      <c r="K3142">
        <f t="shared" si="398"/>
        <v>3.0842450138754209</v>
      </c>
      <c r="L3142">
        <f t="shared" si="399"/>
        <v>2.3715113265832839</v>
      </c>
      <c r="M3142">
        <f t="shared" si="400"/>
        <v>5.4557563404587057</v>
      </c>
    </row>
    <row r="3143" spans="1:13" x14ac:dyDescent="0.2">
      <c r="A3143" s="1">
        <v>3141</v>
      </c>
      <c r="B3143">
        <v>6.5048984064535968</v>
      </c>
      <c r="C3143">
        <v>6.2376599557703658</v>
      </c>
      <c r="D3143">
        <f t="shared" si="397"/>
        <v>12.742558362223964</v>
      </c>
      <c r="E3143">
        <v>4.5</v>
      </c>
      <c r="F3143">
        <v>5</v>
      </c>
      <c r="G3143">
        <f t="shared" si="393"/>
        <v>9.5</v>
      </c>
      <c r="H3143">
        <f t="shared" si="394"/>
        <v>0</v>
      </c>
      <c r="I3143">
        <f t="shared" si="395"/>
        <v>0</v>
      </c>
      <c r="J3143">
        <f t="shared" si="396"/>
        <v>0</v>
      </c>
      <c r="K3143">
        <f t="shared" si="398"/>
        <v>2.0048984064535968</v>
      </c>
      <c r="L3143">
        <f t="shared" si="399"/>
        <v>1.2376599557703658</v>
      </c>
      <c r="M3143">
        <f t="shared" si="400"/>
        <v>3.2425583622239635</v>
      </c>
    </row>
    <row r="3144" spans="1:13" x14ac:dyDescent="0.2">
      <c r="A3144" s="1">
        <v>3142</v>
      </c>
      <c r="B3144">
        <v>6.1614051946912642</v>
      </c>
      <c r="C3144">
        <v>9.7738179697888903</v>
      </c>
      <c r="D3144">
        <f t="shared" si="397"/>
        <v>15.935223164480155</v>
      </c>
      <c r="E3144">
        <v>3</v>
      </c>
      <c r="F3144">
        <v>7.5</v>
      </c>
      <c r="G3144">
        <f t="shared" si="393"/>
        <v>10.5</v>
      </c>
      <c r="H3144">
        <f t="shared" si="394"/>
        <v>1</v>
      </c>
      <c r="I3144">
        <f t="shared" si="395"/>
        <v>0</v>
      </c>
      <c r="J3144">
        <f t="shared" si="396"/>
        <v>1</v>
      </c>
      <c r="K3144">
        <f t="shared" si="398"/>
        <v>3.1614051946912642</v>
      </c>
      <c r="L3144">
        <f t="shared" si="399"/>
        <v>2.2738179697888903</v>
      </c>
      <c r="M3144">
        <f t="shared" si="400"/>
        <v>5.4352231644801545</v>
      </c>
    </row>
    <row r="3145" spans="1:13" x14ac:dyDescent="0.2">
      <c r="A3145" s="1">
        <v>3143</v>
      </c>
      <c r="B3145">
        <v>3.8331217283543082</v>
      </c>
      <c r="C3145">
        <v>1.108256281316377</v>
      </c>
      <c r="D3145">
        <f t="shared" si="397"/>
        <v>4.941378009670685</v>
      </c>
      <c r="E3145">
        <v>4.5</v>
      </c>
      <c r="F3145">
        <v>7.5</v>
      </c>
      <c r="G3145">
        <f t="shared" si="393"/>
        <v>12</v>
      </c>
      <c r="H3145">
        <f t="shared" si="394"/>
        <v>0</v>
      </c>
      <c r="I3145">
        <f t="shared" si="395"/>
        <v>1</v>
      </c>
      <c r="J3145">
        <f t="shared" si="396"/>
        <v>0</v>
      </c>
      <c r="K3145">
        <f t="shared" si="398"/>
        <v>0.6668782716456918</v>
      </c>
      <c r="L3145">
        <f t="shared" si="399"/>
        <v>6.3917437186836228</v>
      </c>
      <c r="M3145">
        <f t="shared" si="400"/>
        <v>7.058621990329315</v>
      </c>
    </row>
    <row r="3146" spans="1:13" x14ac:dyDescent="0.2">
      <c r="A3146" s="1">
        <v>3144</v>
      </c>
      <c r="B3146">
        <v>7.0134947239222161</v>
      </c>
      <c r="C3146">
        <v>1.6619298894228169</v>
      </c>
      <c r="D3146">
        <f t="shared" si="397"/>
        <v>8.675424613345033</v>
      </c>
      <c r="E3146">
        <v>9</v>
      </c>
      <c r="F3146">
        <v>10</v>
      </c>
      <c r="G3146">
        <f t="shared" si="393"/>
        <v>19</v>
      </c>
      <c r="H3146">
        <f t="shared" si="394"/>
        <v>0</v>
      </c>
      <c r="I3146">
        <f t="shared" si="395"/>
        <v>1</v>
      </c>
      <c r="J3146">
        <f t="shared" si="396"/>
        <v>0</v>
      </c>
      <c r="K3146">
        <f t="shared" si="398"/>
        <v>1.9865052760777839</v>
      </c>
      <c r="L3146">
        <f t="shared" si="399"/>
        <v>8.3380701105771831</v>
      </c>
      <c r="M3146">
        <f t="shared" si="400"/>
        <v>10.324575386654967</v>
      </c>
    </row>
    <row r="3147" spans="1:13" x14ac:dyDescent="0.2">
      <c r="A3147" s="1">
        <v>3145</v>
      </c>
      <c r="B3147">
        <v>4.9089579641618357</v>
      </c>
      <c r="C3147">
        <v>8.6287943108499867</v>
      </c>
      <c r="D3147">
        <f t="shared" si="397"/>
        <v>13.537752275011822</v>
      </c>
      <c r="E3147">
        <v>4.5</v>
      </c>
      <c r="F3147">
        <v>6</v>
      </c>
      <c r="G3147">
        <f t="shared" si="393"/>
        <v>10.5</v>
      </c>
      <c r="H3147">
        <f t="shared" si="394"/>
        <v>1</v>
      </c>
      <c r="I3147">
        <f t="shared" si="395"/>
        <v>1</v>
      </c>
      <c r="J3147">
        <f t="shared" si="396"/>
        <v>1</v>
      </c>
      <c r="K3147">
        <f t="shared" si="398"/>
        <v>0.40895796416183572</v>
      </c>
      <c r="L3147">
        <f t="shared" si="399"/>
        <v>2.6287943108499867</v>
      </c>
      <c r="M3147">
        <f t="shared" si="400"/>
        <v>3.0377522750118224</v>
      </c>
    </row>
    <row r="3148" spans="1:13" x14ac:dyDescent="0.2">
      <c r="A3148" s="1">
        <v>3146</v>
      </c>
      <c r="B3148">
        <v>-0.18760402404359361</v>
      </c>
      <c r="C3148">
        <v>-0.32667472175629941</v>
      </c>
      <c r="D3148">
        <f t="shared" si="397"/>
        <v>-0.51427874579989297</v>
      </c>
      <c r="E3148">
        <v>6</v>
      </c>
      <c r="F3148">
        <v>3.5</v>
      </c>
      <c r="G3148">
        <f t="shared" si="393"/>
        <v>9.5</v>
      </c>
      <c r="H3148">
        <f t="shared" si="394"/>
        <v>1</v>
      </c>
      <c r="I3148">
        <f t="shared" si="395"/>
        <v>0</v>
      </c>
      <c r="J3148">
        <f t="shared" si="396"/>
        <v>1</v>
      </c>
      <c r="K3148">
        <f t="shared" si="398"/>
        <v>6.1876040240435932</v>
      </c>
      <c r="L3148">
        <f t="shared" si="399"/>
        <v>3.8266747217562993</v>
      </c>
      <c r="M3148">
        <f t="shared" si="400"/>
        <v>10.014278745799892</v>
      </c>
    </row>
    <row r="3149" spans="1:13" x14ac:dyDescent="0.2">
      <c r="A3149" s="1">
        <v>3147</v>
      </c>
      <c r="B3149">
        <v>4.0010605751089301</v>
      </c>
      <c r="C3149">
        <v>7.2066278863461806</v>
      </c>
      <c r="D3149">
        <f t="shared" si="397"/>
        <v>11.20768846145511</v>
      </c>
      <c r="E3149">
        <v>7</v>
      </c>
      <c r="F3149">
        <v>6</v>
      </c>
      <c r="G3149">
        <f t="shared" si="393"/>
        <v>13</v>
      </c>
      <c r="H3149">
        <f t="shared" si="394"/>
        <v>1</v>
      </c>
      <c r="I3149">
        <f t="shared" si="395"/>
        <v>0</v>
      </c>
      <c r="J3149">
        <f t="shared" si="396"/>
        <v>1</v>
      </c>
      <c r="K3149">
        <f t="shared" si="398"/>
        <v>2.9989394248910699</v>
      </c>
      <c r="L3149">
        <f t="shared" si="399"/>
        <v>1.2066278863461806</v>
      </c>
      <c r="M3149">
        <f t="shared" si="400"/>
        <v>1.7923115385448902</v>
      </c>
    </row>
    <row r="3150" spans="1:13" x14ac:dyDescent="0.2">
      <c r="A3150" s="1">
        <v>3148</v>
      </c>
      <c r="B3150">
        <v>1.7023412239932409</v>
      </c>
      <c r="C3150">
        <v>0.50579655905294574</v>
      </c>
      <c r="D3150">
        <f t="shared" si="397"/>
        <v>2.2081377830461868</v>
      </c>
      <c r="E3150">
        <v>7</v>
      </c>
      <c r="F3150">
        <v>9.5</v>
      </c>
      <c r="G3150">
        <f t="shared" si="393"/>
        <v>16.5</v>
      </c>
      <c r="H3150">
        <f t="shared" si="394"/>
        <v>0</v>
      </c>
      <c r="I3150">
        <f t="shared" si="395"/>
        <v>0</v>
      </c>
      <c r="J3150">
        <f t="shared" si="396"/>
        <v>0</v>
      </c>
      <c r="K3150">
        <f t="shared" si="398"/>
        <v>5.2976587760067595</v>
      </c>
      <c r="L3150">
        <f t="shared" si="399"/>
        <v>8.9942034409470537</v>
      </c>
      <c r="M3150">
        <f t="shared" si="400"/>
        <v>14.291862216953813</v>
      </c>
    </row>
    <row r="3151" spans="1:13" x14ac:dyDescent="0.2">
      <c r="A3151" s="1">
        <v>3149</v>
      </c>
      <c r="B3151">
        <v>4.1384729080962854</v>
      </c>
      <c r="C3151">
        <v>3.9454756649824358</v>
      </c>
      <c r="D3151">
        <f t="shared" si="397"/>
        <v>8.0839485730787217</v>
      </c>
      <c r="E3151">
        <v>6</v>
      </c>
      <c r="F3151">
        <v>5</v>
      </c>
      <c r="G3151">
        <f t="shared" si="393"/>
        <v>11</v>
      </c>
      <c r="H3151">
        <f t="shared" si="394"/>
        <v>0</v>
      </c>
      <c r="I3151">
        <f t="shared" si="395"/>
        <v>0</v>
      </c>
      <c r="J3151">
        <f t="shared" si="396"/>
        <v>0</v>
      </c>
      <c r="K3151">
        <f t="shared" si="398"/>
        <v>1.8615270919037146</v>
      </c>
      <c r="L3151">
        <f t="shared" si="399"/>
        <v>1.0545243350175642</v>
      </c>
      <c r="M3151">
        <f t="shared" si="400"/>
        <v>2.9160514269212783</v>
      </c>
    </row>
    <row r="3152" spans="1:13" x14ac:dyDescent="0.2">
      <c r="A3152" s="1">
        <v>3150</v>
      </c>
      <c r="B3152">
        <v>-0.44819122191764232</v>
      </c>
      <c r="C3152">
        <v>1.8912645799711141</v>
      </c>
      <c r="D3152">
        <f t="shared" si="397"/>
        <v>1.4430733580534718</v>
      </c>
      <c r="E3152">
        <v>10</v>
      </c>
      <c r="F3152">
        <v>3.5</v>
      </c>
      <c r="G3152">
        <f t="shared" si="393"/>
        <v>13.5</v>
      </c>
      <c r="H3152">
        <f t="shared" si="394"/>
        <v>0</v>
      </c>
      <c r="I3152">
        <f t="shared" si="395"/>
        <v>0</v>
      </c>
      <c r="J3152">
        <f t="shared" si="396"/>
        <v>1</v>
      </c>
      <c r="K3152">
        <f t="shared" si="398"/>
        <v>10.448191221917643</v>
      </c>
      <c r="L3152">
        <f t="shared" si="399"/>
        <v>1.6087354200288859</v>
      </c>
      <c r="M3152">
        <f t="shared" si="400"/>
        <v>12.056926641946529</v>
      </c>
    </row>
    <row r="3153" spans="1:13" x14ac:dyDescent="0.2">
      <c r="A3153" s="1">
        <v>3151</v>
      </c>
      <c r="B3153">
        <v>6.0617329191942533</v>
      </c>
      <c r="C3153">
        <v>7.5243625426430896</v>
      </c>
      <c r="D3153">
        <f t="shared" si="397"/>
        <v>13.586095461837342</v>
      </c>
      <c r="E3153">
        <v>9</v>
      </c>
      <c r="F3153">
        <v>9</v>
      </c>
      <c r="G3153">
        <f t="shared" si="393"/>
        <v>18</v>
      </c>
      <c r="H3153">
        <f t="shared" si="394"/>
        <v>1</v>
      </c>
      <c r="I3153">
        <f t="shared" si="395"/>
        <v>1</v>
      </c>
      <c r="J3153">
        <f t="shared" si="396"/>
        <v>1</v>
      </c>
      <c r="K3153">
        <f t="shared" si="398"/>
        <v>2.9382670808057467</v>
      </c>
      <c r="L3153">
        <f t="shared" si="399"/>
        <v>1.4756374573569104</v>
      </c>
      <c r="M3153">
        <f t="shared" si="400"/>
        <v>4.413904538162658</v>
      </c>
    </row>
    <row r="3154" spans="1:13" x14ac:dyDescent="0.2">
      <c r="A3154" s="1">
        <v>3152</v>
      </c>
      <c r="B3154">
        <v>0.34084081349199818</v>
      </c>
      <c r="C3154">
        <v>-1.9992765332230579E-2</v>
      </c>
      <c r="D3154">
        <f t="shared" si="397"/>
        <v>0.32084804815976758</v>
      </c>
      <c r="E3154">
        <v>2.5</v>
      </c>
      <c r="F3154">
        <v>1</v>
      </c>
      <c r="G3154">
        <f t="shared" si="393"/>
        <v>3.5</v>
      </c>
      <c r="H3154">
        <f t="shared" si="394"/>
        <v>1</v>
      </c>
      <c r="I3154">
        <f t="shared" si="395"/>
        <v>1</v>
      </c>
      <c r="J3154">
        <f t="shared" si="396"/>
        <v>1</v>
      </c>
      <c r="K3154">
        <f t="shared" si="398"/>
        <v>2.1591591865080018</v>
      </c>
      <c r="L3154">
        <f t="shared" si="399"/>
        <v>1.0199927653322305</v>
      </c>
      <c r="M3154">
        <f t="shared" si="400"/>
        <v>3.1791519518402325</v>
      </c>
    </row>
    <row r="3155" spans="1:13" x14ac:dyDescent="0.2">
      <c r="A3155" s="1">
        <v>3153</v>
      </c>
      <c r="B3155">
        <v>-1.036830425184122E-2</v>
      </c>
      <c r="C3155">
        <v>-8.3596550741699641E-3</v>
      </c>
      <c r="D3155">
        <f t="shared" si="397"/>
        <v>-1.8727959326011186E-2</v>
      </c>
      <c r="E3155">
        <v>0</v>
      </c>
      <c r="F3155">
        <v>0</v>
      </c>
      <c r="G3155">
        <f t="shared" si="393"/>
        <v>0</v>
      </c>
      <c r="H3155">
        <f t="shared" si="394"/>
        <v>1</v>
      </c>
      <c r="I3155">
        <f t="shared" si="395"/>
        <v>1</v>
      </c>
      <c r="J3155">
        <f t="shared" si="396"/>
        <v>1</v>
      </c>
      <c r="K3155">
        <f t="shared" si="398"/>
        <v>1.036830425184122E-2</v>
      </c>
      <c r="L3155">
        <f t="shared" si="399"/>
        <v>8.3596550741699641E-3</v>
      </c>
      <c r="M3155">
        <f t="shared" si="400"/>
        <v>1.8727959326011186E-2</v>
      </c>
    </row>
    <row r="3156" spans="1:13" x14ac:dyDescent="0.2">
      <c r="A3156" s="1">
        <v>3154</v>
      </c>
      <c r="B3156">
        <v>7.8029887409037491</v>
      </c>
      <c r="C3156">
        <v>9.2698828011274319</v>
      </c>
      <c r="D3156">
        <f t="shared" si="397"/>
        <v>17.07287154203118</v>
      </c>
      <c r="E3156">
        <v>5</v>
      </c>
      <c r="F3156">
        <v>5.5</v>
      </c>
      <c r="G3156">
        <f t="shared" si="393"/>
        <v>10.5</v>
      </c>
      <c r="H3156">
        <f t="shared" si="394"/>
        <v>1</v>
      </c>
      <c r="I3156">
        <f t="shared" si="395"/>
        <v>0</v>
      </c>
      <c r="J3156">
        <f t="shared" si="396"/>
        <v>1</v>
      </c>
      <c r="K3156">
        <f t="shared" si="398"/>
        <v>2.8029887409037491</v>
      </c>
      <c r="L3156">
        <f t="shared" si="399"/>
        <v>3.7698828011274319</v>
      </c>
      <c r="M3156">
        <f t="shared" si="400"/>
        <v>6.5728715420311801</v>
      </c>
    </row>
    <row r="3157" spans="1:13" x14ac:dyDescent="0.2">
      <c r="A3157" s="1">
        <v>3155</v>
      </c>
      <c r="B3157">
        <v>5.4748709793740762</v>
      </c>
      <c r="C3157">
        <v>4.9143879778672463</v>
      </c>
      <c r="D3157">
        <f t="shared" si="397"/>
        <v>10.389258957241323</v>
      </c>
      <c r="E3157">
        <v>0</v>
      </c>
      <c r="F3157">
        <v>0</v>
      </c>
      <c r="G3157">
        <f t="shared" si="393"/>
        <v>0</v>
      </c>
      <c r="H3157">
        <f t="shared" si="394"/>
        <v>0</v>
      </c>
      <c r="I3157">
        <f t="shared" si="395"/>
        <v>0</v>
      </c>
      <c r="J3157">
        <f t="shared" si="396"/>
        <v>1</v>
      </c>
      <c r="K3157">
        <f t="shared" si="398"/>
        <v>5.4748709793740762</v>
      </c>
      <c r="L3157">
        <f t="shared" si="399"/>
        <v>4.9143879778672463</v>
      </c>
      <c r="M3157">
        <f t="shared" si="400"/>
        <v>10.389258957241323</v>
      </c>
    </row>
    <row r="3158" spans="1:13" x14ac:dyDescent="0.2">
      <c r="A3158" s="1">
        <v>3156</v>
      </c>
      <c r="B3158">
        <v>6.0956218106866249</v>
      </c>
      <c r="C3158">
        <v>4.573086981168645</v>
      </c>
      <c r="D3158">
        <f t="shared" si="397"/>
        <v>10.66870879185527</v>
      </c>
      <c r="E3158">
        <v>4</v>
      </c>
      <c r="F3158">
        <v>6</v>
      </c>
      <c r="G3158">
        <f t="shared" si="393"/>
        <v>10</v>
      </c>
      <c r="H3158">
        <f t="shared" si="394"/>
        <v>0</v>
      </c>
      <c r="I3158">
        <f t="shared" si="395"/>
        <v>0</v>
      </c>
      <c r="J3158">
        <f t="shared" si="396"/>
        <v>0</v>
      </c>
      <c r="K3158">
        <f t="shared" si="398"/>
        <v>2.0956218106866249</v>
      </c>
      <c r="L3158">
        <f t="shared" si="399"/>
        <v>1.426913018831355</v>
      </c>
      <c r="M3158">
        <f t="shared" si="400"/>
        <v>0.66870879185526988</v>
      </c>
    </row>
    <row r="3159" spans="1:13" x14ac:dyDescent="0.2">
      <c r="A3159" s="1">
        <v>3157</v>
      </c>
      <c r="B3159">
        <v>6.6422309363132506</v>
      </c>
      <c r="C3159">
        <v>5.6134979136796446</v>
      </c>
      <c r="D3159">
        <f t="shared" si="397"/>
        <v>12.255728849992895</v>
      </c>
      <c r="E3159">
        <v>3.5</v>
      </c>
      <c r="F3159">
        <v>5</v>
      </c>
      <c r="G3159">
        <f t="shared" si="393"/>
        <v>8.5</v>
      </c>
      <c r="H3159">
        <f t="shared" si="394"/>
        <v>0</v>
      </c>
      <c r="I3159">
        <f t="shared" si="395"/>
        <v>0</v>
      </c>
      <c r="J3159">
        <f t="shared" si="396"/>
        <v>0</v>
      </c>
      <c r="K3159">
        <f t="shared" si="398"/>
        <v>3.1422309363132506</v>
      </c>
      <c r="L3159">
        <f t="shared" si="399"/>
        <v>0.61349791367964457</v>
      </c>
      <c r="M3159">
        <f t="shared" si="400"/>
        <v>3.7557288499928951</v>
      </c>
    </row>
    <row r="3160" spans="1:13" x14ac:dyDescent="0.2">
      <c r="A3160" s="1">
        <v>3158</v>
      </c>
      <c r="B3160">
        <v>4.7509197730190644</v>
      </c>
      <c r="C3160">
        <v>6.8595914841473249</v>
      </c>
      <c r="D3160">
        <f t="shared" si="397"/>
        <v>11.61051125716639</v>
      </c>
      <c r="E3160">
        <v>4</v>
      </c>
      <c r="F3160">
        <v>7</v>
      </c>
      <c r="G3160">
        <f t="shared" si="393"/>
        <v>11</v>
      </c>
      <c r="H3160">
        <f t="shared" si="394"/>
        <v>1</v>
      </c>
      <c r="I3160">
        <f t="shared" si="395"/>
        <v>1</v>
      </c>
      <c r="J3160">
        <f t="shared" si="396"/>
        <v>1</v>
      </c>
      <c r="K3160">
        <f t="shared" si="398"/>
        <v>0.75091977301906443</v>
      </c>
      <c r="L3160">
        <f t="shared" si="399"/>
        <v>0.14040851585267511</v>
      </c>
      <c r="M3160">
        <f t="shared" si="400"/>
        <v>0.61051125716639021</v>
      </c>
    </row>
    <row r="3161" spans="1:13" x14ac:dyDescent="0.2">
      <c r="A3161" s="1">
        <v>3159</v>
      </c>
      <c r="B3161">
        <v>-0.25792219396498539</v>
      </c>
      <c r="C3161">
        <v>0.6444391961283028</v>
      </c>
      <c r="D3161">
        <f t="shared" si="397"/>
        <v>0.38651700216331741</v>
      </c>
      <c r="E3161">
        <v>6</v>
      </c>
      <c r="F3161">
        <v>1</v>
      </c>
      <c r="G3161">
        <f t="shared" si="393"/>
        <v>7</v>
      </c>
      <c r="H3161">
        <f t="shared" si="394"/>
        <v>1</v>
      </c>
      <c r="I3161">
        <f t="shared" si="395"/>
        <v>0</v>
      </c>
      <c r="J3161">
        <f t="shared" si="396"/>
        <v>1</v>
      </c>
      <c r="K3161">
        <f t="shared" si="398"/>
        <v>6.2579221939649852</v>
      </c>
      <c r="L3161">
        <f t="shared" si="399"/>
        <v>0.3555608038716972</v>
      </c>
      <c r="M3161">
        <f t="shared" si="400"/>
        <v>6.6134829978366829</v>
      </c>
    </row>
    <row r="3162" spans="1:13" x14ac:dyDescent="0.2">
      <c r="A3162" s="1">
        <v>3160</v>
      </c>
      <c r="B3162">
        <v>6.4406519198568493</v>
      </c>
      <c r="C3162">
        <v>7.8679622129016158</v>
      </c>
      <c r="D3162">
        <f t="shared" si="397"/>
        <v>14.308614132758464</v>
      </c>
      <c r="E3162">
        <v>3.5</v>
      </c>
      <c r="F3162">
        <v>4</v>
      </c>
      <c r="G3162">
        <f t="shared" si="393"/>
        <v>7.5</v>
      </c>
      <c r="H3162">
        <f t="shared" si="394"/>
        <v>0</v>
      </c>
      <c r="I3162">
        <f t="shared" si="395"/>
        <v>0</v>
      </c>
      <c r="J3162">
        <f t="shared" si="396"/>
        <v>0</v>
      </c>
      <c r="K3162">
        <f t="shared" si="398"/>
        <v>2.9406519198568493</v>
      </c>
      <c r="L3162">
        <f t="shared" si="399"/>
        <v>3.8679622129016158</v>
      </c>
      <c r="M3162">
        <f t="shared" si="400"/>
        <v>6.8086141327584642</v>
      </c>
    </row>
    <row r="3163" spans="1:13" x14ac:dyDescent="0.2">
      <c r="A3163" s="1">
        <v>3161</v>
      </c>
      <c r="B3163">
        <v>7.6174416489889101</v>
      </c>
      <c r="C3163">
        <v>7.5548039656905814</v>
      </c>
      <c r="D3163">
        <f t="shared" si="397"/>
        <v>15.172245614679492</v>
      </c>
      <c r="E3163">
        <v>8.5</v>
      </c>
      <c r="F3163">
        <v>8.5</v>
      </c>
      <c r="G3163">
        <f t="shared" si="393"/>
        <v>17</v>
      </c>
      <c r="H3163">
        <f t="shared" si="394"/>
        <v>1</v>
      </c>
      <c r="I3163">
        <f t="shared" si="395"/>
        <v>1</v>
      </c>
      <c r="J3163">
        <f t="shared" si="396"/>
        <v>1</v>
      </c>
      <c r="K3163">
        <f t="shared" si="398"/>
        <v>0.88255835101108993</v>
      </c>
      <c r="L3163">
        <f t="shared" si="399"/>
        <v>0.94519603430941856</v>
      </c>
      <c r="M3163">
        <f t="shared" si="400"/>
        <v>1.8277543853205085</v>
      </c>
    </row>
    <row r="3164" spans="1:13" x14ac:dyDescent="0.2">
      <c r="A3164" s="1">
        <v>3162</v>
      </c>
      <c r="B3164">
        <v>2.689132676094617</v>
      </c>
      <c r="C3164">
        <v>1.531234301259657</v>
      </c>
      <c r="D3164">
        <f t="shared" si="397"/>
        <v>4.2203669773542742</v>
      </c>
      <c r="E3164">
        <v>9</v>
      </c>
      <c r="F3164">
        <v>9</v>
      </c>
      <c r="G3164">
        <f t="shared" si="393"/>
        <v>18</v>
      </c>
      <c r="H3164">
        <f t="shared" si="394"/>
        <v>0</v>
      </c>
      <c r="I3164">
        <f t="shared" si="395"/>
        <v>0</v>
      </c>
      <c r="J3164">
        <f t="shared" si="396"/>
        <v>0</v>
      </c>
      <c r="K3164">
        <f t="shared" si="398"/>
        <v>6.3108673239053825</v>
      </c>
      <c r="L3164">
        <f t="shared" si="399"/>
        <v>7.4687656987403432</v>
      </c>
      <c r="M3164">
        <f t="shared" si="400"/>
        <v>13.779633022645726</v>
      </c>
    </row>
    <row r="3165" spans="1:13" x14ac:dyDescent="0.2">
      <c r="A3165" s="1">
        <v>3163</v>
      </c>
      <c r="B3165">
        <v>6.089377946808475</v>
      </c>
      <c r="C3165">
        <v>5.2098789783009041</v>
      </c>
      <c r="D3165">
        <f t="shared" si="397"/>
        <v>11.299256925109379</v>
      </c>
      <c r="E3165">
        <v>6</v>
      </c>
      <c r="F3165">
        <v>4.5</v>
      </c>
      <c r="G3165">
        <f t="shared" si="393"/>
        <v>10.5</v>
      </c>
      <c r="H3165">
        <f t="shared" si="394"/>
        <v>1</v>
      </c>
      <c r="I3165">
        <f t="shared" si="395"/>
        <v>1</v>
      </c>
      <c r="J3165">
        <f t="shared" si="396"/>
        <v>0</v>
      </c>
      <c r="K3165">
        <f t="shared" si="398"/>
        <v>8.9377946808474995E-2</v>
      </c>
      <c r="L3165">
        <f t="shared" si="399"/>
        <v>0.70987897830090407</v>
      </c>
      <c r="M3165">
        <f t="shared" si="400"/>
        <v>0.79925692510937907</v>
      </c>
    </row>
    <row r="3166" spans="1:13" x14ac:dyDescent="0.2">
      <c r="A3166" s="1">
        <v>3164</v>
      </c>
      <c r="B3166">
        <v>5.1676885959305823</v>
      </c>
      <c r="C3166">
        <v>7.551424013178738</v>
      </c>
      <c r="D3166">
        <f t="shared" si="397"/>
        <v>12.71911260910932</v>
      </c>
      <c r="E3166">
        <v>5.5</v>
      </c>
      <c r="F3166">
        <v>6</v>
      </c>
      <c r="G3166">
        <f t="shared" si="393"/>
        <v>11.5</v>
      </c>
      <c r="H3166">
        <f t="shared" si="394"/>
        <v>1</v>
      </c>
      <c r="I3166">
        <f t="shared" si="395"/>
        <v>1</v>
      </c>
      <c r="J3166">
        <f t="shared" si="396"/>
        <v>1</v>
      </c>
      <c r="K3166">
        <f t="shared" si="398"/>
        <v>0.33231140406941773</v>
      </c>
      <c r="L3166">
        <f t="shared" si="399"/>
        <v>1.551424013178738</v>
      </c>
      <c r="M3166">
        <f t="shared" si="400"/>
        <v>1.2191126091093203</v>
      </c>
    </row>
    <row r="3167" spans="1:13" x14ac:dyDescent="0.2">
      <c r="A3167" s="1">
        <v>3165</v>
      </c>
      <c r="B3167">
        <v>5.3271574241367698</v>
      </c>
      <c r="C3167">
        <v>3.198891471604246</v>
      </c>
      <c r="D3167">
        <f t="shared" si="397"/>
        <v>8.5260488957410168</v>
      </c>
      <c r="E3167">
        <v>4</v>
      </c>
      <c r="F3167">
        <v>6</v>
      </c>
      <c r="G3167">
        <f t="shared" si="393"/>
        <v>10</v>
      </c>
      <c r="H3167">
        <f t="shared" si="394"/>
        <v>0</v>
      </c>
      <c r="I3167">
        <f t="shared" si="395"/>
        <v>0</v>
      </c>
      <c r="J3167">
        <f t="shared" si="396"/>
        <v>0</v>
      </c>
      <c r="K3167">
        <f t="shared" si="398"/>
        <v>1.3271574241367698</v>
      </c>
      <c r="L3167">
        <f t="shared" si="399"/>
        <v>2.801108528395754</v>
      </c>
      <c r="M3167">
        <f t="shared" si="400"/>
        <v>1.4739511042589832</v>
      </c>
    </row>
    <row r="3168" spans="1:13" x14ac:dyDescent="0.2">
      <c r="A3168" s="1">
        <v>3166</v>
      </c>
      <c r="B3168">
        <v>5.2146110421954237</v>
      </c>
      <c r="C3168">
        <v>8.733784697699571</v>
      </c>
      <c r="D3168">
        <f t="shared" si="397"/>
        <v>13.948395739894995</v>
      </c>
      <c r="E3168">
        <v>3.5</v>
      </c>
      <c r="F3168">
        <v>9</v>
      </c>
      <c r="G3168">
        <f t="shared" si="393"/>
        <v>12.5</v>
      </c>
      <c r="H3168">
        <f t="shared" si="394"/>
        <v>1</v>
      </c>
      <c r="I3168">
        <f t="shared" si="395"/>
        <v>0</v>
      </c>
      <c r="J3168">
        <f t="shared" si="396"/>
        <v>1</v>
      </c>
      <c r="K3168">
        <f t="shared" si="398"/>
        <v>1.7146110421954237</v>
      </c>
      <c r="L3168">
        <f t="shared" si="399"/>
        <v>0.266215302300429</v>
      </c>
      <c r="M3168">
        <f t="shared" si="400"/>
        <v>1.4483957398949947</v>
      </c>
    </row>
    <row r="3169" spans="1:13" x14ac:dyDescent="0.2">
      <c r="A3169" s="1">
        <v>3167</v>
      </c>
      <c r="B3169">
        <v>0.15179117112873269</v>
      </c>
      <c r="C3169">
        <v>0.66845355268478412</v>
      </c>
      <c r="D3169">
        <f t="shared" si="397"/>
        <v>0.82024472381351687</v>
      </c>
      <c r="E3169">
        <v>6</v>
      </c>
      <c r="F3169">
        <v>3.5</v>
      </c>
      <c r="G3169">
        <f t="shared" si="393"/>
        <v>9.5</v>
      </c>
      <c r="H3169">
        <f t="shared" si="394"/>
        <v>1</v>
      </c>
      <c r="I3169">
        <f t="shared" si="395"/>
        <v>0</v>
      </c>
      <c r="J3169">
        <f t="shared" si="396"/>
        <v>1</v>
      </c>
      <c r="K3169">
        <f t="shared" si="398"/>
        <v>5.8482088288712673</v>
      </c>
      <c r="L3169">
        <f t="shared" si="399"/>
        <v>2.8315464473152159</v>
      </c>
      <c r="M3169">
        <f t="shared" si="400"/>
        <v>8.6797552761864836</v>
      </c>
    </row>
    <row r="3170" spans="1:13" x14ac:dyDescent="0.2">
      <c r="A3170" s="1">
        <v>3168</v>
      </c>
      <c r="B3170">
        <v>3.9878872367797449</v>
      </c>
      <c r="C3170">
        <v>8.5486880016212226</v>
      </c>
      <c r="D3170">
        <f t="shared" si="397"/>
        <v>12.536575238400967</v>
      </c>
      <c r="E3170">
        <v>7</v>
      </c>
      <c r="F3170">
        <v>6</v>
      </c>
      <c r="G3170">
        <f t="shared" si="393"/>
        <v>13</v>
      </c>
      <c r="H3170">
        <f t="shared" si="394"/>
        <v>1</v>
      </c>
      <c r="I3170">
        <f t="shared" si="395"/>
        <v>0</v>
      </c>
      <c r="J3170">
        <f t="shared" si="396"/>
        <v>1</v>
      </c>
      <c r="K3170">
        <f t="shared" si="398"/>
        <v>3.0121127632202551</v>
      </c>
      <c r="L3170">
        <f t="shared" si="399"/>
        <v>2.5486880016212226</v>
      </c>
      <c r="M3170">
        <f t="shared" si="400"/>
        <v>0.46342476159903256</v>
      </c>
    </row>
    <row r="3171" spans="1:13" x14ac:dyDescent="0.2">
      <c r="A3171" s="1">
        <v>3169</v>
      </c>
      <c r="B3171">
        <v>1.2150947899373139</v>
      </c>
      <c r="C3171">
        <v>0.74486723474508576</v>
      </c>
      <c r="D3171">
        <f t="shared" si="397"/>
        <v>1.9599620246823997</v>
      </c>
      <c r="E3171">
        <v>9</v>
      </c>
      <c r="F3171">
        <v>0.5</v>
      </c>
      <c r="G3171">
        <f t="shared" si="393"/>
        <v>9.5</v>
      </c>
      <c r="H3171">
        <f t="shared" si="394"/>
        <v>1</v>
      </c>
      <c r="I3171">
        <f t="shared" si="395"/>
        <v>0</v>
      </c>
      <c r="J3171">
        <f t="shared" si="396"/>
        <v>1</v>
      </c>
      <c r="K3171">
        <f t="shared" si="398"/>
        <v>7.7849052100626857</v>
      </c>
      <c r="L3171">
        <f t="shared" si="399"/>
        <v>0.24486723474508576</v>
      </c>
      <c r="M3171">
        <f t="shared" si="400"/>
        <v>7.5400379753176008</v>
      </c>
    </row>
    <row r="3172" spans="1:13" x14ac:dyDescent="0.2">
      <c r="A3172" s="1">
        <v>3170</v>
      </c>
      <c r="B3172">
        <v>5.842025622686366</v>
      </c>
      <c r="C3172">
        <v>5.9703616098451846</v>
      </c>
      <c r="D3172">
        <f t="shared" si="397"/>
        <v>11.812387232531551</v>
      </c>
      <c r="E3172">
        <v>3</v>
      </c>
      <c r="F3172">
        <v>7.5</v>
      </c>
      <c r="G3172">
        <f t="shared" si="393"/>
        <v>10.5</v>
      </c>
      <c r="H3172">
        <f t="shared" si="394"/>
        <v>1</v>
      </c>
      <c r="I3172">
        <f t="shared" si="395"/>
        <v>0</v>
      </c>
      <c r="J3172">
        <f t="shared" si="396"/>
        <v>1</v>
      </c>
      <c r="K3172">
        <f t="shared" si="398"/>
        <v>2.842025622686366</v>
      </c>
      <c r="L3172">
        <f t="shared" si="399"/>
        <v>1.5296383901548154</v>
      </c>
      <c r="M3172">
        <f t="shared" si="400"/>
        <v>1.3123872325315507</v>
      </c>
    </row>
    <row r="3173" spans="1:13" x14ac:dyDescent="0.2">
      <c r="A3173" s="1">
        <v>3171</v>
      </c>
      <c r="B3173">
        <v>2.8842269168027208</v>
      </c>
      <c r="C3173">
        <v>5.5187527322613006</v>
      </c>
      <c r="D3173">
        <f t="shared" si="397"/>
        <v>8.4029796490640223</v>
      </c>
      <c r="E3173">
        <v>0</v>
      </c>
      <c r="F3173">
        <v>0</v>
      </c>
      <c r="G3173">
        <f t="shared" si="393"/>
        <v>0</v>
      </c>
      <c r="H3173">
        <f t="shared" si="394"/>
        <v>1</v>
      </c>
      <c r="I3173">
        <f t="shared" si="395"/>
        <v>1</v>
      </c>
      <c r="J3173">
        <f t="shared" si="396"/>
        <v>0</v>
      </c>
      <c r="K3173">
        <f t="shared" si="398"/>
        <v>2.8842269168027208</v>
      </c>
      <c r="L3173">
        <f t="shared" si="399"/>
        <v>5.5187527322613006</v>
      </c>
      <c r="M3173">
        <f t="shared" si="400"/>
        <v>8.4029796490640223</v>
      </c>
    </row>
    <row r="3174" spans="1:13" x14ac:dyDescent="0.2">
      <c r="A3174" s="1">
        <v>3172</v>
      </c>
      <c r="B3174">
        <v>6.3312223616009904</v>
      </c>
      <c r="C3174">
        <v>7.9052729916704294</v>
      </c>
      <c r="D3174">
        <f t="shared" si="397"/>
        <v>14.236495353271419</v>
      </c>
      <c r="E3174">
        <v>7</v>
      </c>
      <c r="F3174">
        <v>9</v>
      </c>
      <c r="G3174">
        <f t="shared" si="393"/>
        <v>16</v>
      </c>
      <c r="H3174">
        <f t="shared" si="394"/>
        <v>1</v>
      </c>
      <c r="I3174">
        <f t="shared" si="395"/>
        <v>1</v>
      </c>
      <c r="J3174">
        <f t="shared" si="396"/>
        <v>1</v>
      </c>
      <c r="K3174">
        <f t="shared" si="398"/>
        <v>0.66877763839900961</v>
      </c>
      <c r="L3174">
        <f t="shared" si="399"/>
        <v>1.0947270083295706</v>
      </c>
      <c r="M3174">
        <f t="shared" si="400"/>
        <v>1.7635046467285811</v>
      </c>
    </row>
    <row r="3175" spans="1:13" x14ac:dyDescent="0.2">
      <c r="A3175" s="1">
        <v>3173</v>
      </c>
      <c r="B3175">
        <v>7.7767723831846247</v>
      </c>
      <c r="C3175">
        <v>6.1189139911201993</v>
      </c>
      <c r="D3175">
        <f t="shared" si="397"/>
        <v>13.895686374304823</v>
      </c>
      <c r="E3175">
        <v>9</v>
      </c>
      <c r="F3175">
        <v>9</v>
      </c>
      <c r="G3175">
        <f t="shared" si="393"/>
        <v>18</v>
      </c>
      <c r="H3175">
        <f t="shared" si="394"/>
        <v>1</v>
      </c>
      <c r="I3175">
        <f t="shared" si="395"/>
        <v>1</v>
      </c>
      <c r="J3175">
        <f t="shared" si="396"/>
        <v>1</v>
      </c>
      <c r="K3175">
        <f t="shared" si="398"/>
        <v>1.2232276168153753</v>
      </c>
      <c r="L3175">
        <f t="shared" si="399"/>
        <v>2.8810860088798007</v>
      </c>
      <c r="M3175">
        <f t="shared" si="400"/>
        <v>4.1043136256951769</v>
      </c>
    </row>
    <row r="3176" spans="1:13" x14ac:dyDescent="0.2">
      <c r="A3176" s="1">
        <v>3174</v>
      </c>
      <c r="B3176">
        <v>8.491343839124978</v>
      </c>
      <c r="C3176">
        <v>7.5417262769343374</v>
      </c>
      <c r="D3176">
        <f t="shared" si="397"/>
        <v>16.033070116059314</v>
      </c>
      <c r="E3176">
        <v>6</v>
      </c>
      <c r="F3176">
        <v>6</v>
      </c>
      <c r="G3176">
        <f t="shared" si="393"/>
        <v>12</v>
      </c>
      <c r="H3176">
        <f t="shared" si="394"/>
        <v>1</v>
      </c>
      <c r="I3176">
        <f t="shared" si="395"/>
        <v>1</v>
      </c>
      <c r="J3176">
        <f t="shared" si="396"/>
        <v>1</v>
      </c>
      <c r="K3176">
        <f t="shared" si="398"/>
        <v>2.491343839124978</v>
      </c>
      <c r="L3176">
        <f t="shared" si="399"/>
        <v>1.5417262769343374</v>
      </c>
      <c r="M3176">
        <f t="shared" si="400"/>
        <v>4.0330701160593136</v>
      </c>
    </row>
    <row r="3177" spans="1:13" x14ac:dyDescent="0.2">
      <c r="A3177" s="1">
        <v>3175</v>
      </c>
      <c r="B3177">
        <v>6.5910695036256346</v>
      </c>
      <c r="C3177">
        <v>9.0493570935224028</v>
      </c>
      <c r="D3177">
        <f t="shared" si="397"/>
        <v>15.640426597148037</v>
      </c>
      <c r="E3177">
        <v>5.5</v>
      </c>
      <c r="F3177">
        <v>6</v>
      </c>
      <c r="G3177">
        <f t="shared" si="393"/>
        <v>11.5</v>
      </c>
      <c r="H3177">
        <f t="shared" si="394"/>
        <v>1</v>
      </c>
      <c r="I3177">
        <f t="shared" si="395"/>
        <v>1</v>
      </c>
      <c r="J3177">
        <f t="shared" si="396"/>
        <v>1</v>
      </c>
      <c r="K3177">
        <f t="shared" si="398"/>
        <v>1.0910695036256346</v>
      </c>
      <c r="L3177">
        <f t="shared" si="399"/>
        <v>3.0493570935224028</v>
      </c>
      <c r="M3177">
        <f t="shared" si="400"/>
        <v>4.1404265971480374</v>
      </c>
    </row>
    <row r="3178" spans="1:13" x14ac:dyDescent="0.2">
      <c r="A3178" s="1">
        <v>3176</v>
      </c>
      <c r="B3178">
        <v>11.51192144022588</v>
      </c>
      <c r="C3178">
        <v>9.8297575905500949</v>
      </c>
      <c r="D3178">
        <f t="shared" si="397"/>
        <v>21.341679030775975</v>
      </c>
      <c r="E3178">
        <v>8.5</v>
      </c>
      <c r="F3178">
        <v>9.5</v>
      </c>
      <c r="G3178">
        <f t="shared" si="393"/>
        <v>18</v>
      </c>
      <c r="H3178">
        <f t="shared" si="394"/>
        <v>1</v>
      </c>
      <c r="I3178">
        <f t="shared" si="395"/>
        <v>1</v>
      </c>
      <c r="J3178">
        <f t="shared" si="396"/>
        <v>1</v>
      </c>
      <c r="K3178">
        <f t="shared" si="398"/>
        <v>3.0119214402258798</v>
      </c>
      <c r="L3178">
        <f t="shared" si="399"/>
        <v>0.3297575905500949</v>
      </c>
      <c r="M3178">
        <f t="shared" si="400"/>
        <v>3.3416790307759747</v>
      </c>
    </row>
    <row r="3179" spans="1:13" x14ac:dyDescent="0.2">
      <c r="A3179" s="1">
        <v>3177</v>
      </c>
      <c r="B3179">
        <v>6.5753903775626457</v>
      </c>
      <c r="C3179">
        <v>1.1768269587400519</v>
      </c>
      <c r="D3179">
        <f t="shared" si="397"/>
        <v>7.7522173363026976</v>
      </c>
      <c r="E3179">
        <v>6</v>
      </c>
      <c r="F3179">
        <v>1</v>
      </c>
      <c r="G3179">
        <f t="shared" si="393"/>
        <v>7</v>
      </c>
      <c r="H3179">
        <f t="shared" si="394"/>
        <v>1</v>
      </c>
      <c r="I3179">
        <f t="shared" si="395"/>
        <v>1</v>
      </c>
      <c r="J3179">
        <f t="shared" si="396"/>
        <v>1</v>
      </c>
      <c r="K3179">
        <f t="shared" si="398"/>
        <v>0.57539037756264566</v>
      </c>
      <c r="L3179">
        <f t="shared" si="399"/>
        <v>0.17682695874005194</v>
      </c>
      <c r="M3179">
        <f t="shared" si="400"/>
        <v>0.7522173363026976</v>
      </c>
    </row>
    <row r="3180" spans="1:13" x14ac:dyDescent="0.2">
      <c r="A3180" s="1">
        <v>3178</v>
      </c>
      <c r="B3180">
        <v>5.9623532859776036</v>
      </c>
      <c r="C3180">
        <v>5.7190912119915076</v>
      </c>
      <c r="D3180">
        <f t="shared" si="397"/>
        <v>11.68144449796911</v>
      </c>
      <c r="E3180">
        <v>3.5</v>
      </c>
      <c r="F3180">
        <v>4.5</v>
      </c>
      <c r="G3180">
        <f t="shared" si="393"/>
        <v>8</v>
      </c>
      <c r="H3180">
        <f t="shared" si="394"/>
        <v>0</v>
      </c>
      <c r="I3180">
        <f t="shared" si="395"/>
        <v>0</v>
      </c>
      <c r="J3180">
        <f t="shared" si="396"/>
        <v>0</v>
      </c>
      <c r="K3180">
        <f t="shared" si="398"/>
        <v>2.4623532859776036</v>
      </c>
      <c r="L3180">
        <f t="shared" si="399"/>
        <v>1.2190912119915076</v>
      </c>
      <c r="M3180">
        <f t="shared" si="400"/>
        <v>3.6814444979691103</v>
      </c>
    </row>
    <row r="3181" spans="1:13" x14ac:dyDescent="0.2">
      <c r="A3181" s="1">
        <v>3179</v>
      </c>
      <c r="B3181">
        <v>9.2411304844085063</v>
      </c>
      <c r="C3181">
        <v>0.31985868036702753</v>
      </c>
      <c r="D3181">
        <f t="shared" si="397"/>
        <v>9.560989164775533</v>
      </c>
      <c r="E3181">
        <v>0</v>
      </c>
      <c r="F3181">
        <v>0</v>
      </c>
      <c r="G3181">
        <f t="shared" si="393"/>
        <v>0</v>
      </c>
      <c r="H3181">
        <f t="shared" si="394"/>
        <v>1</v>
      </c>
      <c r="I3181">
        <f t="shared" si="395"/>
        <v>0</v>
      </c>
      <c r="J3181">
        <f t="shared" si="396"/>
        <v>1</v>
      </c>
      <c r="K3181">
        <f t="shared" si="398"/>
        <v>9.2411304844085063</v>
      </c>
      <c r="L3181">
        <f t="shared" si="399"/>
        <v>0.31985868036702753</v>
      </c>
      <c r="M3181">
        <f t="shared" si="400"/>
        <v>9.560989164775533</v>
      </c>
    </row>
    <row r="3182" spans="1:13" x14ac:dyDescent="0.2">
      <c r="A3182" s="1">
        <v>3180</v>
      </c>
      <c r="B3182">
        <v>4.9257165950838866</v>
      </c>
      <c r="C3182">
        <v>8.7621456004502445</v>
      </c>
      <c r="D3182">
        <f t="shared" si="397"/>
        <v>13.68786219553413</v>
      </c>
      <c r="E3182">
        <v>0</v>
      </c>
      <c r="F3182">
        <v>0</v>
      </c>
      <c r="G3182">
        <f t="shared" si="393"/>
        <v>0</v>
      </c>
      <c r="H3182">
        <f t="shared" si="394"/>
        <v>0</v>
      </c>
      <c r="I3182">
        <f t="shared" si="395"/>
        <v>1</v>
      </c>
      <c r="J3182">
        <f t="shared" si="396"/>
        <v>0</v>
      </c>
      <c r="K3182">
        <f t="shared" si="398"/>
        <v>4.9257165950838866</v>
      </c>
      <c r="L3182">
        <f t="shared" si="399"/>
        <v>8.7621456004502445</v>
      </c>
      <c r="M3182">
        <f t="shared" si="400"/>
        <v>13.68786219553413</v>
      </c>
    </row>
    <row r="3183" spans="1:13" x14ac:dyDescent="0.2">
      <c r="A3183" s="1">
        <v>3181</v>
      </c>
      <c r="B3183">
        <v>4.8263190311296391</v>
      </c>
      <c r="C3183">
        <v>4.6496494206501513</v>
      </c>
      <c r="D3183">
        <f t="shared" si="397"/>
        <v>9.4759684517797904</v>
      </c>
      <c r="E3183">
        <v>4.5</v>
      </c>
      <c r="F3183">
        <v>7.5</v>
      </c>
      <c r="G3183">
        <f t="shared" si="393"/>
        <v>12</v>
      </c>
      <c r="H3183">
        <f t="shared" si="394"/>
        <v>0</v>
      </c>
      <c r="I3183">
        <f t="shared" si="395"/>
        <v>1</v>
      </c>
      <c r="J3183">
        <f t="shared" si="396"/>
        <v>0</v>
      </c>
      <c r="K3183">
        <f t="shared" si="398"/>
        <v>0.32631903112963911</v>
      </c>
      <c r="L3183">
        <f t="shared" si="399"/>
        <v>2.8503505793498487</v>
      </c>
      <c r="M3183">
        <f t="shared" si="400"/>
        <v>2.5240315482202096</v>
      </c>
    </row>
    <row r="3184" spans="1:13" x14ac:dyDescent="0.2">
      <c r="A3184" s="1">
        <v>3182</v>
      </c>
      <c r="B3184">
        <v>7.580370907976949</v>
      </c>
      <c r="C3184">
        <v>4.5034741466036587</v>
      </c>
      <c r="D3184">
        <f t="shared" si="397"/>
        <v>12.083845054580607</v>
      </c>
      <c r="E3184">
        <v>5</v>
      </c>
      <c r="F3184">
        <v>3</v>
      </c>
      <c r="G3184">
        <f t="shared" si="393"/>
        <v>8</v>
      </c>
      <c r="H3184">
        <f t="shared" si="394"/>
        <v>0</v>
      </c>
      <c r="I3184">
        <f t="shared" si="395"/>
        <v>0</v>
      </c>
      <c r="J3184">
        <f t="shared" si="396"/>
        <v>1</v>
      </c>
      <c r="K3184">
        <f t="shared" si="398"/>
        <v>2.580370907976949</v>
      </c>
      <c r="L3184">
        <f t="shared" si="399"/>
        <v>1.5034741466036587</v>
      </c>
      <c r="M3184">
        <f t="shared" si="400"/>
        <v>4.0838450545806069</v>
      </c>
    </row>
    <row r="3185" spans="1:13" x14ac:dyDescent="0.2">
      <c r="A3185" s="1">
        <v>3183</v>
      </c>
      <c r="B3185">
        <v>-3.975014008423821E-2</v>
      </c>
      <c r="C3185">
        <v>-2.1608616581909611E-2</v>
      </c>
      <c r="D3185">
        <f t="shared" si="397"/>
        <v>-6.1358756666147818E-2</v>
      </c>
      <c r="E3185">
        <v>0</v>
      </c>
      <c r="F3185">
        <v>0</v>
      </c>
      <c r="G3185">
        <f t="shared" si="393"/>
        <v>0</v>
      </c>
      <c r="H3185">
        <f t="shared" si="394"/>
        <v>1</v>
      </c>
      <c r="I3185">
        <f t="shared" si="395"/>
        <v>1</v>
      </c>
      <c r="J3185">
        <f t="shared" si="396"/>
        <v>1</v>
      </c>
      <c r="K3185">
        <f t="shared" si="398"/>
        <v>3.975014008423821E-2</v>
      </c>
      <c r="L3185">
        <f t="shared" si="399"/>
        <v>2.1608616581909611E-2</v>
      </c>
      <c r="M3185">
        <f t="shared" si="400"/>
        <v>6.1358756666147818E-2</v>
      </c>
    </row>
    <row r="3186" spans="1:13" x14ac:dyDescent="0.2">
      <c r="A3186" s="1">
        <v>3184</v>
      </c>
      <c r="B3186">
        <v>8.0372176950980272</v>
      </c>
      <c r="C3186">
        <v>8.2685750504126325</v>
      </c>
      <c r="D3186">
        <f t="shared" si="397"/>
        <v>16.305792745510658</v>
      </c>
      <c r="E3186">
        <v>4</v>
      </c>
      <c r="F3186">
        <v>2</v>
      </c>
      <c r="G3186">
        <f t="shared" si="393"/>
        <v>6</v>
      </c>
      <c r="H3186">
        <f t="shared" si="394"/>
        <v>0</v>
      </c>
      <c r="I3186">
        <f t="shared" si="395"/>
        <v>0</v>
      </c>
      <c r="J3186">
        <f t="shared" si="396"/>
        <v>0</v>
      </c>
      <c r="K3186">
        <f t="shared" si="398"/>
        <v>4.0372176950980272</v>
      </c>
      <c r="L3186">
        <f t="shared" si="399"/>
        <v>6.2685750504126325</v>
      </c>
      <c r="M3186">
        <f t="shared" si="400"/>
        <v>10.305792745510658</v>
      </c>
    </row>
    <row r="3187" spans="1:13" x14ac:dyDescent="0.2">
      <c r="A3187" s="1">
        <v>3185</v>
      </c>
      <c r="B3187">
        <v>3.4079029134192012</v>
      </c>
      <c r="C3187">
        <v>6.0445144512714517</v>
      </c>
      <c r="D3187">
        <f t="shared" si="397"/>
        <v>9.4524173646906533</v>
      </c>
      <c r="E3187">
        <v>0</v>
      </c>
      <c r="F3187">
        <v>0</v>
      </c>
      <c r="G3187">
        <f t="shared" si="393"/>
        <v>0</v>
      </c>
      <c r="H3187">
        <f t="shared" si="394"/>
        <v>1</v>
      </c>
      <c r="I3187">
        <f t="shared" si="395"/>
        <v>1</v>
      </c>
      <c r="J3187">
        <f t="shared" si="396"/>
        <v>0</v>
      </c>
      <c r="K3187">
        <f t="shared" si="398"/>
        <v>3.4079029134192012</v>
      </c>
      <c r="L3187">
        <f t="shared" si="399"/>
        <v>6.0445144512714517</v>
      </c>
      <c r="M3187">
        <f t="shared" si="400"/>
        <v>9.4524173646906533</v>
      </c>
    </row>
    <row r="3188" spans="1:13" x14ac:dyDescent="0.2">
      <c r="A3188" s="1">
        <v>3186</v>
      </c>
      <c r="B3188">
        <v>2.8474610849798299</v>
      </c>
      <c r="C3188">
        <v>7.5786020033194932</v>
      </c>
      <c r="D3188">
        <f t="shared" si="397"/>
        <v>10.426063088299323</v>
      </c>
      <c r="E3188">
        <v>4.5</v>
      </c>
      <c r="F3188">
        <v>2</v>
      </c>
      <c r="G3188">
        <f t="shared" si="393"/>
        <v>6.5</v>
      </c>
      <c r="H3188">
        <f t="shared" si="394"/>
        <v>0</v>
      </c>
      <c r="I3188">
        <f t="shared" si="395"/>
        <v>1</v>
      </c>
      <c r="J3188">
        <f t="shared" si="396"/>
        <v>0</v>
      </c>
      <c r="K3188">
        <f t="shared" si="398"/>
        <v>1.6525389150201701</v>
      </c>
      <c r="L3188">
        <f t="shared" si="399"/>
        <v>5.5786020033194932</v>
      </c>
      <c r="M3188">
        <f t="shared" si="400"/>
        <v>3.9260630882993226</v>
      </c>
    </row>
    <row r="3189" spans="1:13" x14ac:dyDescent="0.2">
      <c r="A3189" s="1">
        <v>3187</v>
      </c>
      <c r="B3189">
        <v>3.044688013058964</v>
      </c>
      <c r="C3189">
        <v>8.0047313016223374</v>
      </c>
      <c r="D3189">
        <f t="shared" si="397"/>
        <v>11.049419314681302</v>
      </c>
      <c r="E3189">
        <v>7</v>
      </c>
      <c r="F3189">
        <v>6</v>
      </c>
      <c r="G3189">
        <f t="shared" si="393"/>
        <v>13</v>
      </c>
      <c r="H3189">
        <f t="shared" si="394"/>
        <v>1</v>
      </c>
      <c r="I3189">
        <f t="shared" si="395"/>
        <v>0</v>
      </c>
      <c r="J3189">
        <f t="shared" si="396"/>
        <v>1</v>
      </c>
      <c r="K3189">
        <f t="shared" si="398"/>
        <v>3.955311986941036</v>
      </c>
      <c r="L3189">
        <f t="shared" si="399"/>
        <v>2.0047313016223374</v>
      </c>
      <c r="M3189">
        <f t="shared" si="400"/>
        <v>1.9505806853186982</v>
      </c>
    </row>
    <row r="3190" spans="1:13" x14ac:dyDescent="0.2">
      <c r="A3190" s="1">
        <v>3188</v>
      </c>
      <c r="B3190">
        <v>5.6514037638591423</v>
      </c>
      <c r="C3190">
        <v>6.7066639446085121</v>
      </c>
      <c r="D3190">
        <f t="shared" si="397"/>
        <v>12.358067708467654</v>
      </c>
      <c r="E3190">
        <v>6.5</v>
      </c>
      <c r="F3190">
        <v>5.5</v>
      </c>
      <c r="G3190">
        <f t="shared" si="393"/>
        <v>12</v>
      </c>
      <c r="H3190">
        <f t="shared" si="394"/>
        <v>1</v>
      </c>
      <c r="I3190">
        <f t="shared" si="395"/>
        <v>1</v>
      </c>
      <c r="J3190">
        <f t="shared" si="396"/>
        <v>1</v>
      </c>
      <c r="K3190">
        <f t="shared" si="398"/>
        <v>0.84859623614085766</v>
      </c>
      <c r="L3190">
        <f t="shared" si="399"/>
        <v>1.2066639446085121</v>
      </c>
      <c r="M3190">
        <f t="shared" si="400"/>
        <v>0.35806770846765446</v>
      </c>
    </row>
    <row r="3191" spans="1:13" x14ac:dyDescent="0.2">
      <c r="A3191" s="1">
        <v>3189</v>
      </c>
      <c r="B3191">
        <v>-5.6687576216863787E-2</v>
      </c>
      <c r="C3191">
        <v>0.18125040435634199</v>
      </c>
      <c r="D3191">
        <f t="shared" si="397"/>
        <v>0.12456282813947819</v>
      </c>
      <c r="E3191">
        <v>0</v>
      </c>
      <c r="F3191">
        <v>0</v>
      </c>
      <c r="G3191">
        <f t="shared" si="393"/>
        <v>0</v>
      </c>
      <c r="H3191">
        <f t="shared" si="394"/>
        <v>1</v>
      </c>
      <c r="I3191">
        <f t="shared" si="395"/>
        <v>1</v>
      </c>
      <c r="J3191">
        <f t="shared" si="396"/>
        <v>1</v>
      </c>
      <c r="K3191">
        <f t="shared" si="398"/>
        <v>5.6687576216863787E-2</v>
      </c>
      <c r="L3191">
        <f t="shared" si="399"/>
        <v>0.18125040435634199</v>
      </c>
      <c r="M3191">
        <f t="shared" si="400"/>
        <v>0.12456282813947819</v>
      </c>
    </row>
    <row r="3192" spans="1:13" x14ac:dyDescent="0.2">
      <c r="A3192" s="1">
        <v>3190</v>
      </c>
      <c r="B3192">
        <v>4.5868102885959772</v>
      </c>
      <c r="C3192">
        <v>5.1605090820141308</v>
      </c>
      <c r="D3192">
        <f t="shared" si="397"/>
        <v>9.7473193706101071</v>
      </c>
      <c r="E3192">
        <v>3.5</v>
      </c>
      <c r="F3192">
        <v>6.5</v>
      </c>
      <c r="G3192">
        <f t="shared" si="393"/>
        <v>10</v>
      </c>
      <c r="H3192">
        <f t="shared" si="394"/>
        <v>0</v>
      </c>
      <c r="I3192">
        <f t="shared" si="395"/>
        <v>1</v>
      </c>
      <c r="J3192">
        <f t="shared" si="396"/>
        <v>1</v>
      </c>
      <c r="K3192">
        <f t="shared" si="398"/>
        <v>1.0868102885959772</v>
      </c>
      <c r="L3192">
        <f t="shared" si="399"/>
        <v>1.3394909179858692</v>
      </c>
      <c r="M3192">
        <f t="shared" si="400"/>
        <v>0.25268062938989289</v>
      </c>
    </row>
    <row r="3193" spans="1:13" x14ac:dyDescent="0.2">
      <c r="A3193" s="1">
        <v>3191</v>
      </c>
      <c r="B3193">
        <v>5.2466320406479596</v>
      </c>
      <c r="C3193">
        <v>7.3752576415000251</v>
      </c>
      <c r="D3193">
        <f t="shared" si="397"/>
        <v>12.621889682147984</v>
      </c>
      <c r="E3193">
        <v>0</v>
      </c>
      <c r="F3193">
        <v>0</v>
      </c>
      <c r="G3193">
        <f t="shared" si="393"/>
        <v>0</v>
      </c>
      <c r="H3193">
        <f t="shared" si="394"/>
        <v>0</v>
      </c>
      <c r="I3193">
        <f t="shared" si="395"/>
        <v>0</v>
      </c>
      <c r="J3193">
        <f t="shared" si="396"/>
        <v>0</v>
      </c>
      <c r="K3193">
        <f t="shared" si="398"/>
        <v>5.2466320406479596</v>
      </c>
      <c r="L3193">
        <f t="shared" si="399"/>
        <v>7.3752576415000251</v>
      </c>
      <c r="M3193">
        <f t="shared" si="400"/>
        <v>12.621889682147984</v>
      </c>
    </row>
    <row r="3194" spans="1:13" x14ac:dyDescent="0.2">
      <c r="A3194" s="1">
        <v>3192</v>
      </c>
      <c r="B3194">
        <v>6.9681792979829194</v>
      </c>
      <c r="C3194">
        <v>8.2032206303826882</v>
      </c>
      <c r="D3194">
        <f t="shared" si="397"/>
        <v>15.171399928365608</v>
      </c>
      <c r="E3194">
        <v>5</v>
      </c>
      <c r="F3194">
        <v>3.5</v>
      </c>
      <c r="G3194">
        <f t="shared" si="393"/>
        <v>8.5</v>
      </c>
      <c r="H3194">
        <f t="shared" si="394"/>
        <v>0</v>
      </c>
      <c r="I3194">
        <f t="shared" si="395"/>
        <v>0</v>
      </c>
      <c r="J3194">
        <f t="shared" si="396"/>
        <v>0</v>
      </c>
      <c r="K3194">
        <f t="shared" si="398"/>
        <v>1.9681792979829194</v>
      </c>
      <c r="L3194">
        <f t="shared" si="399"/>
        <v>4.7032206303826882</v>
      </c>
      <c r="M3194">
        <f t="shared" si="400"/>
        <v>6.6713999283656076</v>
      </c>
    </row>
    <row r="3195" spans="1:13" x14ac:dyDescent="0.2">
      <c r="A3195" s="1">
        <v>3193</v>
      </c>
      <c r="B3195">
        <v>6.0199800153117504</v>
      </c>
      <c r="C3195">
        <v>7.4579004639047106</v>
      </c>
      <c r="D3195">
        <f t="shared" si="397"/>
        <v>13.477880479216461</v>
      </c>
      <c r="E3195">
        <v>4</v>
      </c>
      <c r="F3195">
        <v>2</v>
      </c>
      <c r="G3195">
        <f t="shared" si="393"/>
        <v>6</v>
      </c>
      <c r="H3195">
        <f t="shared" si="394"/>
        <v>0</v>
      </c>
      <c r="I3195">
        <f t="shared" si="395"/>
        <v>0</v>
      </c>
      <c r="J3195">
        <f t="shared" si="396"/>
        <v>0</v>
      </c>
      <c r="K3195">
        <f t="shared" si="398"/>
        <v>2.0199800153117504</v>
      </c>
      <c r="L3195">
        <f t="shared" si="399"/>
        <v>5.4579004639047106</v>
      </c>
      <c r="M3195">
        <f t="shared" si="400"/>
        <v>7.477880479216461</v>
      </c>
    </row>
    <row r="3196" spans="1:13" x14ac:dyDescent="0.2">
      <c r="A3196" s="1">
        <v>3194</v>
      </c>
      <c r="B3196">
        <v>6.5833569449633984</v>
      </c>
      <c r="C3196">
        <v>8.2641669000981572</v>
      </c>
      <c r="D3196">
        <f t="shared" si="397"/>
        <v>14.847523845061556</v>
      </c>
      <c r="E3196">
        <v>0</v>
      </c>
      <c r="F3196">
        <v>0</v>
      </c>
      <c r="G3196">
        <f t="shared" si="393"/>
        <v>0</v>
      </c>
      <c r="H3196">
        <f t="shared" si="394"/>
        <v>0</v>
      </c>
      <c r="I3196">
        <f t="shared" si="395"/>
        <v>0</v>
      </c>
      <c r="J3196">
        <f t="shared" si="396"/>
        <v>0</v>
      </c>
      <c r="K3196">
        <f t="shared" si="398"/>
        <v>6.5833569449633984</v>
      </c>
      <c r="L3196">
        <f t="shared" si="399"/>
        <v>8.2641669000981572</v>
      </c>
      <c r="M3196">
        <f t="shared" si="400"/>
        <v>14.847523845061556</v>
      </c>
    </row>
    <row r="3197" spans="1:13" x14ac:dyDescent="0.2">
      <c r="A3197" s="1">
        <v>3195</v>
      </c>
      <c r="B3197">
        <v>6.0396377158165553</v>
      </c>
      <c r="C3197">
        <v>8.5230849309105068</v>
      </c>
      <c r="D3197">
        <f t="shared" si="397"/>
        <v>14.562722646727062</v>
      </c>
      <c r="E3197">
        <v>0</v>
      </c>
      <c r="F3197">
        <v>0</v>
      </c>
      <c r="G3197">
        <f t="shared" si="393"/>
        <v>0</v>
      </c>
      <c r="H3197">
        <f t="shared" si="394"/>
        <v>0</v>
      </c>
      <c r="I3197">
        <f t="shared" si="395"/>
        <v>0</v>
      </c>
      <c r="J3197">
        <f t="shared" si="396"/>
        <v>0</v>
      </c>
      <c r="K3197">
        <f t="shared" si="398"/>
        <v>6.0396377158165553</v>
      </c>
      <c r="L3197">
        <f t="shared" si="399"/>
        <v>8.5230849309105068</v>
      </c>
      <c r="M3197">
        <f t="shared" si="400"/>
        <v>14.562722646727062</v>
      </c>
    </row>
    <row r="3198" spans="1:13" x14ac:dyDescent="0.2">
      <c r="A3198" s="1">
        <v>3196</v>
      </c>
      <c r="B3198">
        <v>6.6002849019380374</v>
      </c>
      <c r="C3198">
        <v>7.6612253931161307</v>
      </c>
      <c r="D3198">
        <f t="shared" si="397"/>
        <v>14.261510295054169</v>
      </c>
      <c r="E3198">
        <v>7</v>
      </c>
      <c r="F3198">
        <v>4.5</v>
      </c>
      <c r="G3198">
        <f t="shared" si="393"/>
        <v>11.5</v>
      </c>
      <c r="H3198">
        <f t="shared" si="394"/>
        <v>1</v>
      </c>
      <c r="I3198">
        <f t="shared" si="395"/>
        <v>1</v>
      </c>
      <c r="J3198">
        <f t="shared" si="396"/>
        <v>0</v>
      </c>
      <c r="K3198">
        <f t="shared" si="398"/>
        <v>0.39971509806196259</v>
      </c>
      <c r="L3198">
        <f t="shared" si="399"/>
        <v>3.1612253931161307</v>
      </c>
      <c r="M3198">
        <f t="shared" si="400"/>
        <v>2.761510295054169</v>
      </c>
    </row>
    <row r="3199" spans="1:13" x14ac:dyDescent="0.2">
      <c r="A3199" s="1">
        <v>3197</v>
      </c>
      <c r="B3199">
        <v>8.5491227076500813</v>
      </c>
      <c r="C3199">
        <v>8.2321698300149428</v>
      </c>
      <c r="D3199">
        <f t="shared" si="397"/>
        <v>16.781292537665024</v>
      </c>
      <c r="E3199">
        <v>9</v>
      </c>
      <c r="F3199">
        <v>9</v>
      </c>
      <c r="G3199">
        <f t="shared" si="393"/>
        <v>18</v>
      </c>
      <c r="H3199">
        <f t="shared" si="394"/>
        <v>1</v>
      </c>
      <c r="I3199">
        <f t="shared" si="395"/>
        <v>1</v>
      </c>
      <c r="J3199">
        <f t="shared" si="396"/>
        <v>1</v>
      </c>
      <c r="K3199">
        <f t="shared" si="398"/>
        <v>0.45087729234991869</v>
      </c>
      <c r="L3199">
        <f t="shared" si="399"/>
        <v>0.76783016998505715</v>
      </c>
      <c r="M3199">
        <f t="shared" si="400"/>
        <v>1.2187074623349758</v>
      </c>
    </row>
    <row r="3200" spans="1:13" x14ac:dyDescent="0.2">
      <c r="A3200" s="1">
        <v>3198</v>
      </c>
      <c r="B3200">
        <v>6.0885510270263206</v>
      </c>
      <c r="C3200">
        <v>5.4861034784519473</v>
      </c>
      <c r="D3200">
        <f t="shared" si="397"/>
        <v>11.574654505478268</v>
      </c>
      <c r="E3200">
        <v>5.5</v>
      </c>
      <c r="F3200">
        <v>3</v>
      </c>
      <c r="G3200">
        <f t="shared" si="393"/>
        <v>8.5</v>
      </c>
      <c r="H3200">
        <f t="shared" si="394"/>
        <v>0</v>
      </c>
      <c r="I3200">
        <f t="shared" si="395"/>
        <v>1</v>
      </c>
      <c r="J3200">
        <f t="shared" si="396"/>
        <v>0</v>
      </c>
      <c r="K3200">
        <f t="shared" si="398"/>
        <v>0.58855102702632056</v>
      </c>
      <c r="L3200">
        <f t="shared" si="399"/>
        <v>2.4861034784519473</v>
      </c>
      <c r="M3200">
        <f t="shared" si="400"/>
        <v>3.0746545054782679</v>
      </c>
    </row>
    <row r="3201" spans="1:13" x14ac:dyDescent="0.2">
      <c r="A3201" s="1">
        <v>3199</v>
      </c>
      <c r="B3201">
        <v>8.3295001278211078</v>
      </c>
      <c r="C3201">
        <v>6.1457551801941914</v>
      </c>
      <c r="D3201">
        <f t="shared" si="397"/>
        <v>14.475255308015299</v>
      </c>
      <c r="E3201">
        <v>8.5</v>
      </c>
      <c r="F3201">
        <v>8.5</v>
      </c>
      <c r="G3201">
        <f t="shared" si="393"/>
        <v>17</v>
      </c>
      <c r="H3201">
        <f t="shared" si="394"/>
        <v>1</v>
      </c>
      <c r="I3201">
        <f t="shared" si="395"/>
        <v>1</v>
      </c>
      <c r="J3201">
        <f t="shared" si="396"/>
        <v>1</v>
      </c>
      <c r="K3201">
        <f t="shared" si="398"/>
        <v>0.17049987217889218</v>
      </c>
      <c r="L3201">
        <f t="shared" si="399"/>
        <v>2.3542448198058086</v>
      </c>
      <c r="M3201">
        <f t="shared" si="400"/>
        <v>2.5247446919847008</v>
      </c>
    </row>
    <row r="3202" spans="1:13" x14ac:dyDescent="0.2">
      <c r="A3202" s="1">
        <v>3200</v>
      </c>
      <c r="B3202">
        <v>6.2140344931761797</v>
      </c>
      <c r="C3202">
        <v>4.8047082959870746</v>
      </c>
      <c r="D3202">
        <f t="shared" si="397"/>
        <v>11.018742789163255</v>
      </c>
      <c r="E3202">
        <v>7</v>
      </c>
      <c r="F3202">
        <v>8</v>
      </c>
      <c r="G3202">
        <f t="shared" ref="G3202:G3265" si="401">E3202+F3202</f>
        <v>15</v>
      </c>
      <c r="H3202">
        <f t="shared" ref="H3202:H3265" si="402">IF(OR(AND(G3202&gt;10,D3202&gt;10),AND(G3202&lt;10,D3202&lt;10)),1,0)</f>
        <v>1</v>
      </c>
      <c r="I3202">
        <f t="shared" ref="I3202:I3265" si="403">IF(OR(AND(B3202&gt;5,E3202&gt;5),AND(B3202&lt;5,E3202&lt;5)),1,0)</f>
        <v>1</v>
      </c>
      <c r="J3202">
        <f t="shared" ref="J3202:J3265" si="404">IF(OR(AND(C3202&gt;5,F3202&gt;5),AND(C3202&lt;5,F3202&lt;5)),1,0)</f>
        <v>0</v>
      </c>
      <c r="K3202">
        <f t="shared" si="398"/>
        <v>0.78596550682382027</v>
      </c>
      <c r="L3202">
        <f t="shared" si="399"/>
        <v>3.1952917040129254</v>
      </c>
      <c r="M3202">
        <f t="shared" si="400"/>
        <v>3.9812572108367448</v>
      </c>
    </row>
    <row r="3203" spans="1:13" x14ac:dyDescent="0.2">
      <c r="A3203" s="1">
        <v>3201</v>
      </c>
      <c r="B3203">
        <v>2.5676262432523118</v>
      </c>
      <c r="C3203">
        <v>5.3160040619426736</v>
      </c>
      <c r="D3203">
        <f t="shared" ref="D3203:D3266" si="405">B3203+C3203</f>
        <v>7.8836303051949859</v>
      </c>
      <c r="E3203">
        <v>2.5</v>
      </c>
      <c r="F3203">
        <v>5</v>
      </c>
      <c r="G3203">
        <f t="shared" si="401"/>
        <v>7.5</v>
      </c>
      <c r="H3203">
        <f t="shared" si="402"/>
        <v>1</v>
      </c>
      <c r="I3203">
        <f t="shared" si="403"/>
        <v>1</v>
      </c>
      <c r="J3203">
        <f t="shared" si="404"/>
        <v>0</v>
      </c>
      <c r="K3203">
        <f t="shared" ref="K3203:K3266" si="406">ABS(B3203-E3203)</f>
        <v>6.7626243252311813E-2</v>
      </c>
      <c r="L3203">
        <f t="shared" ref="L3203:L3266" si="407">ABS(C3203-F3203)</f>
        <v>0.31600406194267361</v>
      </c>
      <c r="M3203">
        <f t="shared" ref="M3203:M3266" si="408">ABS(D3203-G3203)</f>
        <v>0.38363030519498587</v>
      </c>
    </row>
    <row r="3204" spans="1:13" x14ac:dyDescent="0.2">
      <c r="A3204" s="1">
        <v>3202</v>
      </c>
      <c r="B3204">
        <v>3.6445048737069801</v>
      </c>
      <c r="C3204">
        <v>2.2302157267272928</v>
      </c>
      <c r="D3204">
        <f t="shared" si="405"/>
        <v>5.8747206004342729</v>
      </c>
      <c r="E3204">
        <v>4.5</v>
      </c>
      <c r="F3204">
        <v>7.5</v>
      </c>
      <c r="G3204">
        <f t="shared" si="401"/>
        <v>12</v>
      </c>
      <c r="H3204">
        <f t="shared" si="402"/>
        <v>0</v>
      </c>
      <c r="I3204">
        <f t="shared" si="403"/>
        <v>1</v>
      </c>
      <c r="J3204">
        <f t="shared" si="404"/>
        <v>0</v>
      </c>
      <c r="K3204">
        <f t="shared" si="406"/>
        <v>0.85549512629301994</v>
      </c>
      <c r="L3204">
        <f t="shared" si="407"/>
        <v>5.2697842732727072</v>
      </c>
      <c r="M3204">
        <f t="shared" si="408"/>
        <v>6.1252793995657271</v>
      </c>
    </row>
    <row r="3205" spans="1:13" x14ac:dyDescent="0.2">
      <c r="A3205" s="1">
        <v>3203</v>
      </c>
      <c r="B3205">
        <v>10.330220705581221</v>
      </c>
      <c r="C3205">
        <v>4.6434427418134216</v>
      </c>
      <c r="D3205">
        <f t="shared" si="405"/>
        <v>14.973663447394642</v>
      </c>
      <c r="E3205">
        <v>5</v>
      </c>
      <c r="F3205">
        <v>3</v>
      </c>
      <c r="G3205">
        <f t="shared" si="401"/>
        <v>8</v>
      </c>
      <c r="H3205">
        <f t="shared" si="402"/>
        <v>0</v>
      </c>
      <c r="I3205">
        <f t="shared" si="403"/>
        <v>0</v>
      </c>
      <c r="J3205">
        <f t="shared" si="404"/>
        <v>1</v>
      </c>
      <c r="K3205">
        <f t="shared" si="406"/>
        <v>5.3302207055812207</v>
      </c>
      <c r="L3205">
        <f t="shared" si="407"/>
        <v>1.6434427418134216</v>
      </c>
      <c r="M3205">
        <f t="shared" si="408"/>
        <v>6.9736634473946424</v>
      </c>
    </row>
    <row r="3206" spans="1:13" x14ac:dyDescent="0.2">
      <c r="A3206" s="1">
        <v>3204</v>
      </c>
      <c r="B3206">
        <v>6.1141979192830496</v>
      </c>
      <c r="C3206">
        <v>5.7608950513033941</v>
      </c>
      <c r="D3206">
        <f t="shared" si="405"/>
        <v>11.875092970586444</v>
      </c>
      <c r="E3206">
        <v>9</v>
      </c>
      <c r="F3206">
        <v>9</v>
      </c>
      <c r="G3206">
        <f t="shared" si="401"/>
        <v>18</v>
      </c>
      <c r="H3206">
        <f t="shared" si="402"/>
        <v>1</v>
      </c>
      <c r="I3206">
        <f t="shared" si="403"/>
        <v>1</v>
      </c>
      <c r="J3206">
        <f t="shared" si="404"/>
        <v>1</v>
      </c>
      <c r="K3206">
        <f t="shared" si="406"/>
        <v>2.8858020807169504</v>
      </c>
      <c r="L3206">
        <f t="shared" si="407"/>
        <v>3.2391049486966059</v>
      </c>
      <c r="M3206">
        <f t="shared" si="408"/>
        <v>6.1249070294135564</v>
      </c>
    </row>
    <row r="3207" spans="1:13" x14ac:dyDescent="0.2">
      <c r="A3207" s="1">
        <v>3205</v>
      </c>
      <c r="B3207">
        <v>6.5639087886028866</v>
      </c>
      <c r="C3207">
        <v>7.6598371609621534</v>
      </c>
      <c r="D3207">
        <f t="shared" si="405"/>
        <v>14.223745949565039</v>
      </c>
      <c r="E3207">
        <v>6</v>
      </c>
      <c r="F3207">
        <v>4.5</v>
      </c>
      <c r="G3207">
        <f t="shared" si="401"/>
        <v>10.5</v>
      </c>
      <c r="H3207">
        <f t="shared" si="402"/>
        <v>1</v>
      </c>
      <c r="I3207">
        <f t="shared" si="403"/>
        <v>1</v>
      </c>
      <c r="J3207">
        <f t="shared" si="404"/>
        <v>0</v>
      </c>
      <c r="K3207">
        <f t="shared" si="406"/>
        <v>0.56390878860288662</v>
      </c>
      <c r="L3207">
        <f t="shared" si="407"/>
        <v>3.1598371609621534</v>
      </c>
      <c r="M3207">
        <f t="shared" si="408"/>
        <v>3.7237459495650391</v>
      </c>
    </row>
    <row r="3208" spans="1:13" x14ac:dyDescent="0.2">
      <c r="A3208" s="1">
        <v>3206</v>
      </c>
      <c r="B3208">
        <v>5.6607326698659657</v>
      </c>
      <c r="C3208">
        <v>4.1627432190131159</v>
      </c>
      <c r="D3208">
        <f t="shared" si="405"/>
        <v>9.8234758888790807</v>
      </c>
      <c r="E3208">
        <v>4</v>
      </c>
      <c r="F3208">
        <v>1</v>
      </c>
      <c r="G3208">
        <f t="shared" si="401"/>
        <v>5</v>
      </c>
      <c r="H3208">
        <f t="shared" si="402"/>
        <v>1</v>
      </c>
      <c r="I3208">
        <f t="shared" si="403"/>
        <v>0</v>
      </c>
      <c r="J3208">
        <f t="shared" si="404"/>
        <v>1</v>
      </c>
      <c r="K3208">
        <f t="shared" si="406"/>
        <v>1.6607326698659657</v>
      </c>
      <c r="L3208">
        <f t="shared" si="407"/>
        <v>3.1627432190131159</v>
      </c>
      <c r="M3208">
        <f t="shared" si="408"/>
        <v>4.8234758888790807</v>
      </c>
    </row>
    <row r="3209" spans="1:13" x14ac:dyDescent="0.2">
      <c r="A3209" s="1">
        <v>3207</v>
      </c>
      <c r="B3209">
        <v>4.7871125485633126</v>
      </c>
      <c r="C3209">
        <v>4.6769620032684438</v>
      </c>
      <c r="D3209">
        <f t="shared" si="405"/>
        <v>9.4640745518317573</v>
      </c>
      <c r="E3209">
        <v>2.5</v>
      </c>
      <c r="F3209">
        <v>0</v>
      </c>
      <c r="G3209">
        <f t="shared" si="401"/>
        <v>2.5</v>
      </c>
      <c r="H3209">
        <f t="shared" si="402"/>
        <v>1</v>
      </c>
      <c r="I3209">
        <f t="shared" si="403"/>
        <v>1</v>
      </c>
      <c r="J3209">
        <f t="shared" si="404"/>
        <v>1</v>
      </c>
      <c r="K3209">
        <f t="shared" si="406"/>
        <v>2.2871125485633126</v>
      </c>
      <c r="L3209">
        <f t="shared" si="407"/>
        <v>4.6769620032684438</v>
      </c>
      <c r="M3209">
        <f t="shared" si="408"/>
        <v>6.9640745518317573</v>
      </c>
    </row>
    <row r="3210" spans="1:13" x14ac:dyDescent="0.2">
      <c r="A3210" s="1">
        <v>3208</v>
      </c>
      <c r="B3210">
        <v>6.4122555573347082</v>
      </c>
      <c r="C3210">
        <v>6.7667608028908068</v>
      </c>
      <c r="D3210">
        <f t="shared" si="405"/>
        <v>13.179016360225514</v>
      </c>
      <c r="E3210">
        <v>6.5</v>
      </c>
      <c r="F3210">
        <v>5.5</v>
      </c>
      <c r="G3210">
        <f t="shared" si="401"/>
        <v>12</v>
      </c>
      <c r="H3210">
        <f t="shared" si="402"/>
        <v>1</v>
      </c>
      <c r="I3210">
        <f t="shared" si="403"/>
        <v>1</v>
      </c>
      <c r="J3210">
        <f t="shared" si="404"/>
        <v>1</v>
      </c>
      <c r="K3210">
        <f t="shared" si="406"/>
        <v>8.77444426652918E-2</v>
      </c>
      <c r="L3210">
        <f t="shared" si="407"/>
        <v>1.2667608028908068</v>
      </c>
      <c r="M3210">
        <f t="shared" si="408"/>
        <v>1.1790163602255141</v>
      </c>
    </row>
    <row r="3211" spans="1:13" x14ac:dyDescent="0.2">
      <c r="A3211" s="1">
        <v>3209</v>
      </c>
      <c r="B3211">
        <v>0.12045474570792181</v>
      </c>
      <c r="C3211">
        <v>-0.17936590823151821</v>
      </c>
      <c r="D3211">
        <f t="shared" si="405"/>
        <v>-5.8911162523596405E-2</v>
      </c>
      <c r="E3211">
        <v>0.5</v>
      </c>
      <c r="F3211">
        <v>5</v>
      </c>
      <c r="G3211">
        <f t="shared" si="401"/>
        <v>5.5</v>
      </c>
      <c r="H3211">
        <f t="shared" si="402"/>
        <v>1</v>
      </c>
      <c r="I3211">
        <f t="shared" si="403"/>
        <v>1</v>
      </c>
      <c r="J3211">
        <f t="shared" si="404"/>
        <v>0</v>
      </c>
      <c r="K3211">
        <f t="shared" si="406"/>
        <v>0.37954525429207819</v>
      </c>
      <c r="L3211">
        <f t="shared" si="407"/>
        <v>5.1793659082315182</v>
      </c>
      <c r="M3211">
        <f t="shared" si="408"/>
        <v>5.5589111625235965</v>
      </c>
    </row>
    <row r="3212" spans="1:13" x14ac:dyDescent="0.2">
      <c r="A3212" s="1">
        <v>3210</v>
      </c>
      <c r="B3212">
        <v>-0.40238415015652551</v>
      </c>
      <c r="C3212">
        <v>-0.51027263461998096</v>
      </c>
      <c r="D3212">
        <f t="shared" si="405"/>
        <v>-0.91265678477650647</v>
      </c>
      <c r="E3212">
        <v>0</v>
      </c>
      <c r="F3212">
        <v>0</v>
      </c>
      <c r="G3212">
        <f t="shared" si="401"/>
        <v>0</v>
      </c>
      <c r="H3212">
        <f t="shared" si="402"/>
        <v>1</v>
      </c>
      <c r="I3212">
        <f t="shared" si="403"/>
        <v>1</v>
      </c>
      <c r="J3212">
        <f t="shared" si="404"/>
        <v>1</v>
      </c>
      <c r="K3212">
        <f t="shared" si="406"/>
        <v>0.40238415015652551</v>
      </c>
      <c r="L3212">
        <f t="shared" si="407"/>
        <v>0.51027263461998096</v>
      </c>
      <c r="M3212">
        <f t="shared" si="408"/>
        <v>0.91265678477650647</v>
      </c>
    </row>
    <row r="3213" spans="1:13" x14ac:dyDescent="0.2">
      <c r="A3213" s="1">
        <v>3211</v>
      </c>
      <c r="B3213">
        <v>3.1592770238842518</v>
      </c>
      <c r="C3213">
        <v>5.4731659940080144</v>
      </c>
      <c r="D3213">
        <f t="shared" si="405"/>
        <v>8.6324430178922658</v>
      </c>
      <c r="E3213">
        <v>5</v>
      </c>
      <c r="F3213">
        <v>1.5</v>
      </c>
      <c r="G3213">
        <f t="shared" si="401"/>
        <v>6.5</v>
      </c>
      <c r="H3213">
        <f t="shared" si="402"/>
        <v>1</v>
      </c>
      <c r="I3213">
        <f t="shared" si="403"/>
        <v>0</v>
      </c>
      <c r="J3213">
        <f t="shared" si="404"/>
        <v>0</v>
      </c>
      <c r="K3213">
        <f t="shared" si="406"/>
        <v>1.8407229761157482</v>
      </c>
      <c r="L3213">
        <f t="shared" si="407"/>
        <v>3.9731659940080144</v>
      </c>
      <c r="M3213">
        <f t="shared" si="408"/>
        <v>2.1324430178922658</v>
      </c>
    </row>
    <row r="3214" spans="1:13" x14ac:dyDescent="0.2">
      <c r="A3214" s="1">
        <v>3212</v>
      </c>
      <c r="B3214">
        <v>6.4853333973612743</v>
      </c>
      <c r="C3214">
        <v>6.7113991357547436</v>
      </c>
      <c r="D3214">
        <f t="shared" si="405"/>
        <v>13.196732533116018</v>
      </c>
      <c r="E3214">
        <v>3</v>
      </c>
      <c r="F3214">
        <v>7.5</v>
      </c>
      <c r="G3214">
        <f t="shared" si="401"/>
        <v>10.5</v>
      </c>
      <c r="H3214">
        <f t="shared" si="402"/>
        <v>1</v>
      </c>
      <c r="I3214">
        <f t="shared" si="403"/>
        <v>0</v>
      </c>
      <c r="J3214">
        <f t="shared" si="404"/>
        <v>1</v>
      </c>
      <c r="K3214">
        <f t="shared" si="406"/>
        <v>3.4853333973612743</v>
      </c>
      <c r="L3214">
        <f t="shared" si="407"/>
        <v>0.78860086424525644</v>
      </c>
      <c r="M3214">
        <f t="shared" si="408"/>
        <v>2.6967325331160179</v>
      </c>
    </row>
    <row r="3215" spans="1:13" x14ac:dyDescent="0.2">
      <c r="A3215" s="1">
        <v>3213</v>
      </c>
      <c r="B3215">
        <v>6.9106705134762203</v>
      </c>
      <c r="C3215">
        <v>4.9188839691404871</v>
      </c>
      <c r="D3215">
        <f t="shared" si="405"/>
        <v>11.829554482616707</v>
      </c>
      <c r="E3215">
        <v>5</v>
      </c>
      <c r="F3215">
        <v>5.5</v>
      </c>
      <c r="G3215">
        <f t="shared" si="401"/>
        <v>10.5</v>
      </c>
      <c r="H3215">
        <f t="shared" si="402"/>
        <v>1</v>
      </c>
      <c r="I3215">
        <f t="shared" si="403"/>
        <v>0</v>
      </c>
      <c r="J3215">
        <f t="shared" si="404"/>
        <v>0</v>
      </c>
      <c r="K3215">
        <f t="shared" si="406"/>
        <v>1.9106705134762203</v>
      </c>
      <c r="L3215">
        <f t="shared" si="407"/>
        <v>0.58111603085951291</v>
      </c>
      <c r="M3215">
        <f t="shared" si="408"/>
        <v>1.3295544826167074</v>
      </c>
    </row>
    <row r="3216" spans="1:13" x14ac:dyDescent="0.2">
      <c r="A3216" s="1">
        <v>3214</v>
      </c>
      <c r="B3216">
        <v>6.4501410360655234</v>
      </c>
      <c r="C3216">
        <v>3.7177792199059589</v>
      </c>
      <c r="D3216">
        <f t="shared" si="405"/>
        <v>10.167920255971483</v>
      </c>
      <c r="E3216">
        <v>9</v>
      </c>
      <c r="F3216">
        <v>9</v>
      </c>
      <c r="G3216">
        <f t="shared" si="401"/>
        <v>18</v>
      </c>
      <c r="H3216">
        <f t="shared" si="402"/>
        <v>1</v>
      </c>
      <c r="I3216">
        <f t="shared" si="403"/>
        <v>1</v>
      </c>
      <c r="J3216">
        <f t="shared" si="404"/>
        <v>0</v>
      </c>
      <c r="K3216">
        <f t="shared" si="406"/>
        <v>2.5498589639344766</v>
      </c>
      <c r="L3216">
        <f t="shared" si="407"/>
        <v>5.2822207800940415</v>
      </c>
      <c r="M3216">
        <f t="shared" si="408"/>
        <v>7.8320797440285173</v>
      </c>
    </row>
    <row r="3217" spans="1:13" x14ac:dyDescent="0.2">
      <c r="A3217" s="1">
        <v>3215</v>
      </c>
      <c r="B3217">
        <v>7.5847219566514923</v>
      </c>
      <c r="C3217">
        <v>4.5341374265322854</v>
      </c>
      <c r="D3217">
        <f t="shared" si="405"/>
        <v>12.118859383183779</v>
      </c>
      <c r="E3217">
        <v>7</v>
      </c>
      <c r="F3217">
        <v>9</v>
      </c>
      <c r="G3217">
        <f t="shared" si="401"/>
        <v>16</v>
      </c>
      <c r="H3217">
        <f t="shared" si="402"/>
        <v>1</v>
      </c>
      <c r="I3217">
        <f t="shared" si="403"/>
        <v>1</v>
      </c>
      <c r="J3217">
        <f t="shared" si="404"/>
        <v>0</v>
      </c>
      <c r="K3217">
        <f t="shared" si="406"/>
        <v>0.58472195665149229</v>
      </c>
      <c r="L3217">
        <f t="shared" si="407"/>
        <v>4.4658625734677146</v>
      </c>
      <c r="M3217">
        <f t="shared" si="408"/>
        <v>3.8811406168162215</v>
      </c>
    </row>
    <row r="3218" spans="1:13" x14ac:dyDescent="0.2">
      <c r="A3218" s="1">
        <v>3216</v>
      </c>
      <c r="B3218">
        <v>11.296222542111799</v>
      </c>
      <c r="C3218">
        <v>9.4453226154736925</v>
      </c>
      <c r="D3218">
        <f t="shared" si="405"/>
        <v>20.741545157585492</v>
      </c>
      <c r="E3218">
        <v>8.5</v>
      </c>
      <c r="F3218">
        <v>9.5</v>
      </c>
      <c r="G3218">
        <f t="shared" si="401"/>
        <v>18</v>
      </c>
      <c r="H3218">
        <f t="shared" si="402"/>
        <v>1</v>
      </c>
      <c r="I3218">
        <f t="shared" si="403"/>
        <v>1</v>
      </c>
      <c r="J3218">
        <f t="shared" si="404"/>
        <v>1</v>
      </c>
      <c r="K3218">
        <f t="shared" si="406"/>
        <v>2.7962225421117992</v>
      </c>
      <c r="L3218">
        <f t="shared" si="407"/>
        <v>5.4677384526307549E-2</v>
      </c>
      <c r="M3218">
        <f t="shared" si="408"/>
        <v>2.7415451575854917</v>
      </c>
    </row>
    <row r="3219" spans="1:13" x14ac:dyDescent="0.2">
      <c r="A3219" s="1">
        <v>3217</v>
      </c>
      <c r="B3219">
        <v>2.818153230062773</v>
      </c>
      <c r="C3219">
        <v>3.6854141702192869</v>
      </c>
      <c r="D3219">
        <f t="shared" si="405"/>
        <v>6.5035674002820603</v>
      </c>
      <c r="E3219">
        <v>3.75</v>
      </c>
      <c r="F3219">
        <v>6</v>
      </c>
      <c r="G3219">
        <f t="shared" si="401"/>
        <v>9.75</v>
      </c>
      <c r="H3219">
        <f t="shared" si="402"/>
        <v>1</v>
      </c>
      <c r="I3219">
        <f t="shared" si="403"/>
        <v>1</v>
      </c>
      <c r="J3219">
        <f t="shared" si="404"/>
        <v>0</v>
      </c>
      <c r="K3219">
        <f t="shared" si="406"/>
        <v>0.93184676993722704</v>
      </c>
      <c r="L3219">
        <f t="shared" si="407"/>
        <v>2.3145858297807131</v>
      </c>
      <c r="M3219">
        <f t="shared" si="408"/>
        <v>3.2464325997179397</v>
      </c>
    </row>
    <row r="3220" spans="1:13" x14ac:dyDescent="0.2">
      <c r="A3220" s="1">
        <v>3218</v>
      </c>
      <c r="B3220">
        <v>0.92700072387044885</v>
      </c>
      <c r="C3220">
        <v>2.6237295805520122</v>
      </c>
      <c r="D3220">
        <f t="shared" si="405"/>
        <v>3.5507303044224612</v>
      </c>
      <c r="E3220">
        <v>8</v>
      </c>
      <c r="F3220">
        <v>10</v>
      </c>
      <c r="G3220">
        <f t="shared" si="401"/>
        <v>18</v>
      </c>
      <c r="H3220">
        <f t="shared" si="402"/>
        <v>0</v>
      </c>
      <c r="I3220">
        <f t="shared" si="403"/>
        <v>0</v>
      </c>
      <c r="J3220">
        <f t="shared" si="404"/>
        <v>0</v>
      </c>
      <c r="K3220">
        <f t="shared" si="406"/>
        <v>7.0729992761295515</v>
      </c>
      <c r="L3220">
        <f t="shared" si="407"/>
        <v>7.3762704194479873</v>
      </c>
      <c r="M3220">
        <f t="shared" si="408"/>
        <v>14.449269695577538</v>
      </c>
    </row>
    <row r="3221" spans="1:13" x14ac:dyDescent="0.2">
      <c r="A3221" s="1">
        <v>3219</v>
      </c>
      <c r="B3221">
        <v>-0.40321260740176468</v>
      </c>
      <c r="C3221">
        <v>-0.51285281332072319</v>
      </c>
      <c r="D3221">
        <f t="shared" si="405"/>
        <v>-0.91606542072248787</v>
      </c>
      <c r="E3221">
        <v>0.5</v>
      </c>
      <c r="F3221">
        <v>5</v>
      </c>
      <c r="G3221">
        <f t="shared" si="401"/>
        <v>5.5</v>
      </c>
      <c r="H3221">
        <f t="shared" si="402"/>
        <v>1</v>
      </c>
      <c r="I3221">
        <f t="shared" si="403"/>
        <v>1</v>
      </c>
      <c r="J3221">
        <f t="shared" si="404"/>
        <v>0</v>
      </c>
      <c r="K3221">
        <f t="shared" si="406"/>
        <v>0.90321260740176468</v>
      </c>
      <c r="L3221">
        <f t="shared" si="407"/>
        <v>5.5128528133207233</v>
      </c>
      <c r="M3221">
        <f t="shared" si="408"/>
        <v>6.4160654207224876</v>
      </c>
    </row>
    <row r="3222" spans="1:13" x14ac:dyDescent="0.2">
      <c r="A3222" s="1">
        <v>3220</v>
      </c>
      <c r="B3222">
        <v>5.8122078725198598</v>
      </c>
      <c r="C3222">
        <v>5.0195747988837738</v>
      </c>
      <c r="D3222">
        <f t="shared" si="405"/>
        <v>10.831782671403634</v>
      </c>
      <c r="E3222">
        <v>7</v>
      </c>
      <c r="F3222">
        <v>8</v>
      </c>
      <c r="G3222">
        <f t="shared" si="401"/>
        <v>15</v>
      </c>
      <c r="H3222">
        <f t="shared" si="402"/>
        <v>1</v>
      </c>
      <c r="I3222">
        <f t="shared" si="403"/>
        <v>1</v>
      </c>
      <c r="J3222">
        <f t="shared" si="404"/>
        <v>1</v>
      </c>
      <c r="K3222">
        <f t="shared" si="406"/>
        <v>1.1877921274801402</v>
      </c>
      <c r="L3222">
        <f t="shared" si="407"/>
        <v>2.9804252011162262</v>
      </c>
      <c r="M3222">
        <f t="shared" si="408"/>
        <v>4.1682173285963664</v>
      </c>
    </row>
    <row r="3223" spans="1:13" x14ac:dyDescent="0.2">
      <c r="A3223" s="1">
        <v>3221</v>
      </c>
      <c r="B3223">
        <v>9.4884236829301916</v>
      </c>
      <c r="C3223">
        <v>7.8857965689774128</v>
      </c>
      <c r="D3223">
        <f t="shared" si="405"/>
        <v>17.374220251907605</v>
      </c>
      <c r="E3223">
        <v>8.5</v>
      </c>
      <c r="F3223">
        <v>8.5</v>
      </c>
      <c r="G3223">
        <f t="shared" si="401"/>
        <v>17</v>
      </c>
      <c r="H3223">
        <f t="shared" si="402"/>
        <v>1</v>
      </c>
      <c r="I3223">
        <f t="shared" si="403"/>
        <v>1</v>
      </c>
      <c r="J3223">
        <f t="shared" si="404"/>
        <v>1</v>
      </c>
      <c r="K3223">
        <f t="shared" si="406"/>
        <v>0.98842368293019156</v>
      </c>
      <c r="L3223">
        <f t="shared" si="407"/>
        <v>0.61420343102258723</v>
      </c>
      <c r="M3223">
        <f t="shared" si="408"/>
        <v>0.37422025190760522</v>
      </c>
    </row>
    <row r="3224" spans="1:13" x14ac:dyDescent="0.2">
      <c r="A3224" s="1">
        <v>3222</v>
      </c>
      <c r="B3224">
        <v>-2.1694903175410861E-2</v>
      </c>
      <c r="C3224">
        <v>-1.5807358565899911E-2</v>
      </c>
      <c r="D3224">
        <f t="shared" si="405"/>
        <v>-3.7502261741310772E-2</v>
      </c>
      <c r="E3224">
        <v>0</v>
      </c>
      <c r="F3224">
        <v>0</v>
      </c>
      <c r="G3224">
        <f t="shared" si="401"/>
        <v>0</v>
      </c>
      <c r="H3224">
        <f t="shared" si="402"/>
        <v>1</v>
      </c>
      <c r="I3224">
        <f t="shared" si="403"/>
        <v>1</v>
      </c>
      <c r="J3224">
        <f t="shared" si="404"/>
        <v>1</v>
      </c>
      <c r="K3224">
        <f t="shared" si="406"/>
        <v>2.1694903175410861E-2</v>
      </c>
      <c r="L3224">
        <f t="shared" si="407"/>
        <v>1.5807358565899911E-2</v>
      </c>
      <c r="M3224">
        <f t="shared" si="408"/>
        <v>3.7502261741310772E-2</v>
      </c>
    </row>
    <row r="3225" spans="1:13" x14ac:dyDescent="0.2">
      <c r="A3225" s="1">
        <v>3223</v>
      </c>
      <c r="B3225">
        <v>5.823175969629224</v>
      </c>
      <c r="C3225">
        <v>3.3595007277476121</v>
      </c>
      <c r="D3225">
        <f t="shared" si="405"/>
        <v>9.1826766973768361</v>
      </c>
      <c r="E3225">
        <v>5</v>
      </c>
      <c r="F3225">
        <v>3.5</v>
      </c>
      <c r="G3225">
        <f t="shared" si="401"/>
        <v>8.5</v>
      </c>
      <c r="H3225">
        <f t="shared" si="402"/>
        <v>1</v>
      </c>
      <c r="I3225">
        <f t="shared" si="403"/>
        <v>0</v>
      </c>
      <c r="J3225">
        <f t="shared" si="404"/>
        <v>1</v>
      </c>
      <c r="K3225">
        <f t="shared" si="406"/>
        <v>0.82317596962922401</v>
      </c>
      <c r="L3225">
        <f t="shared" si="407"/>
        <v>0.1404992722523879</v>
      </c>
      <c r="M3225">
        <f t="shared" si="408"/>
        <v>0.68267669737683612</v>
      </c>
    </row>
    <row r="3226" spans="1:13" x14ac:dyDescent="0.2">
      <c r="A3226" s="1">
        <v>3224</v>
      </c>
      <c r="B3226">
        <v>5.484376191426878</v>
      </c>
      <c r="C3226">
        <v>3.113622919804961</v>
      </c>
      <c r="D3226">
        <f t="shared" si="405"/>
        <v>8.5979991112318395</v>
      </c>
      <c r="E3226">
        <v>5</v>
      </c>
      <c r="F3226">
        <v>8</v>
      </c>
      <c r="G3226">
        <f t="shared" si="401"/>
        <v>13</v>
      </c>
      <c r="H3226">
        <f t="shared" si="402"/>
        <v>0</v>
      </c>
      <c r="I3226">
        <f t="shared" si="403"/>
        <v>0</v>
      </c>
      <c r="J3226">
        <f t="shared" si="404"/>
        <v>0</v>
      </c>
      <c r="K3226">
        <f t="shared" si="406"/>
        <v>0.48437619142687804</v>
      </c>
      <c r="L3226">
        <f t="shared" si="407"/>
        <v>4.8863770801950395</v>
      </c>
      <c r="M3226">
        <f t="shared" si="408"/>
        <v>4.4020008887681605</v>
      </c>
    </row>
    <row r="3227" spans="1:13" x14ac:dyDescent="0.2">
      <c r="A3227" s="1">
        <v>3225</v>
      </c>
      <c r="B3227">
        <v>6.7865800743750047</v>
      </c>
      <c r="C3227">
        <v>5.6222408455042938</v>
      </c>
      <c r="D3227">
        <f t="shared" si="405"/>
        <v>12.408820919879298</v>
      </c>
      <c r="E3227">
        <v>4</v>
      </c>
      <c r="F3227">
        <v>1</v>
      </c>
      <c r="G3227">
        <f t="shared" si="401"/>
        <v>5</v>
      </c>
      <c r="H3227">
        <f t="shared" si="402"/>
        <v>0</v>
      </c>
      <c r="I3227">
        <f t="shared" si="403"/>
        <v>0</v>
      </c>
      <c r="J3227">
        <f t="shared" si="404"/>
        <v>0</v>
      </c>
      <c r="K3227">
        <f t="shared" si="406"/>
        <v>2.7865800743750047</v>
      </c>
      <c r="L3227">
        <f t="shared" si="407"/>
        <v>4.6222408455042938</v>
      </c>
      <c r="M3227">
        <f t="shared" si="408"/>
        <v>7.4088209198792985</v>
      </c>
    </row>
    <row r="3228" spans="1:13" x14ac:dyDescent="0.2">
      <c r="A3228" s="1">
        <v>3226</v>
      </c>
      <c r="B3228">
        <v>6.196037531645314</v>
      </c>
      <c r="C3228">
        <v>4.2851637837060466</v>
      </c>
      <c r="D3228">
        <f t="shared" si="405"/>
        <v>10.48120131535136</v>
      </c>
      <c r="E3228">
        <v>4</v>
      </c>
      <c r="F3228">
        <v>6</v>
      </c>
      <c r="G3228">
        <f t="shared" si="401"/>
        <v>10</v>
      </c>
      <c r="H3228">
        <f t="shared" si="402"/>
        <v>0</v>
      </c>
      <c r="I3228">
        <f t="shared" si="403"/>
        <v>0</v>
      </c>
      <c r="J3228">
        <f t="shared" si="404"/>
        <v>0</v>
      </c>
      <c r="K3228">
        <f t="shared" si="406"/>
        <v>2.196037531645314</v>
      </c>
      <c r="L3228">
        <f t="shared" si="407"/>
        <v>1.7148362162939534</v>
      </c>
      <c r="M3228">
        <f t="shared" si="408"/>
        <v>0.48120131535135968</v>
      </c>
    </row>
    <row r="3229" spans="1:13" x14ac:dyDescent="0.2">
      <c r="A3229" s="1">
        <v>3227</v>
      </c>
      <c r="B3229">
        <v>0.39669515274024159</v>
      </c>
      <c r="C3229">
        <v>0.10116019412843549</v>
      </c>
      <c r="D3229">
        <f t="shared" si="405"/>
        <v>0.49785534686867705</v>
      </c>
      <c r="E3229">
        <v>6</v>
      </c>
      <c r="F3229">
        <v>3.5</v>
      </c>
      <c r="G3229">
        <f t="shared" si="401"/>
        <v>9.5</v>
      </c>
      <c r="H3229">
        <f t="shared" si="402"/>
        <v>1</v>
      </c>
      <c r="I3229">
        <f t="shared" si="403"/>
        <v>0</v>
      </c>
      <c r="J3229">
        <f t="shared" si="404"/>
        <v>1</v>
      </c>
      <c r="K3229">
        <f t="shared" si="406"/>
        <v>5.6033048472597589</v>
      </c>
      <c r="L3229">
        <f t="shared" si="407"/>
        <v>3.3988398058715643</v>
      </c>
      <c r="M3229">
        <f t="shared" si="408"/>
        <v>9.0021446531313227</v>
      </c>
    </row>
    <row r="3230" spans="1:13" x14ac:dyDescent="0.2">
      <c r="A3230" s="1">
        <v>3228</v>
      </c>
      <c r="B3230">
        <v>3.2663205674101081</v>
      </c>
      <c r="C3230">
        <v>5.9373652044104857</v>
      </c>
      <c r="D3230">
        <f t="shared" si="405"/>
        <v>9.2036857718205933</v>
      </c>
      <c r="E3230">
        <v>5</v>
      </c>
      <c r="F3230">
        <v>6</v>
      </c>
      <c r="G3230">
        <f t="shared" si="401"/>
        <v>11</v>
      </c>
      <c r="H3230">
        <f t="shared" si="402"/>
        <v>0</v>
      </c>
      <c r="I3230">
        <f t="shared" si="403"/>
        <v>0</v>
      </c>
      <c r="J3230">
        <f t="shared" si="404"/>
        <v>1</v>
      </c>
      <c r="K3230">
        <f t="shared" si="406"/>
        <v>1.7336794325898919</v>
      </c>
      <c r="L3230">
        <f t="shared" si="407"/>
        <v>6.2634795589514347E-2</v>
      </c>
      <c r="M3230">
        <f t="shared" si="408"/>
        <v>1.7963142281794067</v>
      </c>
    </row>
    <row r="3231" spans="1:13" x14ac:dyDescent="0.2">
      <c r="A3231" s="1">
        <v>3229</v>
      </c>
      <c r="B3231">
        <v>2.0795197757272388</v>
      </c>
      <c r="C3231">
        <v>0.69794969329147238</v>
      </c>
      <c r="D3231">
        <f t="shared" si="405"/>
        <v>2.7774694690187109</v>
      </c>
      <c r="E3231">
        <v>6</v>
      </c>
      <c r="F3231">
        <v>1</v>
      </c>
      <c r="G3231">
        <f t="shared" si="401"/>
        <v>7</v>
      </c>
      <c r="H3231">
        <f t="shared" si="402"/>
        <v>1</v>
      </c>
      <c r="I3231">
        <f t="shared" si="403"/>
        <v>0</v>
      </c>
      <c r="J3231">
        <f t="shared" si="404"/>
        <v>1</v>
      </c>
      <c r="K3231">
        <f t="shared" si="406"/>
        <v>3.9204802242727612</v>
      </c>
      <c r="L3231">
        <f t="shared" si="407"/>
        <v>0.30205030670852762</v>
      </c>
      <c r="M3231">
        <f t="shared" si="408"/>
        <v>4.2225305309812891</v>
      </c>
    </row>
    <row r="3232" spans="1:13" x14ac:dyDescent="0.2">
      <c r="A3232" s="1">
        <v>3230</v>
      </c>
      <c r="B3232">
        <v>2.3258204815104762</v>
      </c>
      <c r="C3232">
        <v>5.4724932003182083</v>
      </c>
      <c r="D3232">
        <f t="shared" si="405"/>
        <v>7.7983136818286845</v>
      </c>
      <c r="E3232">
        <v>5</v>
      </c>
      <c r="F3232">
        <v>1.5</v>
      </c>
      <c r="G3232">
        <f t="shared" si="401"/>
        <v>6.5</v>
      </c>
      <c r="H3232">
        <f t="shared" si="402"/>
        <v>1</v>
      </c>
      <c r="I3232">
        <f t="shared" si="403"/>
        <v>0</v>
      </c>
      <c r="J3232">
        <f t="shared" si="404"/>
        <v>0</v>
      </c>
      <c r="K3232">
        <f t="shared" si="406"/>
        <v>2.6741795184895238</v>
      </c>
      <c r="L3232">
        <f t="shared" si="407"/>
        <v>3.9724932003182083</v>
      </c>
      <c r="M3232">
        <f t="shared" si="408"/>
        <v>1.2983136818286845</v>
      </c>
    </row>
    <row r="3233" spans="1:13" x14ac:dyDescent="0.2">
      <c r="A3233" s="1">
        <v>3231</v>
      </c>
      <c r="B3233">
        <v>5.5607901499721324</v>
      </c>
      <c r="C3233">
        <v>7.1101835219809786</v>
      </c>
      <c r="D3233">
        <f t="shared" si="405"/>
        <v>12.67097367195311</v>
      </c>
      <c r="E3233">
        <v>4.5</v>
      </c>
      <c r="F3233">
        <v>5</v>
      </c>
      <c r="G3233">
        <f t="shared" si="401"/>
        <v>9.5</v>
      </c>
      <c r="H3233">
        <f t="shared" si="402"/>
        <v>0</v>
      </c>
      <c r="I3233">
        <f t="shared" si="403"/>
        <v>0</v>
      </c>
      <c r="J3233">
        <f t="shared" si="404"/>
        <v>0</v>
      </c>
      <c r="K3233">
        <f t="shared" si="406"/>
        <v>1.0607901499721324</v>
      </c>
      <c r="L3233">
        <f t="shared" si="407"/>
        <v>2.1101835219809786</v>
      </c>
      <c r="M3233">
        <f t="shared" si="408"/>
        <v>3.1709736719531101</v>
      </c>
    </row>
    <row r="3234" spans="1:13" x14ac:dyDescent="0.2">
      <c r="A3234" s="1">
        <v>3232</v>
      </c>
      <c r="B3234">
        <v>7.487604869934338</v>
      </c>
      <c r="C3234">
        <v>8.2680351794857767</v>
      </c>
      <c r="D3234">
        <f t="shared" si="405"/>
        <v>15.755640049420116</v>
      </c>
      <c r="E3234">
        <v>8.5</v>
      </c>
      <c r="F3234">
        <v>8.5</v>
      </c>
      <c r="G3234">
        <f t="shared" si="401"/>
        <v>17</v>
      </c>
      <c r="H3234">
        <f t="shared" si="402"/>
        <v>1</v>
      </c>
      <c r="I3234">
        <f t="shared" si="403"/>
        <v>1</v>
      </c>
      <c r="J3234">
        <f t="shared" si="404"/>
        <v>1</v>
      </c>
      <c r="K3234">
        <f t="shared" si="406"/>
        <v>1.012395130065662</v>
      </c>
      <c r="L3234">
        <f t="shared" si="407"/>
        <v>0.23196482051422329</v>
      </c>
      <c r="M3234">
        <f t="shared" si="408"/>
        <v>1.2443599505798844</v>
      </c>
    </row>
    <row r="3235" spans="1:13" x14ac:dyDescent="0.2">
      <c r="A3235" s="1">
        <v>3233</v>
      </c>
      <c r="B3235">
        <v>5.0937859468156663</v>
      </c>
      <c r="C3235">
        <v>3.233235349486546</v>
      </c>
      <c r="D3235">
        <f t="shared" si="405"/>
        <v>8.3270212963022132</v>
      </c>
      <c r="E3235">
        <v>7</v>
      </c>
      <c r="F3235">
        <v>5</v>
      </c>
      <c r="G3235">
        <f t="shared" si="401"/>
        <v>12</v>
      </c>
      <c r="H3235">
        <f t="shared" si="402"/>
        <v>0</v>
      </c>
      <c r="I3235">
        <f t="shared" si="403"/>
        <v>1</v>
      </c>
      <c r="J3235">
        <f t="shared" si="404"/>
        <v>0</v>
      </c>
      <c r="K3235">
        <f t="shared" si="406"/>
        <v>1.9062140531843337</v>
      </c>
      <c r="L3235">
        <f t="shared" si="407"/>
        <v>1.766764650513454</v>
      </c>
      <c r="M3235">
        <f t="shared" si="408"/>
        <v>3.6729787036977868</v>
      </c>
    </row>
    <row r="3236" spans="1:13" x14ac:dyDescent="0.2">
      <c r="A3236" s="1">
        <v>3234</v>
      </c>
      <c r="B3236">
        <v>-1.005707695157787E-2</v>
      </c>
      <c r="C3236">
        <v>-1.3069509632579719E-2</v>
      </c>
      <c r="D3236">
        <f t="shared" si="405"/>
        <v>-2.3126586584157588E-2</v>
      </c>
      <c r="E3236">
        <v>0</v>
      </c>
      <c r="F3236">
        <v>0</v>
      </c>
      <c r="G3236">
        <f t="shared" si="401"/>
        <v>0</v>
      </c>
      <c r="H3236">
        <f t="shared" si="402"/>
        <v>1</v>
      </c>
      <c r="I3236">
        <f t="shared" si="403"/>
        <v>1</v>
      </c>
      <c r="J3236">
        <f t="shared" si="404"/>
        <v>1</v>
      </c>
      <c r="K3236">
        <f t="shared" si="406"/>
        <v>1.005707695157787E-2</v>
      </c>
      <c r="L3236">
        <f t="shared" si="407"/>
        <v>1.3069509632579719E-2</v>
      </c>
      <c r="M3236">
        <f t="shared" si="408"/>
        <v>2.3126586584157588E-2</v>
      </c>
    </row>
    <row r="3237" spans="1:13" x14ac:dyDescent="0.2">
      <c r="A3237" s="1">
        <v>3235</v>
      </c>
      <c r="B3237">
        <v>7.2611177471245298</v>
      </c>
      <c r="C3237">
        <v>8.2866263591081992</v>
      </c>
      <c r="D3237">
        <f t="shared" si="405"/>
        <v>15.547744106232729</v>
      </c>
      <c r="E3237">
        <v>3</v>
      </c>
      <c r="F3237">
        <v>2.5</v>
      </c>
      <c r="G3237">
        <f t="shared" si="401"/>
        <v>5.5</v>
      </c>
      <c r="H3237">
        <f t="shared" si="402"/>
        <v>0</v>
      </c>
      <c r="I3237">
        <f t="shared" si="403"/>
        <v>0</v>
      </c>
      <c r="J3237">
        <f t="shared" si="404"/>
        <v>0</v>
      </c>
      <c r="K3237">
        <f t="shared" si="406"/>
        <v>4.2611177471245298</v>
      </c>
      <c r="L3237">
        <f t="shared" si="407"/>
        <v>5.7866263591081992</v>
      </c>
      <c r="M3237">
        <f t="shared" si="408"/>
        <v>10.047744106232729</v>
      </c>
    </row>
    <row r="3238" spans="1:13" x14ac:dyDescent="0.2">
      <c r="A3238" s="1">
        <v>3236</v>
      </c>
      <c r="B3238">
        <v>6.2535491987972014</v>
      </c>
      <c r="C3238">
        <v>9.6113004098629968</v>
      </c>
      <c r="D3238">
        <f t="shared" si="405"/>
        <v>15.864849608660197</v>
      </c>
      <c r="E3238">
        <v>0</v>
      </c>
      <c r="F3238">
        <v>0</v>
      </c>
      <c r="G3238">
        <f t="shared" si="401"/>
        <v>0</v>
      </c>
      <c r="H3238">
        <f t="shared" si="402"/>
        <v>0</v>
      </c>
      <c r="I3238">
        <f t="shared" si="403"/>
        <v>0</v>
      </c>
      <c r="J3238">
        <f t="shared" si="404"/>
        <v>0</v>
      </c>
      <c r="K3238">
        <f t="shared" si="406"/>
        <v>6.2535491987972014</v>
      </c>
      <c r="L3238">
        <f t="shared" si="407"/>
        <v>9.6113004098629968</v>
      </c>
      <c r="M3238">
        <f t="shared" si="408"/>
        <v>15.864849608660197</v>
      </c>
    </row>
    <row r="3239" spans="1:13" x14ac:dyDescent="0.2">
      <c r="A3239" s="1">
        <v>3237</v>
      </c>
      <c r="B3239">
        <v>5.2567591084794003</v>
      </c>
      <c r="C3239">
        <v>7.1795640485023968</v>
      </c>
      <c r="D3239">
        <f t="shared" si="405"/>
        <v>12.436323156981796</v>
      </c>
      <c r="E3239">
        <v>4</v>
      </c>
      <c r="F3239">
        <v>7</v>
      </c>
      <c r="G3239">
        <f t="shared" si="401"/>
        <v>11</v>
      </c>
      <c r="H3239">
        <f t="shared" si="402"/>
        <v>1</v>
      </c>
      <c r="I3239">
        <f t="shared" si="403"/>
        <v>0</v>
      </c>
      <c r="J3239">
        <f t="shared" si="404"/>
        <v>1</v>
      </c>
      <c r="K3239">
        <f t="shared" si="406"/>
        <v>1.2567591084794003</v>
      </c>
      <c r="L3239">
        <f t="shared" si="407"/>
        <v>0.17956404850239682</v>
      </c>
      <c r="M3239">
        <f t="shared" si="408"/>
        <v>1.4363231569817962</v>
      </c>
    </row>
    <row r="3240" spans="1:13" x14ac:dyDescent="0.2">
      <c r="A3240" s="1">
        <v>3238</v>
      </c>
      <c r="B3240">
        <v>5.9943028163473544</v>
      </c>
      <c r="C3240">
        <v>2.3610642685343541</v>
      </c>
      <c r="D3240">
        <f t="shared" si="405"/>
        <v>8.3553670848817081</v>
      </c>
      <c r="E3240">
        <v>10</v>
      </c>
      <c r="F3240">
        <v>6.5</v>
      </c>
      <c r="G3240">
        <f t="shared" si="401"/>
        <v>16.5</v>
      </c>
      <c r="H3240">
        <f t="shared" si="402"/>
        <v>0</v>
      </c>
      <c r="I3240">
        <f t="shared" si="403"/>
        <v>1</v>
      </c>
      <c r="J3240">
        <f t="shared" si="404"/>
        <v>0</v>
      </c>
      <c r="K3240">
        <f t="shared" si="406"/>
        <v>4.0056971836526456</v>
      </c>
      <c r="L3240">
        <f t="shared" si="407"/>
        <v>4.1389357314656454</v>
      </c>
      <c r="M3240">
        <f t="shared" si="408"/>
        <v>8.1446329151182919</v>
      </c>
    </row>
    <row r="3241" spans="1:13" x14ac:dyDescent="0.2">
      <c r="A3241" s="1">
        <v>3239</v>
      </c>
      <c r="B3241">
        <v>8.7431816883870859</v>
      </c>
      <c r="C3241">
        <v>-4.2842157092317583E-2</v>
      </c>
      <c r="D3241">
        <f t="shared" si="405"/>
        <v>8.7003395312947678</v>
      </c>
      <c r="E3241">
        <v>0</v>
      </c>
      <c r="F3241">
        <v>0</v>
      </c>
      <c r="G3241">
        <f t="shared" si="401"/>
        <v>0</v>
      </c>
      <c r="H3241">
        <f t="shared" si="402"/>
        <v>1</v>
      </c>
      <c r="I3241">
        <f t="shared" si="403"/>
        <v>0</v>
      </c>
      <c r="J3241">
        <f t="shared" si="404"/>
        <v>1</v>
      </c>
      <c r="K3241">
        <f t="shared" si="406"/>
        <v>8.7431816883870859</v>
      </c>
      <c r="L3241">
        <f t="shared" si="407"/>
        <v>4.2842157092317583E-2</v>
      </c>
      <c r="M3241">
        <f t="shared" si="408"/>
        <v>8.7003395312947678</v>
      </c>
    </row>
    <row r="3242" spans="1:13" x14ac:dyDescent="0.2">
      <c r="A3242" s="1">
        <v>3240</v>
      </c>
      <c r="B3242">
        <v>3.797474383274662</v>
      </c>
      <c r="C3242">
        <v>4.0574346962847994</v>
      </c>
      <c r="D3242">
        <f t="shared" si="405"/>
        <v>7.8549090795594614</v>
      </c>
      <c r="E3242">
        <v>5</v>
      </c>
      <c r="F3242">
        <v>1.5</v>
      </c>
      <c r="G3242">
        <f t="shared" si="401"/>
        <v>6.5</v>
      </c>
      <c r="H3242">
        <f t="shared" si="402"/>
        <v>1</v>
      </c>
      <c r="I3242">
        <f t="shared" si="403"/>
        <v>0</v>
      </c>
      <c r="J3242">
        <f t="shared" si="404"/>
        <v>1</v>
      </c>
      <c r="K3242">
        <f t="shared" si="406"/>
        <v>1.202525616725338</v>
      </c>
      <c r="L3242">
        <f t="shared" si="407"/>
        <v>2.5574346962847994</v>
      </c>
      <c r="M3242">
        <f t="shared" si="408"/>
        <v>1.3549090795594614</v>
      </c>
    </row>
    <row r="3243" spans="1:13" x14ac:dyDescent="0.2">
      <c r="A3243" s="1">
        <v>3241</v>
      </c>
      <c r="B3243">
        <v>5.0801919923405174</v>
      </c>
      <c r="C3243">
        <v>5.757823065565665</v>
      </c>
      <c r="D3243">
        <f t="shared" si="405"/>
        <v>10.838015057906183</v>
      </c>
      <c r="E3243">
        <v>4.5</v>
      </c>
      <c r="F3243">
        <v>5</v>
      </c>
      <c r="G3243">
        <f t="shared" si="401"/>
        <v>9.5</v>
      </c>
      <c r="H3243">
        <f t="shared" si="402"/>
        <v>0</v>
      </c>
      <c r="I3243">
        <f t="shared" si="403"/>
        <v>0</v>
      </c>
      <c r="J3243">
        <f t="shared" si="404"/>
        <v>0</v>
      </c>
      <c r="K3243">
        <f t="shared" si="406"/>
        <v>0.58019199234051744</v>
      </c>
      <c r="L3243">
        <f t="shared" si="407"/>
        <v>0.75782306556566503</v>
      </c>
      <c r="M3243">
        <f t="shared" si="408"/>
        <v>1.3380150579061834</v>
      </c>
    </row>
    <row r="3244" spans="1:13" x14ac:dyDescent="0.2">
      <c r="A3244" s="1">
        <v>3242</v>
      </c>
      <c r="B3244">
        <v>1.166300214313803</v>
      </c>
      <c r="C3244">
        <v>0.48493181926830442</v>
      </c>
      <c r="D3244">
        <f t="shared" si="405"/>
        <v>1.6512320335821076</v>
      </c>
      <c r="E3244">
        <v>2.5</v>
      </c>
      <c r="F3244">
        <v>1</v>
      </c>
      <c r="G3244">
        <f t="shared" si="401"/>
        <v>3.5</v>
      </c>
      <c r="H3244">
        <f t="shared" si="402"/>
        <v>1</v>
      </c>
      <c r="I3244">
        <f t="shared" si="403"/>
        <v>1</v>
      </c>
      <c r="J3244">
        <f t="shared" si="404"/>
        <v>1</v>
      </c>
      <c r="K3244">
        <f t="shared" si="406"/>
        <v>1.333699785686197</v>
      </c>
      <c r="L3244">
        <f t="shared" si="407"/>
        <v>0.51506818073169558</v>
      </c>
      <c r="M3244">
        <f t="shared" si="408"/>
        <v>1.8487679664178924</v>
      </c>
    </row>
    <row r="3245" spans="1:13" x14ac:dyDescent="0.2">
      <c r="A3245" s="1">
        <v>3243</v>
      </c>
      <c r="B3245">
        <v>6.5288957971376496</v>
      </c>
      <c r="C3245">
        <v>4.6138513420950504</v>
      </c>
      <c r="D3245">
        <f t="shared" si="405"/>
        <v>11.1427471392327</v>
      </c>
      <c r="E3245">
        <v>5</v>
      </c>
      <c r="F3245">
        <v>3</v>
      </c>
      <c r="G3245">
        <f t="shared" si="401"/>
        <v>8</v>
      </c>
      <c r="H3245">
        <f t="shared" si="402"/>
        <v>0</v>
      </c>
      <c r="I3245">
        <f t="shared" si="403"/>
        <v>0</v>
      </c>
      <c r="J3245">
        <f t="shared" si="404"/>
        <v>1</v>
      </c>
      <c r="K3245">
        <f t="shared" si="406"/>
        <v>1.5288957971376496</v>
      </c>
      <c r="L3245">
        <f t="shared" si="407"/>
        <v>1.6138513420950504</v>
      </c>
      <c r="M3245">
        <f t="shared" si="408"/>
        <v>3.1427471392327</v>
      </c>
    </row>
    <row r="3246" spans="1:13" x14ac:dyDescent="0.2">
      <c r="A3246" s="1">
        <v>3244</v>
      </c>
      <c r="B3246">
        <v>7.8754671266727314</v>
      </c>
      <c r="C3246">
        <v>8.4704942113841515</v>
      </c>
      <c r="D3246">
        <f t="shared" si="405"/>
        <v>16.345961338056881</v>
      </c>
      <c r="E3246">
        <v>9</v>
      </c>
      <c r="F3246">
        <v>9</v>
      </c>
      <c r="G3246">
        <f t="shared" si="401"/>
        <v>18</v>
      </c>
      <c r="H3246">
        <f t="shared" si="402"/>
        <v>1</v>
      </c>
      <c r="I3246">
        <f t="shared" si="403"/>
        <v>1</v>
      </c>
      <c r="J3246">
        <f t="shared" si="404"/>
        <v>1</v>
      </c>
      <c r="K3246">
        <f t="shared" si="406"/>
        <v>1.1245328733272686</v>
      </c>
      <c r="L3246">
        <f t="shared" si="407"/>
        <v>0.52950578861584852</v>
      </c>
      <c r="M3246">
        <f t="shared" si="408"/>
        <v>1.6540386619431189</v>
      </c>
    </row>
    <row r="3247" spans="1:13" x14ac:dyDescent="0.2">
      <c r="A3247" s="1">
        <v>3245</v>
      </c>
      <c r="B3247">
        <v>6.7656030942359484</v>
      </c>
      <c r="C3247">
        <v>7.691930135283668</v>
      </c>
      <c r="D3247">
        <f t="shared" si="405"/>
        <v>14.457533229519616</v>
      </c>
      <c r="E3247">
        <v>0</v>
      </c>
      <c r="F3247">
        <v>0</v>
      </c>
      <c r="G3247">
        <f t="shared" si="401"/>
        <v>0</v>
      </c>
      <c r="H3247">
        <f t="shared" si="402"/>
        <v>0</v>
      </c>
      <c r="I3247">
        <f t="shared" si="403"/>
        <v>0</v>
      </c>
      <c r="J3247">
        <f t="shared" si="404"/>
        <v>0</v>
      </c>
      <c r="K3247">
        <f t="shared" si="406"/>
        <v>6.7656030942359484</v>
      </c>
      <c r="L3247">
        <f t="shared" si="407"/>
        <v>7.691930135283668</v>
      </c>
      <c r="M3247">
        <f t="shared" si="408"/>
        <v>14.457533229519616</v>
      </c>
    </row>
    <row r="3248" spans="1:13" x14ac:dyDescent="0.2">
      <c r="A3248" s="1">
        <v>3246</v>
      </c>
      <c r="B3248">
        <v>6.7478469149308218</v>
      </c>
      <c r="C3248">
        <v>5.5500562447198192</v>
      </c>
      <c r="D3248">
        <f t="shared" si="405"/>
        <v>12.297903159650641</v>
      </c>
      <c r="E3248">
        <v>7</v>
      </c>
      <c r="F3248">
        <v>7.5</v>
      </c>
      <c r="G3248">
        <f t="shared" si="401"/>
        <v>14.5</v>
      </c>
      <c r="H3248">
        <f t="shared" si="402"/>
        <v>1</v>
      </c>
      <c r="I3248">
        <f t="shared" si="403"/>
        <v>1</v>
      </c>
      <c r="J3248">
        <f t="shared" si="404"/>
        <v>1</v>
      </c>
      <c r="K3248">
        <f t="shared" si="406"/>
        <v>0.25215308506917822</v>
      </c>
      <c r="L3248">
        <f t="shared" si="407"/>
        <v>1.9499437552801808</v>
      </c>
      <c r="M3248">
        <f t="shared" si="408"/>
        <v>2.202096840349359</v>
      </c>
    </row>
    <row r="3249" spans="1:13" x14ac:dyDescent="0.2">
      <c r="A3249" s="1">
        <v>3247</v>
      </c>
      <c r="B3249">
        <v>8.9077758527324544</v>
      </c>
      <c r="C3249">
        <v>8.100784138096067</v>
      </c>
      <c r="D3249">
        <f t="shared" si="405"/>
        <v>17.008559990828523</v>
      </c>
      <c r="E3249">
        <v>6</v>
      </c>
      <c r="F3249">
        <v>6</v>
      </c>
      <c r="G3249">
        <f t="shared" si="401"/>
        <v>12</v>
      </c>
      <c r="H3249">
        <f t="shared" si="402"/>
        <v>1</v>
      </c>
      <c r="I3249">
        <f t="shared" si="403"/>
        <v>1</v>
      </c>
      <c r="J3249">
        <f t="shared" si="404"/>
        <v>1</v>
      </c>
      <c r="K3249">
        <f t="shared" si="406"/>
        <v>2.9077758527324544</v>
      </c>
      <c r="L3249">
        <f t="shared" si="407"/>
        <v>2.100784138096067</v>
      </c>
      <c r="M3249">
        <f t="shared" si="408"/>
        <v>5.0085599908285232</v>
      </c>
    </row>
    <row r="3250" spans="1:13" x14ac:dyDescent="0.2">
      <c r="A3250" s="1">
        <v>3248</v>
      </c>
      <c r="B3250">
        <v>4.220681706469712</v>
      </c>
      <c r="C3250">
        <v>3.9917060308730239</v>
      </c>
      <c r="D3250">
        <f t="shared" si="405"/>
        <v>8.2123877373427359</v>
      </c>
      <c r="E3250">
        <v>9</v>
      </c>
      <c r="F3250">
        <v>6.5</v>
      </c>
      <c r="G3250">
        <f t="shared" si="401"/>
        <v>15.5</v>
      </c>
      <c r="H3250">
        <f t="shared" si="402"/>
        <v>0</v>
      </c>
      <c r="I3250">
        <f t="shared" si="403"/>
        <v>0</v>
      </c>
      <c r="J3250">
        <f t="shared" si="404"/>
        <v>0</v>
      </c>
      <c r="K3250">
        <f t="shared" si="406"/>
        <v>4.779318293530288</v>
      </c>
      <c r="L3250">
        <f t="shared" si="407"/>
        <v>2.5082939691269761</v>
      </c>
      <c r="M3250">
        <f t="shared" si="408"/>
        <v>7.2876122626572641</v>
      </c>
    </row>
    <row r="3251" spans="1:13" x14ac:dyDescent="0.2">
      <c r="A3251" s="1">
        <v>3249</v>
      </c>
      <c r="B3251">
        <v>6.7092232558514597E-2</v>
      </c>
      <c r="C3251">
        <v>-6.1170485475531618E-2</v>
      </c>
      <c r="D3251">
        <f t="shared" si="405"/>
        <v>5.9217470829829796E-3</v>
      </c>
      <c r="E3251">
        <v>6</v>
      </c>
      <c r="F3251">
        <v>1</v>
      </c>
      <c r="G3251">
        <f t="shared" si="401"/>
        <v>7</v>
      </c>
      <c r="H3251">
        <f t="shared" si="402"/>
        <v>1</v>
      </c>
      <c r="I3251">
        <f t="shared" si="403"/>
        <v>0</v>
      </c>
      <c r="J3251">
        <f t="shared" si="404"/>
        <v>1</v>
      </c>
      <c r="K3251">
        <f t="shared" si="406"/>
        <v>5.9329077674414856</v>
      </c>
      <c r="L3251">
        <f t="shared" si="407"/>
        <v>1.0611704854755317</v>
      </c>
      <c r="M3251">
        <f t="shared" si="408"/>
        <v>6.9940782529170171</v>
      </c>
    </row>
    <row r="3252" spans="1:13" x14ac:dyDescent="0.2">
      <c r="A3252" s="1">
        <v>3250</v>
      </c>
      <c r="B3252">
        <v>6.7616197103890956</v>
      </c>
      <c r="C3252">
        <v>8.1894162761133362</v>
      </c>
      <c r="D3252">
        <f t="shared" si="405"/>
        <v>14.951035986502433</v>
      </c>
      <c r="E3252">
        <v>8.5</v>
      </c>
      <c r="F3252">
        <v>5.5</v>
      </c>
      <c r="G3252">
        <f t="shared" si="401"/>
        <v>14</v>
      </c>
      <c r="H3252">
        <f t="shared" si="402"/>
        <v>1</v>
      </c>
      <c r="I3252">
        <f t="shared" si="403"/>
        <v>1</v>
      </c>
      <c r="J3252">
        <f t="shared" si="404"/>
        <v>1</v>
      </c>
      <c r="K3252">
        <f t="shared" si="406"/>
        <v>1.7383802896109044</v>
      </c>
      <c r="L3252">
        <f t="shared" si="407"/>
        <v>2.6894162761133362</v>
      </c>
      <c r="M3252">
        <f t="shared" si="408"/>
        <v>0.95103598650243271</v>
      </c>
    </row>
    <row r="3253" spans="1:13" x14ac:dyDescent="0.2">
      <c r="A3253" s="1">
        <v>3251</v>
      </c>
      <c r="B3253">
        <v>4.9312004961295592</v>
      </c>
      <c r="C3253">
        <v>2.3371201376066439</v>
      </c>
      <c r="D3253">
        <f t="shared" si="405"/>
        <v>7.2683206337362032</v>
      </c>
      <c r="E3253">
        <v>4.5</v>
      </c>
      <c r="F3253">
        <v>7.5</v>
      </c>
      <c r="G3253">
        <f t="shared" si="401"/>
        <v>12</v>
      </c>
      <c r="H3253">
        <f t="shared" si="402"/>
        <v>0</v>
      </c>
      <c r="I3253">
        <f t="shared" si="403"/>
        <v>1</v>
      </c>
      <c r="J3253">
        <f t="shared" si="404"/>
        <v>0</v>
      </c>
      <c r="K3253">
        <f t="shared" si="406"/>
        <v>0.43120049612955924</v>
      </c>
      <c r="L3253">
        <f t="shared" si="407"/>
        <v>5.1628798623933561</v>
      </c>
      <c r="M3253">
        <f t="shared" si="408"/>
        <v>4.7316793662637968</v>
      </c>
    </row>
    <row r="3254" spans="1:13" x14ac:dyDescent="0.2">
      <c r="A3254" s="1">
        <v>3252</v>
      </c>
      <c r="B3254">
        <v>6.9438690546168846</v>
      </c>
      <c r="C3254">
        <v>7.7836654079084973</v>
      </c>
      <c r="D3254">
        <f t="shared" si="405"/>
        <v>14.727534462525382</v>
      </c>
      <c r="E3254">
        <v>9</v>
      </c>
      <c r="F3254">
        <v>9</v>
      </c>
      <c r="G3254">
        <f t="shared" si="401"/>
        <v>18</v>
      </c>
      <c r="H3254">
        <f t="shared" si="402"/>
        <v>1</v>
      </c>
      <c r="I3254">
        <f t="shared" si="403"/>
        <v>1</v>
      </c>
      <c r="J3254">
        <f t="shared" si="404"/>
        <v>1</v>
      </c>
      <c r="K3254">
        <f t="shared" si="406"/>
        <v>2.0561309453831154</v>
      </c>
      <c r="L3254">
        <f t="shared" si="407"/>
        <v>1.2163345920915027</v>
      </c>
      <c r="M3254">
        <f t="shared" si="408"/>
        <v>3.2724655374746181</v>
      </c>
    </row>
    <row r="3255" spans="1:13" x14ac:dyDescent="0.2">
      <c r="A3255" s="1">
        <v>3253</v>
      </c>
      <c r="B3255">
        <v>7.9397825163110047</v>
      </c>
      <c r="C3255">
        <v>6.930407883763964</v>
      </c>
      <c r="D3255">
        <f t="shared" si="405"/>
        <v>14.870190400074968</v>
      </c>
      <c r="E3255">
        <v>3</v>
      </c>
      <c r="F3255">
        <v>3</v>
      </c>
      <c r="G3255">
        <f t="shared" si="401"/>
        <v>6</v>
      </c>
      <c r="H3255">
        <f t="shared" si="402"/>
        <v>0</v>
      </c>
      <c r="I3255">
        <f t="shared" si="403"/>
        <v>0</v>
      </c>
      <c r="J3255">
        <f t="shared" si="404"/>
        <v>0</v>
      </c>
      <c r="K3255">
        <f t="shared" si="406"/>
        <v>4.9397825163110047</v>
      </c>
      <c r="L3255">
        <f t="shared" si="407"/>
        <v>3.930407883763964</v>
      </c>
      <c r="M3255">
        <f t="shared" si="408"/>
        <v>8.8701904000749678</v>
      </c>
    </row>
    <row r="3256" spans="1:13" x14ac:dyDescent="0.2">
      <c r="A3256" s="1">
        <v>3254</v>
      </c>
      <c r="B3256">
        <v>5.5839228705163748</v>
      </c>
      <c r="C3256">
        <v>2.4144829581806988</v>
      </c>
      <c r="D3256">
        <f t="shared" si="405"/>
        <v>7.9984058286970736</v>
      </c>
      <c r="E3256">
        <v>0</v>
      </c>
      <c r="F3256">
        <v>0</v>
      </c>
      <c r="G3256">
        <f t="shared" si="401"/>
        <v>0</v>
      </c>
      <c r="H3256">
        <f t="shared" si="402"/>
        <v>1</v>
      </c>
      <c r="I3256">
        <f t="shared" si="403"/>
        <v>0</v>
      </c>
      <c r="J3256">
        <f t="shared" si="404"/>
        <v>1</v>
      </c>
      <c r="K3256">
        <f t="shared" si="406"/>
        <v>5.5839228705163748</v>
      </c>
      <c r="L3256">
        <f t="shared" si="407"/>
        <v>2.4144829581806988</v>
      </c>
      <c r="M3256">
        <f t="shared" si="408"/>
        <v>7.9984058286970736</v>
      </c>
    </row>
    <row r="3257" spans="1:13" x14ac:dyDescent="0.2">
      <c r="A3257" s="1">
        <v>3255</v>
      </c>
      <c r="B3257">
        <v>6.1327499165546477</v>
      </c>
      <c r="C3257">
        <v>3.8276279557607129</v>
      </c>
      <c r="D3257">
        <f t="shared" si="405"/>
        <v>9.9603778723153606</v>
      </c>
      <c r="E3257">
        <v>3</v>
      </c>
      <c r="F3257">
        <v>8.5</v>
      </c>
      <c r="G3257">
        <f t="shared" si="401"/>
        <v>11.5</v>
      </c>
      <c r="H3257">
        <f t="shared" si="402"/>
        <v>0</v>
      </c>
      <c r="I3257">
        <f t="shared" si="403"/>
        <v>0</v>
      </c>
      <c r="J3257">
        <f t="shared" si="404"/>
        <v>0</v>
      </c>
      <c r="K3257">
        <f t="shared" si="406"/>
        <v>3.1327499165546477</v>
      </c>
      <c r="L3257">
        <f t="shared" si="407"/>
        <v>4.6723720442392871</v>
      </c>
      <c r="M3257">
        <f t="shared" si="408"/>
        <v>1.5396221276846394</v>
      </c>
    </row>
    <row r="3258" spans="1:13" x14ac:dyDescent="0.2">
      <c r="A3258" s="1">
        <v>3256</v>
      </c>
      <c r="B3258">
        <v>6.9767193346799541</v>
      </c>
      <c r="C3258">
        <v>9.079389009100117</v>
      </c>
      <c r="D3258">
        <f t="shared" si="405"/>
        <v>16.056108343780071</v>
      </c>
      <c r="E3258">
        <v>3</v>
      </c>
      <c r="F3258">
        <v>5</v>
      </c>
      <c r="G3258">
        <f t="shared" si="401"/>
        <v>8</v>
      </c>
      <c r="H3258">
        <f t="shared" si="402"/>
        <v>0</v>
      </c>
      <c r="I3258">
        <f t="shared" si="403"/>
        <v>0</v>
      </c>
      <c r="J3258">
        <f t="shared" si="404"/>
        <v>0</v>
      </c>
      <c r="K3258">
        <f t="shared" si="406"/>
        <v>3.9767193346799541</v>
      </c>
      <c r="L3258">
        <f t="shared" si="407"/>
        <v>4.079389009100117</v>
      </c>
      <c r="M3258">
        <f t="shared" si="408"/>
        <v>8.0561083437800711</v>
      </c>
    </row>
    <row r="3259" spans="1:13" x14ac:dyDescent="0.2">
      <c r="A3259" s="1">
        <v>3257</v>
      </c>
      <c r="B3259">
        <v>8.4165827960044197</v>
      </c>
      <c r="C3259">
        <v>9.1084153288744112</v>
      </c>
      <c r="D3259">
        <f t="shared" si="405"/>
        <v>17.524998124878831</v>
      </c>
      <c r="E3259">
        <v>5</v>
      </c>
      <c r="F3259">
        <v>5.5</v>
      </c>
      <c r="G3259">
        <f t="shared" si="401"/>
        <v>10.5</v>
      </c>
      <c r="H3259">
        <f t="shared" si="402"/>
        <v>1</v>
      </c>
      <c r="I3259">
        <f t="shared" si="403"/>
        <v>0</v>
      </c>
      <c r="J3259">
        <f t="shared" si="404"/>
        <v>1</v>
      </c>
      <c r="K3259">
        <f t="shared" si="406"/>
        <v>3.4165827960044197</v>
      </c>
      <c r="L3259">
        <f t="shared" si="407"/>
        <v>3.6084153288744112</v>
      </c>
      <c r="M3259">
        <f t="shared" si="408"/>
        <v>7.0249981248788309</v>
      </c>
    </row>
    <row r="3260" spans="1:13" x14ac:dyDescent="0.2">
      <c r="A3260" s="1">
        <v>3258</v>
      </c>
      <c r="B3260">
        <v>8.075377178259826</v>
      </c>
      <c r="C3260">
        <v>8.8175539258937832</v>
      </c>
      <c r="D3260">
        <f t="shared" si="405"/>
        <v>16.892931104153611</v>
      </c>
      <c r="E3260">
        <v>4.5</v>
      </c>
      <c r="F3260">
        <v>6</v>
      </c>
      <c r="G3260">
        <f t="shared" si="401"/>
        <v>10.5</v>
      </c>
      <c r="H3260">
        <f t="shared" si="402"/>
        <v>1</v>
      </c>
      <c r="I3260">
        <f t="shared" si="403"/>
        <v>0</v>
      </c>
      <c r="J3260">
        <f t="shared" si="404"/>
        <v>1</v>
      </c>
      <c r="K3260">
        <f t="shared" si="406"/>
        <v>3.575377178259826</v>
      </c>
      <c r="L3260">
        <f t="shared" si="407"/>
        <v>2.8175539258937832</v>
      </c>
      <c r="M3260">
        <f t="shared" si="408"/>
        <v>6.392931104153611</v>
      </c>
    </row>
    <row r="3261" spans="1:13" x14ac:dyDescent="0.2">
      <c r="A3261" s="1">
        <v>3259</v>
      </c>
      <c r="B3261">
        <v>3.6463903356630958</v>
      </c>
      <c r="C3261">
        <v>4.0956558876587144</v>
      </c>
      <c r="D3261">
        <f t="shared" si="405"/>
        <v>7.7420462233218101</v>
      </c>
      <c r="E3261">
        <v>8.5</v>
      </c>
      <c r="F3261">
        <v>3.5</v>
      </c>
      <c r="G3261">
        <f t="shared" si="401"/>
        <v>12</v>
      </c>
      <c r="H3261">
        <f t="shared" si="402"/>
        <v>0</v>
      </c>
      <c r="I3261">
        <f t="shared" si="403"/>
        <v>0</v>
      </c>
      <c r="J3261">
        <f t="shared" si="404"/>
        <v>1</v>
      </c>
      <c r="K3261">
        <f t="shared" si="406"/>
        <v>4.8536096643369042</v>
      </c>
      <c r="L3261">
        <f t="shared" si="407"/>
        <v>0.59565588765871436</v>
      </c>
      <c r="M3261">
        <f t="shared" si="408"/>
        <v>4.2579537766781899</v>
      </c>
    </row>
    <row r="3262" spans="1:13" x14ac:dyDescent="0.2">
      <c r="A3262" s="1">
        <v>3260</v>
      </c>
      <c r="B3262">
        <v>6.2253591716357928</v>
      </c>
      <c r="C3262">
        <v>6.8585915981774193</v>
      </c>
      <c r="D3262">
        <f t="shared" si="405"/>
        <v>13.083950769813212</v>
      </c>
      <c r="E3262">
        <v>7</v>
      </c>
      <c r="F3262">
        <v>8</v>
      </c>
      <c r="G3262">
        <f t="shared" si="401"/>
        <v>15</v>
      </c>
      <c r="H3262">
        <f t="shared" si="402"/>
        <v>1</v>
      </c>
      <c r="I3262">
        <f t="shared" si="403"/>
        <v>1</v>
      </c>
      <c r="J3262">
        <f t="shared" si="404"/>
        <v>1</v>
      </c>
      <c r="K3262">
        <f t="shared" si="406"/>
        <v>0.77464082836420722</v>
      </c>
      <c r="L3262">
        <f t="shared" si="407"/>
        <v>1.1414084018225807</v>
      </c>
      <c r="M3262">
        <f t="shared" si="408"/>
        <v>1.916049230186788</v>
      </c>
    </row>
    <row r="3263" spans="1:13" x14ac:dyDescent="0.2">
      <c r="A3263" s="1">
        <v>3261</v>
      </c>
      <c r="B3263">
        <v>2.7352651359851419</v>
      </c>
      <c r="C3263">
        <v>7.7512196138154978</v>
      </c>
      <c r="D3263">
        <f t="shared" si="405"/>
        <v>10.48648474980064</v>
      </c>
      <c r="E3263">
        <v>0</v>
      </c>
      <c r="F3263">
        <v>0</v>
      </c>
      <c r="G3263">
        <f t="shared" si="401"/>
        <v>0</v>
      </c>
      <c r="H3263">
        <f t="shared" si="402"/>
        <v>0</v>
      </c>
      <c r="I3263">
        <f t="shared" si="403"/>
        <v>1</v>
      </c>
      <c r="J3263">
        <f t="shared" si="404"/>
        <v>0</v>
      </c>
      <c r="K3263">
        <f t="shared" si="406"/>
        <v>2.7352651359851419</v>
      </c>
      <c r="L3263">
        <f t="shared" si="407"/>
        <v>7.7512196138154978</v>
      </c>
      <c r="M3263">
        <f t="shared" si="408"/>
        <v>10.48648474980064</v>
      </c>
    </row>
    <row r="3264" spans="1:13" x14ac:dyDescent="0.2">
      <c r="A3264" s="1">
        <v>3262</v>
      </c>
      <c r="B3264">
        <v>7.9095490984582622</v>
      </c>
      <c r="C3264">
        <v>7.915891454234421</v>
      </c>
      <c r="D3264">
        <f t="shared" si="405"/>
        <v>15.825440552692683</v>
      </c>
      <c r="E3264">
        <v>2</v>
      </c>
      <c r="F3264">
        <v>6</v>
      </c>
      <c r="G3264">
        <f t="shared" si="401"/>
        <v>8</v>
      </c>
      <c r="H3264">
        <f t="shared" si="402"/>
        <v>0</v>
      </c>
      <c r="I3264">
        <f t="shared" si="403"/>
        <v>0</v>
      </c>
      <c r="J3264">
        <f t="shared" si="404"/>
        <v>1</v>
      </c>
      <c r="K3264">
        <f t="shared" si="406"/>
        <v>5.9095490984582622</v>
      </c>
      <c r="L3264">
        <f t="shared" si="407"/>
        <v>1.915891454234421</v>
      </c>
      <c r="M3264">
        <f t="shared" si="408"/>
        <v>7.8254405526926831</v>
      </c>
    </row>
    <row r="3265" spans="1:13" x14ac:dyDescent="0.2">
      <c r="A3265" s="1">
        <v>3263</v>
      </c>
      <c r="B3265">
        <v>6.9385454823040806</v>
      </c>
      <c r="C3265">
        <v>10.854350869316979</v>
      </c>
      <c r="D3265">
        <f t="shared" si="405"/>
        <v>17.79289635162106</v>
      </c>
      <c r="E3265">
        <v>6</v>
      </c>
      <c r="F3265">
        <v>3.5</v>
      </c>
      <c r="G3265">
        <f t="shared" si="401"/>
        <v>9.5</v>
      </c>
      <c r="H3265">
        <f t="shared" si="402"/>
        <v>0</v>
      </c>
      <c r="I3265">
        <f t="shared" si="403"/>
        <v>1</v>
      </c>
      <c r="J3265">
        <f t="shared" si="404"/>
        <v>0</v>
      </c>
      <c r="K3265">
        <f t="shared" si="406"/>
        <v>0.93854548230408064</v>
      </c>
      <c r="L3265">
        <f t="shared" si="407"/>
        <v>7.3543508693169795</v>
      </c>
      <c r="M3265">
        <f t="shared" si="408"/>
        <v>8.2928963516210601</v>
      </c>
    </row>
    <row r="3266" spans="1:13" x14ac:dyDescent="0.2">
      <c r="A3266" s="1">
        <v>3264</v>
      </c>
      <c r="B3266">
        <v>8.4013733604223972</v>
      </c>
      <c r="C3266">
        <v>7.9089253269680881</v>
      </c>
      <c r="D3266">
        <f t="shared" si="405"/>
        <v>16.310298687390485</v>
      </c>
      <c r="E3266">
        <v>9</v>
      </c>
      <c r="F3266">
        <v>8</v>
      </c>
      <c r="G3266">
        <f t="shared" ref="G3266:G3329" si="409">E3266+F3266</f>
        <v>17</v>
      </c>
      <c r="H3266">
        <f t="shared" ref="H3266:H3329" si="410">IF(OR(AND(G3266&gt;10,D3266&gt;10),AND(G3266&lt;10,D3266&lt;10)),1,0)</f>
        <v>1</v>
      </c>
      <c r="I3266">
        <f t="shared" ref="I3266:I3329" si="411">IF(OR(AND(B3266&gt;5,E3266&gt;5),AND(B3266&lt;5,E3266&lt;5)),1,0)</f>
        <v>1</v>
      </c>
      <c r="J3266">
        <f t="shared" ref="J3266:J3329" si="412">IF(OR(AND(C3266&gt;5,F3266&gt;5),AND(C3266&lt;5,F3266&lt;5)),1,0)</f>
        <v>1</v>
      </c>
      <c r="K3266">
        <f t="shared" si="406"/>
        <v>0.59862663957760276</v>
      </c>
      <c r="L3266">
        <f t="shared" si="407"/>
        <v>9.1074673031911857E-2</v>
      </c>
      <c r="M3266">
        <f t="shared" si="408"/>
        <v>0.68970131260951462</v>
      </c>
    </row>
    <row r="3267" spans="1:13" x14ac:dyDescent="0.2">
      <c r="A3267" s="1">
        <v>3265</v>
      </c>
      <c r="B3267">
        <v>4.6097354692959431</v>
      </c>
      <c r="C3267">
        <v>8.5425164525765513</v>
      </c>
      <c r="D3267">
        <f t="shared" ref="D3267:D3330" si="413">B3267+C3267</f>
        <v>13.152251921872494</v>
      </c>
      <c r="E3267">
        <v>7</v>
      </c>
      <c r="F3267">
        <v>9</v>
      </c>
      <c r="G3267">
        <f t="shared" si="409"/>
        <v>16</v>
      </c>
      <c r="H3267">
        <f t="shared" si="410"/>
        <v>1</v>
      </c>
      <c r="I3267">
        <f t="shared" si="411"/>
        <v>0</v>
      </c>
      <c r="J3267">
        <f t="shared" si="412"/>
        <v>1</v>
      </c>
      <c r="K3267">
        <f t="shared" ref="K3267:K3330" si="414">ABS(B3267-E3267)</f>
        <v>2.3902645307040569</v>
      </c>
      <c r="L3267">
        <f t="shared" ref="L3267:L3330" si="415">ABS(C3267-F3267)</f>
        <v>0.45748354742344866</v>
      </c>
      <c r="M3267">
        <f t="shared" ref="M3267:M3330" si="416">ABS(D3267-G3267)</f>
        <v>2.8477480781275055</v>
      </c>
    </row>
    <row r="3268" spans="1:13" x14ac:dyDescent="0.2">
      <c r="A3268" s="1">
        <v>3266</v>
      </c>
      <c r="B3268">
        <v>8.3800731918202285</v>
      </c>
      <c r="C3268">
        <v>9.5089076645879462</v>
      </c>
      <c r="D3268">
        <f t="shared" si="413"/>
        <v>17.888980856408175</v>
      </c>
      <c r="E3268">
        <v>7</v>
      </c>
      <c r="F3268">
        <v>4.5</v>
      </c>
      <c r="G3268">
        <f t="shared" si="409"/>
        <v>11.5</v>
      </c>
      <c r="H3268">
        <f t="shared" si="410"/>
        <v>1</v>
      </c>
      <c r="I3268">
        <f t="shared" si="411"/>
        <v>1</v>
      </c>
      <c r="J3268">
        <f t="shared" si="412"/>
        <v>0</v>
      </c>
      <c r="K3268">
        <f t="shared" si="414"/>
        <v>1.3800731918202285</v>
      </c>
      <c r="L3268">
        <f t="shared" si="415"/>
        <v>5.0089076645879462</v>
      </c>
      <c r="M3268">
        <f t="shared" si="416"/>
        <v>6.3889808564081747</v>
      </c>
    </row>
    <row r="3269" spans="1:13" x14ac:dyDescent="0.2">
      <c r="A3269" s="1">
        <v>3267</v>
      </c>
      <c r="B3269">
        <v>6.4550806568528776</v>
      </c>
      <c r="C3269">
        <v>8.1058861858605695</v>
      </c>
      <c r="D3269">
        <f t="shared" si="413"/>
        <v>14.560966842713448</v>
      </c>
      <c r="E3269">
        <v>4.5</v>
      </c>
      <c r="F3269">
        <v>6</v>
      </c>
      <c r="G3269">
        <f t="shared" si="409"/>
        <v>10.5</v>
      </c>
      <c r="H3269">
        <f t="shared" si="410"/>
        <v>1</v>
      </c>
      <c r="I3269">
        <f t="shared" si="411"/>
        <v>0</v>
      </c>
      <c r="J3269">
        <f t="shared" si="412"/>
        <v>1</v>
      </c>
      <c r="K3269">
        <f t="shared" si="414"/>
        <v>1.9550806568528776</v>
      </c>
      <c r="L3269">
        <f t="shared" si="415"/>
        <v>2.1058861858605695</v>
      </c>
      <c r="M3269">
        <f t="shared" si="416"/>
        <v>4.060966842713448</v>
      </c>
    </row>
    <row r="3270" spans="1:13" x14ac:dyDescent="0.2">
      <c r="A3270" s="1">
        <v>3268</v>
      </c>
      <c r="B3270">
        <v>7.2514200233052186</v>
      </c>
      <c r="C3270">
        <v>1.435114909724936</v>
      </c>
      <c r="D3270">
        <f t="shared" si="413"/>
        <v>8.6865349330301544</v>
      </c>
      <c r="E3270">
        <v>0</v>
      </c>
      <c r="F3270">
        <v>0</v>
      </c>
      <c r="G3270">
        <f t="shared" si="409"/>
        <v>0</v>
      </c>
      <c r="H3270">
        <f t="shared" si="410"/>
        <v>1</v>
      </c>
      <c r="I3270">
        <f t="shared" si="411"/>
        <v>0</v>
      </c>
      <c r="J3270">
        <f t="shared" si="412"/>
        <v>1</v>
      </c>
      <c r="K3270">
        <f t="shared" si="414"/>
        <v>7.2514200233052186</v>
      </c>
      <c r="L3270">
        <f t="shared" si="415"/>
        <v>1.435114909724936</v>
      </c>
      <c r="M3270">
        <f t="shared" si="416"/>
        <v>8.6865349330301544</v>
      </c>
    </row>
    <row r="3271" spans="1:13" x14ac:dyDescent="0.2">
      <c r="A3271" s="1">
        <v>3269</v>
      </c>
      <c r="B3271">
        <v>0.2203313561158716</v>
      </c>
      <c r="C3271">
        <v>-2.9093986332510181E-2</v>
      </c>
      <c r="D3271">
        <f t="shared" si="413"/>
        <v>0.19123736978336142</v>
      </c>
      <c r="E3271">
        <v>0.5</v>
      </c>
      <c r="F3271">
        <v>5</v>
      </c>
      <c r="G3271">
        <f t="shared" si="409"/>
        <v>5.5</v>
      </c>
      <c r="H3271">
        <f t="shared" si="410"/>
        <v>1</v>
      </c>
      <c r="I3271">
        <f t="shared" si="411"/>
        <v>1</v>
      </c>
      <c r="J3271">
        <f t="shared" si="412"/>
        <v>0</v>
      </c>
      <c r="K3271">
        <f t="shared" si="414"/>
        <v>0.27966864388412838</v>
      </c>
      <c r="L3271">
        <f t="shared" si="415"/>
        <v>5.0290939863325104</v>
      </c>
      <c r="M3271">
        <f t="shared" si="416"/>
        <v>5.3087626302166386</v>
      </c>
    </row>
    <row r="3272" spans="1:13" x14ac:dyDescent="0.2">
      <c r="A3272" s="1">
        <v>3270</v>
      </c>
      <c r="B3272">
        <v>8.4229051029886115</v>
      </c>
      <c r="C3272">
        <v>6.1733396711496606</v>
      </c>
      <c r="D3272">
        <f t="shared" si="413"/>
        <v>14.596244774138272</v>
      </c>
      <c r="E3272">
        <v>3.5</v>
      </c>
      <c r="F3272">
        <v>2</v>
      </c>
      <c r="G3272">
        <f t="shared" si="409"/>
        <v>5.5</v>
      </c>
      <c r="H3272">
        <f t="shared" si="410"/>
        <v>0</v>
      </c>
      <c r="I3272">
        <f t="shared" si="411"/>
        <v>0</v>
      </c>
      <c r="J3272">
        <f t="shared" si="412"/>
        <v>0</v>
      </c>
      <c r="K3272">
        <f t="shared" si="414"/>
        <v>4.9229051029886115</v>
      </c>
      <c r="L3272">
        <f t="shared" si="415"/>
        <v>4.1733396711496606</v>
      </c>
      <c r="M3272">
        <f t="shared" si="416"/>
        <v>9.0962447741382721</v>
      </c>
    </row>
    <row r="3273" spans="1:13" x14ac:dyDescent="0.2">
      <c r="A3273" s="1">
        <v>3271</v>
      </c>
      <c r="B3273">
        <v>4.8606132108307722</v>
      </c>
      <c r="C3273">
        <v>7.8168043531946791</v>
      </c>
      <c r="D3273">
        <f t="shared" si="413"/>
        <v>12.677417564025451</v>
      </c>
      <c r="E3273">
        <v>8.5</v>
      </c>
      <c r="F3273">
        <v>9.5</v>
      </c>
      <c r="G3273">
        <f t="shared" si="409"/>
        <v>18</v>
      </c>
      <c r="H3273">
        <f t="shared" si="410"/>
        <v>1</v>
      </c>
      <c r="I3273">
        <f t="shared" si="411"/>
        <v>0</v>
      </c>
      <c r="J3273">
        <f t="shared" si="412"/>
        <v>1</v>
      </c>
      <c r="K3273">
        <f t="shared" si="414"/>
        <v>3.6393867891692278</v>
      </c>
      <c r="L3273">
        <f t="shared" si="415"/>
        <v>1.6831956468053209</v>
      </c>
      <c r="M3273">
        <f t="shared" si="416"/>
        <v>5.3225824359745495</v>
      </c>
    </row>
    <row r="3274" spans="1:13" x14ac:dyDescent="0.2">
      <c r="A3274" s="1">
        <v>3272</v>
      </c>
      <c r="B3274">
        <v>5.164832463317687</v>
      </c>
      <c r="C3274">
        <v>7.2825870276057536</v>
      </c>
      <c r="D3274">
        <f t="shared" si="413"/>
        <v>12.447419490923441</v>
      </c>
      <c r="E3274">
        <v>8.5</v>
      </c>
      <c r="F3274">
        <v>8.5</v>
      </c>
      <c r="G3274">
        <f t="shared" si="409"/>
        <v>17</v>
      </c>
      <c r="H3274">
        <f t="shared" si="410"/>
        <v>1</v>
      </c>
      <c r="I3274">
        <f t="shared" si="411"/>
        <v>1</v>
      </c>
      <c r="J3274">
        <f t="shared" si="412"/>
        <v>1</v>
      </c>
      <c r="K3274">
        <f t="shared" si="414"/>
        <v>3.335167536682313</v>
      </c>
      <c r="L3274">
        <f t="shared" si="415"/>
        <v>1.2174129723942464</v>
      </c>
      <c r="M3274">
        <f t="shared" si="416"/>
        <v>4.5525805090765594</v>
      </c>
    </row>
    <row r="3275" spans="1:13" x14ac:dyDescent="0.2">
      <c r="A3275" s="1">
        <v>3273</v>
      </c>
      <c r="B3275">
        <v>11.765127005481141</v>
      </c>
      <c r="C3275">
        <v>7.9779782103196908</v>
      </c>
      <c r="D3275">
        <f t="shared" si="413"/>
        <v>19.743105215800831</v>
      </c>
      <c r="E3275">
        <v>5.5</v>
      </c>
      <c r="F3275">
        <v>7.5</v>
      </c>
      <c r="G3275">
        <f t="shared" si="409"/>
        <v>13</v>
      </c>
      <c r="H3275">
        <f t="shared" si="410"/>
        <v>1</v>
      </c>
      <c r="I3275">
        <f t="shared" si="411"/>
        <v>1</v>
      </c>
      <c r="J3275">
        <f t="shared" si="412"/>
        <v>1</v>
      </c>
      <c r="K3275">
        <f t="shared" si="414"/>
        <v>6.2651270054811405</v>
      </c>
      <c r="L3275">
        <f t="shared" si="415"/>
        <v>0.47797821031969079</v>
      </c>
      <c r="M3275">
        <f t="shared" si="416"/>
        <v>6.7431052158008313</v>
      </c>
    </row>
    <row r="3276" spans="1:13" x14ac:dyDescent="0.2">
      <c r="A3276" s="1">
        <v>3274</v>
      </c>
      <c r="B3276">
        <v>9.4945188108027843</v>
      </c>
      <c r="C3276">
        <v>7.2260074709094564</v>
      </c>
      <c r="D3276">
        <f t="shared" si="413"/>
        <v>16.720526281712239</v>
      </c>
      <c r="E3276">
        <v>9</v>
      </c>
      <c r="F3276">
        <v>8</v>
      </c>
      <c r="G3276">
        <f t="shared" si="409"/>
        <v>17</v>
      </c>
      <c r="H3276">
        <f t="shared" si="410"/>
        <v>1</v>
      </c>
      <c r="I3276">
        <f t="shared" si="411"/>
        <v>1</v>
      </c>
      <c r="J3276">
        <f t="shared" si="412"/>
        <v>1</v>
      </c>
      <c r="K3276">
        <f t="shared" si="414"/>
        <v>0.49451881080278426</v>
      </c>
      <c r="L3276">
        <f t="shared" si="415"/>
        <v>0.77399252909054361</v>
      </c>
      <c r="M3276">
        <f t="shared" si="416"/>
        <v>0.27947371828776113</v>
      </c>
    </row>
    <row r="3277" spans="1:13" x14ac:dyDescent="0.2">
      <c r="A3277" s="1">
        <v>3275</v>
      </c>
      <c r="B3277">
        <v>5.2642509560155499</v>
      </c>
      <c r="C3277">
        <v>4.9030958116527961</v>
      </c>
      <c r="D3277">
        <f t="shared" si="413"/>
        <v>10.167346767668345</v>
      </c>
      <c r="E3277">
        <v>9</v>
      </c>
      <c r="F3277">
        <v>9</v>
      </c>
      <c r="G3277">
        <f t="shared" si="409"/>
        <v>18</v>
      </c>
      <c r="H3277">
        <f t="shared" si="410"/>
        <v>1</v>
      </c>
      <c r="I3277">
        <f t="shared" si="411"/>
        <v>1</v>
      </c>
      <c r="J3277">
        <f t="shared" si="412"/>
        <v>0</v>
      </c>
      <c r="K3277">
        <f t="shared" si="414"/>
        <v>3.7357490439844501</v>
      </c>
      <c r="L3277">
        <f t="shared" si="415"/>
        <v>4.0969041883472039</v>
      </c>
      <c r="M3277">
        <f t="shared" si="416"/>
        <v>7.8326532323316549</v>
      </c>
    </row>
    <row r="3278" spans="1:13" x14ac:dyDescent="0.2">
      <c r="A3278" s="1">
        <v>3276</v>
      </c>
      <c r="B3278">
        <v>4.4369613446144536</v>
      </c>
      <c r="C3278">
        <v>8.0447967032425929</v>
      </c>
      <c r="D3278">
        <f t="shared" si="413"/>
        <v>12.481758047857046</v>
      </c>
      <c r="E3278">
        <v>7</v>
      </c>
      <c r="F3278">
        <v>9</v>
      </c>
      <c r="G3278">
        <f t="shared" si="409"/>
        <v>16</v>
      </c>
      <c r="H3278">
        <f t="shared" si="410"/>
        <v>1</v>
      </c>
      <c r="I3278">
        <f t="shared" si="411"/>
        <v>0</v>
      </c>
      <c r="J3278">
        <f t="shared" si="412"/>
        <v>1</v>
      </c>
      <c r="K3278">
        <f t="shared" si="414"/>
        <v>2.5630386553855464</v>
      </c>
      <c r="L3278">
        <f t="shared" si="415"/>
        <v>0.95520329675740712</v>
      </c>
      <c r="M3278">
        <f t="shared" si="416"/>
        <v>3.5182419521429544</v>
      </c>
    </row>
    <row r="3279" spans="1:13" x14ac:dyDescent="0.2">
      <c r="A3279" s="1">
        <v>3277</v>
      </c>
      <c r="B3279">
        <v>5.6093599097048212</v>
      </c>
      <c r="C3279">
        <v>5.4409268698639384</v>
      </c>
      <c r="D3279">
        <f t="shared" si="413"/>
        <v>11.05028677956876</v>
      </c>
      <c r="E3279">
        <v>7</v>
      </c>
      <c r="F3279">
        <v>9</v>
      </c>
      <c r="G3279">
        <f t="shared" si="409"/>
        <v>16</v>
      </c>
      <c r="H3279">
        <f t="shared" si="410"/>
        <v>1</v>
      </c>
      <c r="I3279">
        <f t="shared" si="411"/>
        <v>1</v>
      </c>
      <c r="J3279">
        <f t="shared" si="412"/>
        <v>1</v>
      </c>
      <c r="K3279">
        <f t="shared" si="414"/>
        <v>1.3906400902951788</v>
      </c>
      <c r="L3279">
        <f t="shared" si="415"/>
        <v>3.5590731301360616</v>
      </c>
      <c r="M3279">
        <f t="shared" si="416"/>
        <v>4.9497132204312404</v>
      </c>
    </row>
    <row r="3280" spans="1:13" x14ac:dyDescent="0.2">
      <c r="A3280" s="1">
        <v>3278</v>
      </c>
      <c r="B3280">
        <v>5.4982886756897216</v>
      </c>
      <c r="C3280">
        <v>5.7764541453968077</v>
      </c>
      <c r="D3280">
        <f t="shared" si="413"/>
        <v>11.27474282108653</v>
      </c>
      <c r="E3280">
        <v>2.5</v>
      </c>
      <c r="F3280">
        <v>0</v>
      </c>
      <c r="G3280">
        <f t="shared" si="409"/>
        <v>2.5</v>
      </c>
      <c r="H3280">
        <f t="shared" si="410"/>
        <v>0</v>
      </c>
      <c r="I3280">
        <f t="shared" si="411"/>
        <v>0</v>
      </c>
      <c r="J3280">
        <f t="shared" si="412"/>
        <v>0</v>
      </c>
      <c r="K3280">
        <f t="shared" si="414"/>
        <v>2.9982886756897216</v>
      </c>
      <c r="L3280">
        <f t="shared" si="415"/>
        <v>5.7764541453968077</v>
      </c>
      <c r="M3280">
        <f t="shared" si="416"/>
        <v>8.7747428210865301</v>
      </c>
    </row>
    <row r="3281" spans="1:13" x14ac:dyDescent="0.2">
      <c r="A3281" s="1">
        <v>3279</v>
      </c>
      <c r="B3281">
        <v>4.8626329522119391</v>
      </c>
      <c r="C3281">
        <v>6.9952615535173246</v>
      </c>
      <c r="D3281">
        <f t="shared" si="413"/>
        <v>11.857894505729263</v>
      </c>
      <c r="E3281">
        <v>4</v>
      </c>
      <c r="F3281">
        <v>7</v>
      </c>
      <c r="G3281">
        <f t="shared" si="409"/>
        <v>11</v>
      </c>
      <c r="H3281">
        <f t="shared" si="410"/>
        <v>1</v>
      </c>
      <c r="I3281">
        <f t="shared" si="411"/>
        <v>1</v>
      </c>
      <c r="J3281">
        <f t="shared" si="412"/>
        <v>1</v>
      </c>
      <c r="K3281">
        <f t="shared" si="414"/>
        <v>0.86263295221193914</v>
      </c>
      <c r="L3281">
        <f t="shared" si="415"/>
        <v>4.7384464826754069E-3</v>
      </c>
      <c r="M3281">
        <f t="shared" si="416"/>
        <v>0.85789450572926285</v>
      </c>
    </row>
    <row r="3282" spans="1:13" x14ac:dyDescent="0.2">
      <c r="A3282" s="1">
        <v>3280</v>
      </c>
      <c r="B3282">
        <v>6.4505291220716687</v>
      </c>
      <c r="C3282">
        <v>7.8477375758760974</v>
      </c>
      <c r="D3282">
        <f t="shared" si="413"/>
        <v>14.298266697947767</v>
      </c>
      <c r="E3282">
        <v>2</v>
      </c>
      <c r="F3282">
        <v>6</v>
      </c>
      <c r="G3282">
        <f t="shared" si="409"/>
        <v>8</v>
      </c>
      <c r="H3282">
        <f t="shared" si="410"/>
        <v>0</v>
      </c>
      <c r="I3282">
        <f t="shared" si="411"/>
        <v>0</v>
      </c>
      <c r="J3282">
        <f t="shared" si="412"/>
        <v>1</v>
      </c>
      <c r="K3282">
        <f t="shared" si="414"/>
        <v>4.4505291220716687</v>
      </c>
      <c r="L3282">
        <f t="shared" si="415"/>
        <v>1.8477375758760974</v>
      </c>
      <c r="M3282">
        <f t="shared" si="416"/>
        <v>6.2982666979477671</v>
      </c>
    </row>
    <row r="3283" spans="1:13" x14ac:dyDescent="0.2">
      <c r="A3283" s="1">
        <v>3281</v>
      </c>
      <c r="B3283">
        <v>-0.71260623642447574</v>
      </c>
      <c r="C3283">
        <v>1.8102649000257149</v>
      </c>
      <c r="D3283">
        <f t="shared" si="413"/>
        <v>1.0976586636012393</v>
      </c>
      <c r="E3283">
        <v>10</v>
      </c>
      <c r="F3283">
        <v>3.5</v>
      </c>
      <c r="G3283">
        <f t="shared" si="409"/>
        <v>13.5</v>
      </c>
      <c r="H3283">
        <f t="shared" si="410"/>
        <v>0</v>
      </c>
      <c r="I3283">
        <f t="shared" si="411"/>
        <v>0</v>
      </c>
      <c r="J3283">
        <f t="shared" si="412"/>
        <v>1</v>
      </c>
      <c r="K3283">
        <f t="shared" si="414"/>
        <v>10.712606236424476</v>
      </c>
      <c r="L3283">
        <f t="shared" si="415"/>
        <v>1.6897350999742851</v>
      </c>
      <c r="M3283">
        <f t="shared" si="416"/>
        <v>12.402341336398761</v>
      </c>
    </row>
    <row r="3284" spans="1:13" x14ac:dyDescent="0.2">
      <c r="A3284" s="1">
        <v>3282</v>
      </c>
      <c r="B3284">
        <v>0.78493905452461765</v>
      </c>
      <c r="C3284">
        <v>0.81072776345834052</v>
      </c>
      <c r="D3284">
        <f t="shared" si="413"/>
        <v>1.5956668179829583</v>
      </c>
      <c r="E3284">
        <v>2.5</v>
      </c>
      <c r="F3284">
        <v>1</v>
      </c>
      <c r="G3284">
        <f t="shared" si="409"/>
        <v>3.5</v>
      </c>
      <c r="H3284">
        <f t="shared" si="410"/>
        <v>1</v>
      </c>
      <c r="I3284">
        <f t="shared" si="411"/>
        <v>1</v>
      </c>
      <c r="J3284">
        <f t="shared" si="412"/>
        <v>1</v>
      </c>
      <c r="K3284">
        <f t="shared" si="414"/>
        <v>1.7150609454753822</v>
      </c>
      <c r="L3284">
        <f t="shared" si="415"/>
        <v>0.18927223654165948</v>
      </c>
      <c r="M3284">
        <f t="shared" si="416"/>
        <v>1.9043331820170417</v>
      </c>
    </row>
    <row r="3285" spans="1:13" x14ac:dyDescent="0.2">
      <c r="A3285" s="1">
        <v>3283</v>
      </c>
      <c r="B3285">
        <v>-3.1876404842814378E-2</v>
      </c>
      <c r="C3285">
        <v>-5.16912577126089E-2</v>
      </c>
      <c r="D3285">
        <f t="shared" si="413"/>
        <v>-8.3567662555423278E-2</v>
      </c>
      <c r="E3285">
        <v>0</v>
      </c>
      <c r="F3285">
        <v>0</v>
      </c>
      <c r="G3285">
        <f t="shared" si="409"/>
        <v>0</v>
      </c>
      <c r="H3285">
        <f t="shared" si="410"/>
        <v>1</v>
      </c>
      <c r="I3285">
        <f t="shared" si="411"/>
        <v>1</v>
      </c>
      <c r="J3285">
        <f t="shared" si="412"/>
        <v>1</v>
      </c>
      <c r="K3285">
        <f t="shared" si="414"/>
        <v>3.1876404842814378E-2</v>
      </c>
      <c r="L3285">
        <f t="shared" si="415"/>
        <v>5.16912577126089E-2</v>
      </c>
      <c r="M3285">
        <f t="shared" si="416"/>
        <v>8.3567662555423278E-2</v>
      </c>
    </row>
    <row r="3286" spans="1:13" x14ac:dyDescent="0.2">
      <c r="A3286" s="1">
        <v>3284</v>
      </c>
      <c r="B3286">
        <v>5.4660559349469224</v>
      </c>
      <c r="C3286">
        <v>6.7201227753746737</v>
      </c>
      <c r="D3286">
        <f t="shared" si="413"/>
        <v>12.186178710321595</v>
      </c>
      <c r="E3286">
        <v>3.5</v>
      </c>
      <c r="F3286">
        <v>3.5</v>
      </c>
      <c r="G3286">
        <f t="shared" si="409"/>
        <v>7</v>
      </c>
      <c r="H3286">
        <f t="shared" si="410"/>
        <v>0</v>
      </c>
      <c r="I3286">
        <f t="shared" si="411"/>
        <v>0</v>
      </c>
      <c r="J3286">
        <f t="shared" si="412"/>
        <v>0</v>
      </c>
      <c r="K3286">
        <f t="shared" si="414"/>
        <v>1.9660559349469224</v>
      </c>
      <c r="L3286">
        <f t="shared" si="415"/>
        <v>3.2201227753746737</v>
      </c>
      <c r="M3286">
        <f t="shared" si="416"/>
        <v>5.1861787103215953</v>
      </c>
    </row>
    <row r="3287" spans="1:13" x14ac:dyDescent="0.2">
      <c r="A3287" s="1">
        <v>3285</v>
      </c>
      <c r="B3287">
        <v>2.4295119783110861</v>
      </c>
      <c r="C3287">
        <v>6.9697336208530647</v>
      </c>
      <c r="D3287">
        <f t="shared" si="413"/>
        <v>9.3992455991641499</v>
      </c>
      <c r="E3287">
        <v>0</v>
      </c>
      <c r="F3287">
        <v>0</v>
      </c>
      <c r="G3287">
        <f t="shared" si="409"/>
        <v>0</v>
      </c>
      <c r="H3287">
        <f t="shared" si="410"/>
        <v>1</v>
      </c>
      <c r="I3287">
        <f t="shared" si="411"/>
        <v>1</v>
      </c>
      <c r="J3287">
        <f t="shared" si="412"/>
        <v>0</v>
      </c>
      <c r="K3287">
        <f t="shared" si="414"/>
        <v>2.4295119783110861</v>
      </c>
      <c r="L3287">
        <f t="shared" si="415"/>
        <v>6.9697336208530647</v>
      </c>
      <c r="M3287">
        <f t="shared" si="416"/>
        <v>9.3992455991641499</v>
      </c>
    </row>
    <row r="3288" spans="1:13" x14ac:dyDescent="0.2">
      <c r="A3288" s="1">
        <v>3286</v>
      </c>
      <c r="B3288">
        <v>6.7566274183680344</v>
      </c>
      <c r="C3288">
        <v>8.3660021176095967</v>
      </c>
      <c r="D3288">
        <f t="shared" si="413"/>
        <v>15.12262953597763</v>
      </c>
      <c r="E3288">
        <v>0</v>
      </c>
      <c r="F3288">
        <v>0</v>
      </c>
      <c r="G3288">
        <f t="shared" si="409"/>
        <v>0</v>
      </c>
      <c r="H3288">
        <f t="shared" si="410"/>
        <v>0</v>
      </c>
      <c r="I3288">
        <f t="shared" si="411"/>
        <v>0</v>
      </c>
      <c r="J3288">
        <f t="shared" si="412"/>
        <v>0</v>
      </c>
      <c r="K3288">
        <f t="shared" si="414"/>
        <v>6.7566274183680344</v>
      </c>
      <c r="L3288">
        <f t="shared" si="415"/>
        <v>8.3660021176095967</v>
      </c>
      <c r="M3288">
        <f t="shared" si="416"/>
        <v>15.12262953597763</v>
      </c>
    </row>
    <row r="3289" spans="1:13" x14ac:dyDescent="0.2">
      <c r="A3289" s="1">
        <v>3287</v>
      </c>
      <c r="B3289">
        <v>8.5544861489174409</v>
      </c>
      <c r="C3289">
        <v>9.7861660312723266</v>
      </c>
      <c r="D3289">
        <f t="shared" si="413"/>
        <v>18.340652180189768</v>
      </c>
      <c r="E3289">
        <v>7</v>
      </c>
      <c r="F3289">
        <v>4.5</v>
      </c>
      <c r="G3289">
        <f t="shared" si="409"/>
        <v>11.5</v>
      </c>
      <c r="H3289">
        <f t="shared" si="410"/>
        <v>1</v>
      </c>
      <c r="I3289">
        <f t="shared" si="411"/>
        <v>1</v>
      </c>
      <c r="J3289">
        <f t="shared" si="412"/>
        <v>0</v>
      </c>
      <c r="K3289">
        <f t="shared" si="414"/>
        <v>1.5544861489174409</v>
      </c>
      <c r="L3289">
        <f t="shared" si="415"/>
        <v>5.2861660312723266</v>
      </c>
      <c r="M3289">
        <f t="shared" si="416"/>
        <v>6.8406521801897675</v>
      </c>
    </row>
    <row r="3290" spans="1:13" x14ac:dyDescent="0.2">
      <c r="A3290" s="1">
        <v>3288</v>
      </c>
      <c r="B3290">
        <v>3.3790641635855478</v>
      </c>
      <c r="C3290">
        <v>2.9027986678539919</v>
      </c>
      <c r="D3290">
        <f t="shared" si="413"/>
        <v>6.2818628314395397</v>
      </c>
      <c r="E3290">
        <v>2</v>
      </c>
      <c r="F3290">
        <v>6</v>
      </c>
      <c r="G3290">
        <f t="shared" si="409"/>
        <v>8</v>
      </c>
      <c r="H3290">
        <f t="shared" si="410"/>
        <v>1</v>
      </c>
      <c r="I3290">
        <f t="shared" si="411"/>
        <v>1</v>
      </c>
      <c r="J3290">
        <f t="shared" si="412"/>
        <v>0</v>
      </c>
      <c r="K3290">
        <f t="shared" si="414"/>
        <v>1.3790641635855478</v>
      </c>
      <c r="L3290">
        <f t="shared" si="415"/>
        <v>3.0972013321460081</v>
      </c>
      <c r="M3290">
        <f t="shared" si="416"/>
        <v>1.7181371685604603</v>
      </c>
    </row>
    <row r="3291" spans="1:13" x14ac:dyDescent="0.2">
      <c r="A3291" s="1">
        <v>3289</v>
      </c>
      <c r="B3291">
        <v>4.7801688991445612</v>
      </c>
      <c r="C3291">
        <v>7.1206495380673474</v>
      </c>
      <c r="D3291">
        <f t="shared" si="413"/>
        <v>11.900818437211909</v>
      </c>
      <c r="E3291">
        <v>4</v>
      </c>
      <c r="F3291">
        <v>7</v>
      </c>
      <c r="G3291">
        <f t="shared" si="409"/>
        <v>11</v>
      </c>
      <c r="H3291">
        <f t="shared" si="410"/>
        <v>1</v>
      </c>
      <c r="I3291">
        <f t="shared" si="411"/>
        <v>1</v>
      </c>
      <c r="J3291">
        <f t="shared" si="412"/>
        <v>1</v>
      </c>
      <c r="K3291">
        <f t="shared" si="414"/>
        <v>0.78016889914456122</v>
      </c>
      <c r="L3291">
        <f t="shared" si="415"/>
        <v>0.12064953806734735</v>
      </c>
      <c r="M3291">
        <f t="shared" si="416"/>
        <v>0.90081843721190857</v>
      </c>
    </row>
    <row r="3292" spans="1:13" x14ac:dyDescent="0.2">
      <c r="A3292" s="1">
        <v>3290</v>
      </c>
      <c r="B3292">
        <v>6.1350140057763944</v>
      </c>
      <c r="C3292">
        <v>8.293133932039197</v>
      </c>
      <c r="D3292">
        <f t="shared" si="413"/>
        <v>14.428147937815591</v>
      </c>
      <c r="E3292">
        <v>8.5</v>
      </c>
      <c r="F3292">
        <v>8.5</v>
      </c>
      <c r="G3292">
        <f t="shared" si="409"/>
        <v>17</v>
      </c>
      <c r="H3292">
        <f t="shared" si="410"/>
        <v>1</v>
      </c>
      <c r="I3292">
        <f t="shared" si="411"/>
        <v>1</v>
      </c>
      <c r="J3292">
        <f t="shared" si="412"/>
        <v>1</v>
      </c>
      <c r="K3292">
        <f t="shared" si="414"/>
        <v>2.3649859942236056</v>
      </c>
      <c r="L3292">
        <f t="shared" si="415"/>
        <v>0.20686606796080298</v>
      </c>
      <c r="M3292">
        <f t="shared" si="416"/>
        <v>2.5718520621844085</v>
      </c>
    </row>
    <row r="3293" spans="1:13" x14ac:dyDescent="0.2">
      <c r="A3293" s="1">
        <v>3291</v>
      </c>
      <c r="B3293">
        <v>12.395278335464161</v>
      </c>
      <c r="C3293">
        <v>5.1553570647148668</v>
      </c>
      <c r="D3293">
        <f t="shared" si="413"/>
        <v>17.550635400179026</v>
      </c>
      <c r="E3293">
        <v>9</v>
      </c>
      <c r="F3293">
        <v>10</v>
      </c>
      <c r="G3293">
        <f t="shared" si="409"/>
        <v>19</v>
      </c>
      <c r="H3293">
        <f t="shared" si="410"/>
        <v>1</v>
      </c>
      <c r="I3293">
        <f t="shared" si="411"/>
        <v>1</v>
      </c>
      <c r="J3293">
        <f t="shared" si="412"/>
        <v>1</v>
      </c>
      <c r="K3293">
        <f t="shared" si="414"/>
        <v>3.3952783354641607</v>
      </c>
      <c r="L3293">
        <f t="shared" si="415"/>
        <v>4.8446429352851332</v>
      </c>
      <c r="M3293">
        <f t="shared" si="416"/>
        <v>1.4493645998209743</v>
      </c>
    </row>
    <row r="3294" spans="1:13" x14ac:dyDescent="0.2">
      <c r="A3294" s="1">
        <v>3292</v>
      </c>
      <c r="B3294">
        <v>8.0169464818235969</v>
      </c>
      <c r="C3294">
        <v>8.1131574892782616</v>
      </c>
      <c r="D3294">
        <f t="shared" si="413"/>
        <v>16.13010397110186</v>
      </c>
      <c r="E3294">
        <v>0</v>
      </c>
      <c r="F3294">
        <v>0</v>
      </c>
      <c r="G3294">
        <f t="shared" si="409"/>
        <v>0</v>
      </c>
      <c r="H3294">
        <f t="shared" si="410"/>
        <v>0</v>
      </c>
      <c r="I3294">
        <f t="shared" si="411"/>
        <v>0</v>
      </c>
      <c r="J3294">
        <f t="shared" si="412"/>
        <v>0</v>
      </c>
      <c r="K3294">
        <f t="shared" si="414"/>
        <v>8.0169464818235969</v>
      </c>
      <c r="L3294">
        <f t="shared" si="415"/>
        <v>8.1131574892782616</v>
      </c>
      <c r="M3294">
        <f t="shared" si="416"/>
        <v>16.13010397110186</v>
      </c>
    </row>
    <row r="3295" spans="1:13" x14ac:dyDescent="0.2">
      <c r="A3295" s="1">
        <v>3293</v>
      </c>
      <c r="B3295">
        <v>5.4398694822422353</v>
      </c>
      <c r="C3295">
        <v>6.4447900645039438</v>
      </c>
      <c r="D3295">
        <f t="shared" si="413"/>
        <v>11.884659546746178</v>
      </c>
      <c r="E3295">
        <v>9</v>
      </c>
      <c r="F3295">
        <v>9</v>
      </c>
      <c r="G3295">
        <f t="shared" si="409"/>
        <v>18</v>
      </c>
      <c r="H3295">
        <f t="shared" si="410"/>
        <v>1</v>
      </c>
      <c r="I3295">
        <f t="shared" si="411"/>
        <v>1</v>
      </c>
      <c r="J3295">
        <f t="shared" si="412"/>
        <v>1</v>
      </c>
      <c r="K3295">
        <f t="shared" si="414"/>
        <v>3.5601305177577647</v>
      </c>
      <c r="L3295">
        <f t="shared" si="415"/>
        <v>2.5552099354960562</v>
      </c>
      <c r="M3295">
        <f t="shared" si="416"/>
        <v>6.1153404532538218</v>
      </c>
    </row>
    <row r="3296" spans="1:13" x14ac:dyDescent="0.2">
      <c r="A3296" s="1">
        <v>3294</v>
      </c>
      <c r="B3296">
        <v>5.4126165459838864</v>
      </c>
      <c r="C3296">
        <v>5.6347157642964749</v>
      </c>
      <c r="D3296">
        <f t="shared" si="413"/>
        <v>11.04733231028036</v>
      </c>
      <c r="E3296">
        <v>5.5</v>
      </c>
      <c r="F3296">
        <v>3</v>
      </c>
      <c r="G3296">
        <f t="shared" si="409"/>
        <v>8.5</v>
      </c>
      <c r="H3296">
        <f t="shared" si="410"/>
        <v>0</v>
      </c>
      <c r="I3296">
        <f t="shared" si="411"/>
        <v>1</v>
      </c>
      <c r="J3296">
        <f t="shared" si="412"/>
        <v>0</v>
      </c>
      <c r="K3296">
        <f t="shared" si="414"/>
        <v>8.7383454016113582E-2</v>
      </c>
      <c r="L3296">
        <f t="shared" si="415"/>
        <v>2.6347157642964749</v>
      </c>
      <c r="M3296">
        <f t="shared" si="416"/>
        <v>2.5473323102803604</v>
      </c>
    </row>
    <row r="3297" spans="1:13" x14ac:dyDescent="0.2">
      <c r="A3297" s="1">
        <v>3295</v>
      </c>
      <c r="B3297">
        <v>4.9383527180217506</v>
      </c>
      <c r="C3297">
        <v>3.9313714354827831</v>
      </c>
      <c r="D3297">
        <f t="shared" si="413"/>
        <v>8.8697241535045332</v>
      </c>
      <c r="E3297">
        <v>7</v>
      </c>
      <c r="F3297">
        <v>9</v>
      </c>
      <c r="G3297">
        <f t="shared" si="409"/>
        <v>16</v>
      </c>
      <c r="H3297">
        <f t="shared" si="410"/>
        <v>0</v>
      </c>
      <c r="I3297">
        <f t="shared" si="411"/>
        <v>0</v>
      </c>
      <c r="J3297">
        <f t="shared" si="412"/>
        <v>0</v>
      </c>
      <c r="K3297">
        <f t="shared" si="414"/>
        <v>2.0616472819782494</v>
      </c>
      <c r="L3297">
        <f t="shared" si="415"/>
        <v>5.0686285645172173</v>
      </c>
      <c r="M3297">
        <f t="shared" si="416"/>
        <v>7.1302758464954668</v>
      </c>
    </row>
    <row r="3298" spans="1:13" x14ac:dyDescent="0.2">
      <c r="A3298" s="1">
        <v>3296</v>
      </c>
      <c r="B3298">
        <v>4.1872292827058901</v>
      </c>
      <c r="C3298">
        <v>4.2800847807304594</v>
      </c>
      <c r="D3298">
        <f t="shared" si="413"/>
        <v>8.4673140634363495</v>
      </c>
      <c r="E3298">
        <v>4</v>
      </c>
      <c r="F3298">
        <v>1</v>
      </c>
      <c r="G3298">
        <f t="shared" si="409"/>
        <v>5</v>
      </c>
      <c r="H3298">
        <f t="shared" si="410"/>
        <v>1</v>
      </c>
      <c r="I3298">
        <f t="shared" si="411"/>
        <v>1</v>
      </c>
      <c r="J3298">
        <f t="shared" si="412"/>
        <v>1</v>
      </c>
      <c r="K3298">
        <f t="shared" si="414"/>
        <v>0.18722928270589012</v>
      </c>
      <c r="L3298">
        <f t="shared" si="415"/>
        <v>3.2800847807304594</v>
      </c>
      <c r="M3298">
        <f t="shared" si="416"/>
        <v>3.4673140634363495</v>
      </c>
    </row>
    <row r="3299" spans="1:13" x14ac:dyDescent="0.2">
      <c r="A3299" s="1">
        <v>3297</v>
      </c>
      <c r="B3299">
        <v>3.7235825190504088</v>
      </c>
      <c r="C3299">
        <v>3.848218950424831</v>
      </c>
      <c r="D3299">
        <f t="shared" si="413"/>
        <v>7.5718014694752398</v>
      </c>
      <c r="E3299">
        <v>8.5</v>
      </c>
      <c r="F3299">
        <v>3.5</v>
      </c>
      <c r="G3299">
        <f t="shared" si="409"/>
        <v>12</v>
      </c>
      <c r="H3299">
        <f t="shared" si="410"/>
        <v>0</v>
      </c>
      <c r="I3299">
        <f t="shared" si="411"/>
        <v>0</v>
      </c>
      <c r="J3299">
        <f t="shared" si="412"/>
        <v>1</v>
      </c>
      <c r="K3299">
        <f t="shared" si="414"/>
        <v>4.7764174809495916</v>
      </c>
      <c r="L3299">
        <f t="shared" si="415"/>
        <v>0.34821895042483098</v>
      </c>
      <c r="M3299">
        <f t="shared" si="416"/>
        <v>4.4281985305247602</v>
      </c>
    </row>
    <row r="3300" spans="1:13" x14ac:dyDescent="0.2">
      <c r="A3300" s="1">
        <v>3298</v>
      </c>
      <c r="B3300">
        <v>3.099086757371869</v>
      </c>
      <c r="C3300">
        <v>7.0715155695775147</v>
      </c>
      <c r="D3300">
        <f t="shared" si="413"/>
        <v>10.170602326949384</v>
      </c>
      <c r="E3300">
        <v>7</v>
      </c>
      <c r="F3300">
        <v>6</v>
      </c>
      <c r="G3300">
        <f t="shared" si="409"/>
        <v>13</v>
      </c>
      <c r="H3300">
        <f t="shared" si="410"/>
        <v>1</v>
      </c>
      <c r="I3300">
        <f t="shared" si="411"/>
        <v>0</v>
      </c>
      <c r="J3300">
        <f t="shared" si="412"/>
        <v>1</v>
      </c>
      <c r="K3300">
        <f t="shared" si="414"/>
        <v>3.900913242628131</v>
      </c>
      <c r="L3300">
        <f t="shared" si="415"/>
        <v>1.0715155695775147</v>
      </c>
      <c r="M3300">
        <f t="shared" si="416"/>
        <v>2.8293976730506163</v>
      </c>
    </row>
    <row r="3301" spans="1:13" x14ac:dyDescent="0.2">
      <c r="A3301" s="1">
        <v>3299</v>
      </c>
      <c r="B3301">
        <v>6.5057368020021231</v>
      </c>
      <c r="C3301">
        <v>9.589511722373258</v>
      </c>
      <c r="D3301">
        <f t="shared" si="413"/>
        <v>16.095248524375382</v>
      </c>
      <c r="E3301">
        <v>4</v>
      </c>
      <c r="F3301">
        <v>7</v>
      </c>
      <c r="G3301">
        <f t="shared" si="409"/>
        <v>11</v>
      </c>
      <c r="H3301">
        <f t="shared" si="410"/>
        <v>1</v>
      </c>
      <c r="I3301">
        <f t="shared" si="411"/>
        <v>0</v>
      </c>
      <c r="J3301">
        <f t="shared" si="412"/>
        <v>1</v>
      </c>
      <c r="K3301">
        <f t="shared" si="414"/>
        <v>2.5057368020021231</v>
      </c>
      <c r="L3301">
        <f t="shared" si="415"/>
        <v>2.589511722373258</v>
      </c>
      <c r="M3301">
        <f t="shared" si="416"/>
        <v>5.095248524375382</v>
      </c>
    </row>
    <row r="3302" spans="1:13" x14ac:dyDescent="0.2">
      <c r="A3302" s="1">
        <v>3300</v>
      </c>
      <c r="B3302">
        <v>5.802002265639846</v>
      </c>
      <c r="C3302">
        <v>6.956841143482511</v>
      </c>
      <c r="D3302">
        <f t="shared" si="413"/>
        <v>12.758843409122356</v>
      </c>
      <c r="E3302">
        <v>8.5</v>
      </c>
      <c r="F3302">
        <v>9.5</v>
      </c>
      <c r="G3302">
        <f t="shared" si="409"/>
        <v>18</v>
      </c>
      <c r="H3302">
        <f t="shared" si="410"/>
        <v>1</v>
      </c>
      <c r="I3302">
        <f t="shared" si="411"/>
        <v>1</v>
      </c>
      <c r="J3302">
        <f t="shared" si="412"/>
        <v>1</v>
      </c>
      <c r="K3302">
        <f t="shared" si="414"/>
        <v>2.697997734360154</v>
      </c>
      <c r="L3302">
        <f t="shared" si="415"/>
        <v>2.543158856517489</v>
      </c>
      <c r="M3302">
        <f t="shared" si="416"/>
        <v>5.2411565908776439</v>
      </c>
    </row>
    <row r="3303" spans="1:13" x14ac:dyDescent="0.2">
      <c r="A3303" s="1">
        <v>3301</v>
      </c>
      <c r="B3303">
        <v>5.7220393823133948</v>
      </c>
      <c r="C3303">
        <v>12.122561318004751</v>
      </c>
      <c r="D3303">
        <f t="shared" si="413"/>
        <v>17.844600700318146</v>
      </c>
      <c r="E3303">
        <v>0</v>
      </c>
      <c r="F3303">
        <v>0</v>
      </c>
      <c r="G3303">
        <f t="shared" si="409"/>
        <v>0</v>
      </c>
      <c r="H3303">
        <f t="shared" si="410"/>
        <v>0</v>
      </c>
      <c r="I3303">
        <f t="shared" si="411"/>
        <v>0</v>
      </c>
      <c r="J3303">
        <f t="shared" si="412"/>
        <v>0</v>
      </c>
      <c r="K3303">
        <f t="shared" si="414"/>
        <v>5.7220393823133948</v>
      </c>
      <c r="L3303">
        <f t="shared" si="415"/>
        <v>12.122561318004751</v>
      </c>
      <c r="M3303">
        <f t="shared" si="416"/>
        <v>17.844600700318146</v>
      </c>
    </row>
    <row r="3304" spans="1:13" x14ac:dyDescent="0.2">
      <c r="A3304" s="1">
        <v>3302</v>
      </c>
      <c r="B3304">
        <v>3.2007740735833319</v>
      </c>
      <c r="C3304">
        <v>3.196502954600307</v>
      </c>
      <c r="D3304">
        <f t="shared" si="413"/>
        <v>6.3972770281836393</v>
      </c>
      <c r="E3304">
        <v>2.5</v>
      </c>
      <c r="F3304">
        <v>4</v>
      </c>
      <c r="G3304">
        <f t="shared" si="409"/>
        <v>6.5</v>
      </c>
      <c r="H3304">
        <f t="shared" si="410"/>
        <v>1</v>
      </c>
      <c r="I3304">
        <f t="shared" si="411"/>
        <v>1</v>
      </c>
      <c r="J3304">
        <f t="shared" si="412"/>
        <v>1</v>
      </c>
      <c r="K3304">
        <f t="shared" si="414"/>
        <v>0.70077407358333188</v>
      </c>
      <c r="L3304">
        <f t="shared" si="415"/>
        <v>0.80349704539969302</v>
      </c>
      <c r="M3304">
        <f t="shared" si="416"/>
        <v>0.1027229718163607</v>
      </c>
    </row>
    <row r="3305" spans="1:13" x14ac:dyDescent="0.2">
      <c r="A3305" s="1">
        <v>3303</v>
      </c>
      <c r="B3305">
        <v>8.3605812514979281</v>
      </c>
      <c r="C3305">
        <v>9.4153936744908489</v>
      </c>
      <c r="D3305">
        <f t="shared" si="413"/>
        <v>17.775974925988777</v>
      </c>
      <c r="E3305">
        <v>9</v>
      </c>
      <c r="F3305">
        <v>8</v>
      </c>
      <c r="G3305">
        <f t="shared" si="409"/>
        <v>17</v>
      </c>
      <c r="H3305">
        <f t="shared" si="410"/>
        <v>1</v>
      </c>
      <c r="I3305">
        <f t="shared" si="411"/>
        <v>1</v>
      </c>
      <c r="J3305">
        <f t="shared" si="412"/>
        <v>1</v>
      </c>
      <c r="K3305">
        <f t="shared" si="414"/>
        <v>0.63941874850207192</v>
      </c>
      <c r="L3305">
        <f t="shared" si="415"/>
        <v>1.4153936744908489</v>
      </c>
      <c r="M3305">
        <f t="shared" si="416"/>
        <v>0.77597492598877693</v>
      </c>
    </row>
    <row r="3306" spans="1:13" x14ac:dyDescent="0.2">
      <c r="A3306" s="1">
        <v>3304</v>
      </c>
      <c r="B3306">
        <v>0.72204355078171678</v>
      </c>
      <c r="C3306">
        <v>0.77071813960260105</v>
      </c>
      <c r="D3306">
        <f t="shared" si="413"/>
        <v>1.4927616903843179</v>
      </c>
      <c r="E3306">
        <v>2.5</v>
      </c>
      <c r="F3306">
        <v>1</v>
      </c>
      <c r="G3306">
        <f t="shared" si="409"/>
        <v>3.5</v>
      </c>
      <c r="H3306">
        <f t="shared" si="410"/>
        <v>1</v>
      </c>
      <c r="I3306">
        <f t="shared" si="411"/>
        <v>1</v>
      </c>
      <c r="J3306">
        <f t="shared" si="412"/>
        <v>1</v>
      </c>
      <c r="K3306">
        <f t="shared" si="414"/>
        <v>1.7779564492182831</v>
      </c>
      <c r="L3306">
        <f t="shared" si="415"/>
        <v>0.22928186039739895</v>
      </c>
      <c r="M3306">
        <f t="shared" si="416"/>
        <v>2.0072383096156821</v>
      </c>
    </row>
    <row r="3307" spans="1:13" x14ac:dyDescent="0.2">
      <c r="A3307" s="1">
        <v>3305</v>
      </c>
      <c r="B3307">
        <v>6.450584454546668</v>
      </c>
      <c r="C3307">
        <v>5.2709574416470133</v>
      </c>
      <c r="D3307">
        <f t="shared" si="413"/>
        <v>11.721541896193681</v>
      </c>
      <c r="E3307">
        <v>8.5</v>
      </c>
      <c r="F3307">
        <v>9</v>
      </c>
      <c r="G3307">
        <f t="shared" si="409"/>
        <v>17.5</v>
      </c>
      <c r="H3307">
        <f t="shared" si="410"/>
        <v>1</v>
      </c>
      <c r="I3307">
        <f t="shared" si="411"/>
        <v>1</v>
      </c>
      <c r="J3307">
        <f t="shared" si="412"/>
        <v>1</v>
      </c>
      <c r="K3307">
        <f t="shared" si="414"/>
        <v>2.049415545453332</v>
      </c>
      <c r="L3307">
        <f t="shared" si="415"/>
        <v>3.7290425583529867</v>
      </c>
      <c r="M3307">
        <f t="shared" si="416"/>
        <v>5.7784581038063187</v>
      </c>
    </row>
    <row r="3308" spans="1:13" x14ac:dyDescent="0.2">
      <c r="A3308" s="1">
        <v>3306</v>
      </c>
      <c r="B3308">
        <v>4.0818659692962536</v>
      </c>
      <c r="C3308">
        <v>4.5044007863616944</v>
      </c>
      <c r="D3308">
        <f t="shared" si="413"/>
        <v>8.5862667556579488</v>
      </c>
      <c r="E3308">
        <v>2.5</v>
      </c>
      <c r="F3308">
        <v>0</v>
      </c>
      <c r="G3308">
        <f t="shared" si="409"/>
        <v>2.5</v>
      </c>
      <c r="H3308">
        <f t="shared" si="410"/>
        <v>1</v>
      </c>
      <c r="I3308">
        <f t="shared" si="411"/>
        <v>1</v>
      </c>
      <c r="J3308">
        <f t="shared" si="412"/>
        <v>1</v>
      </c>
      <c r="K3308">
        <f t="shared" si="414"/>
        <v>1.5818659692962536</v>
      </c>
      <c r="L3308">
        <f t="shared" si="415"/>
        <v>4.5044007863616944</v>
      </c>
      <c r="M3308">
        <f t="shared" si="416"/>
        <v>6.0862667556579488</v>
      </c>
    </row>
    <row r="3309" spans="1:13" x14ac:dyDescent="0.2">
      <c r="A3309" s="1">
        <v>3307</v>
      </c>
      <c r="B3309">
        <v>1.725448743669004</v>
      </c>
      <c r="C3309">
        <v>4.5922425682598744</v>
      </c>
      <c r="D3309">
        <f t="shared" si="413"/>
        <v>6.3176913119288782</v>
      </c>
      <c r="E3309">
        <v>7</v>
      </c>
      <c r="F3309">
        <v>6</v>
      </c>
      <c r="G3309">
        <f t="shared" si="409"/>
        <v>13</v>
      </c>
      <c r="H3309">
        <f t="shared" si="410"/>
        <v>0</v>
      </c>
      <c r="I3309">
        <f t="shared" si="411"/>
        <v>0</v>
      </c>
      <c r="J3309">
        <f t="shared" si="412"/>
        <v>0</v>
      </c>
      <c r="K3309">
        <f t="shared" si="414"/>
        <v>5.2745512563309962</v>
      </c>
      <c r="L3309">
        <f t="shared" si="415"/>
        <v>1.4077574317401256</v>
      </c>
      <c r="M3309">
        <f t="shared" si="416"/>
        <v>6.6823086880711218</v>
      </c>
    </row>
    <row r="3310" spans="1:13" x14ac:dyDescent="0.2">
      <c r="A3310" s="1">
        <v>3308</v>
      </c>
      <c r="B3310">
        <v>1.29720845329353</v>
      </c>
      <c r="C3310">
        <v>2.459886714967078</v>
      </c>
      <c r="D3310">
        <f t="shared" si="413"/>
        <v>3.7570951682606077</v>
      </c>
      <c r="E3310">
        <v>8</v>
      </c>
      <c r="F3310">
        <v>10</v>
      </c>
      <c r="G3310">
        <f t="shared" si="409"/>
        <v>18</v>
      </c>
      <c r="H3310">
        <f t="shared" si="410"/>
        <v>0</v>
      </c>
      <c r="I3310">
        <f t="shared" si="411"/>
        <v>0</v>
      </c>
      <c r="J3310">
        <f t="shared" si="412"/>
        <v>0</v>
      </c>
      <c r="K3310">
        <f t="shared" si="414"/>
        <v>6.7027915467064698</v>
      </c>
      <c r="L3310">
        <f t="shared" si="415"/>
        <v>7.5401132850329216</v>
      </c>
      <c r="M3310">
        <f t="shared" si="416"/>
        <v>14.242904831739391</v>
      </c>
    </row>
    <row r="3311" spans="1:13" x14ac:dyDescent="0.2">
      <c r="A3311" s="1">
        <v>3309</v>
      </c>
      <c r="B3311">
        <v>5.7499372951728089</v>
      </c>
      <c r="C3311">
        <v>6.2708211750649827</v>
      </c>
      <c r="D3311">
        <f t="shared" si="413"/>
        <v>12.020758470237791</v>
      </c>
      <c r="E3311">
        <v>4</v>
      </c>
      <c r="F3311">
        <v>7</v>
      </c>
      <c r="G3311">
        <f t="shared" si="409"/>
        <v>11</v>
      </c>
      <c r="H3311">
        <f t="shared" si="410"/>
        <v>1</v>
      </c>
      <c r="I3311">
        <f t="shared" si="411"/>
        <v>0</v>
      </c>
      <c r="J3311">
        <f t="shared" si="412"/>
        <v>1</v>
      </c>
      <c r="K3311">
        <f t="shared" si="414"/>
        <v>1.7499372951728089</v>
      </c>
      <c r="L3311">
        <f t="shared" si="415"/>
        <v>0.72917882493501729</v>
      </c>
      <c r="M3311">
        <f t="shared" si="416"/>
        <v>1.0207584702377908</v>
      </c>
    </row>
    <row r="3312" spans="1:13" x14ac:dyDescent="0.2">
      <c r="A3312" s="1">
        <v>3310</v>
      </c>
      <c r="B3312">
        <v>6.2204926787655417</v>
      </c>
      <c r="C3312">
        <v>8.1528363517600191</v>
      </c>
      <c r="D3312">
        <f t="shared" si="413"/>
        <v>14.373329030525561</v>
      </c>
      <c r="E3312">
        <v>8.5</v>
      </c>
      <c r="F3312">
        <v>9.5</v>
      </c>
      <c r="G3312">
        <f t="shared" si="409"/>
        <v>18</v>
      </c>
      <c r="H3312">
        <f t="shared" si="410"/>
        <v>1</v>
      </c>
      <c r="I3312">
        <f t="shared" si="411"/>
        <v>1</v>
      </c>
      <c r="J3312">
        <f t="shared" si="412"/>
        <v>1</v>
      </c>
      <c r="K3312">
        <f t="shared" si="414"/>
        <v>2.2795073212344583</v>
      </c>
      <c r="L3312">
        <f t="shared" si="415"/>
        <v>1.3471636482399809</v>
      </c>
      <c r="M3312">
        <f t="shared" si="416"/>
        <v>3.6266709694744392</v>
      </c>
    </row>
    <row r="3313" spans="1:13" x14ac:dyDescent="0.2">
      <c r="A3313" s="1">
        <v>3311</v>
      </c>
      <c r="B3313">
        <v>7.7113206955575029</v>
      </c>
      <c r="C3313">
        <v>9.0498045886931866</v>
      </c>
      <c r="D3313">
        <f t="shared" si="413"/>
        <v>16.761125284250689</v>
      </c>
      <c r="E3313">
        <v>3</v>
      </c>
      <c r="F3313">
        <v>7.5</v>
      </c>
      <c r="G3313">
        <f t="shared" si="409"/>
        <v>10.5</v>
      </c>
      <c r="H3313">
        <f t="shared" si="410"/>
        <v>1</v>
      </c>
      <c r="I3313">
        <f t="shared" si="411"/>
        <v>0</v>
      </c>
      <c r="J3313">
        <f t="shared" si="412"/>
        <v>1</v>
      </c>
      <c r="K3313">
        <f t="shared" si="414"/>
        <v>4.7113206955575029</v>
      </c>
      <c r="L3313">
        <f t="shared" si="415"/>
        <v>1.5498045886931866</v>
      </c>
      <c r="M3313">
        <f t="shared" si="416"/>
        <v>6.2611252842506886</v>
      </c>
    </row>
    <row r="3314" spans="1:13" x14ac:dyDescent="0.2">
      <c r="A3314" s="1">
        <v>3312</v>
      </c>
      <c r="B3314">
        <v>4.3300194042318507</v>
      </c>
      <c r="C3314">
        <v>8.4889004238268093</v>
      </c>
      <c r="D3314">
        <f t="shared" si="413"/>
        <v>12.818919828058661</v>
      </c>
      <c r="E3314">
        <v>2</v>
      </c>
      <c r="F3314">
        <v>0</v>
      </c>
      <c r="G3314">
        <f t="shared" si="409"/>
        <v>2</v>
      </c>
      <c r="H3314">
        <f t="shared" si="410"/>
        <v>0</v>
      </c>
      <c r="I3314">
        <f t="shared" si="411"/>
        <v>1</v>
      </c>
      <c r="J3314">
        <f t="shared" si="412"/>
        <v>0</v>
      </c>
      <c r="K3314">
        <f t="shared" si="414"/>
        <v>2.3300194042318507</v>
      </c>
      <c r="L3314">
        <f t="shared" si="415"/>
        <v>8.4889004238268093</v>
      </c>
      <c r="M3314">
        <f t="shared" si="416"/>
        <v>10.818919828058661</v>
      </c>
    </row>
    <row r="3315" spans="1:13" x14ac:dyDescent="0.2">
      <c r="A3315" s="1">
        <v>3313</v>
      </c>
      <c r="B3315">
        <v>8.4697581544649783</v>
      </c>
      <c r="C3315">
        <v>2.1597188325571288</v>
      </c>
      <c r="D3315">
        <f t="shared" si="413"/>
        <v>10.629476987022107</v>
      </c>
      <c r="E3315">
        <v>3</v>
      </c>
      <c r="F3315">
        <v>8.5</v>
      </c>
      <c r="G3315">
        <f t="shared" si="409"/>
        <v>11.5</v>
      </c>
      <c r="H3315">
        <f t="shared" si="410"/>
        <v>1</v>
      </c>
      <c r="I3315">
        <f t="shared" si="411"/>
        <v>0</v>
      </c>
      <c r="J3315">
        <f t="shared" si="412"/>
        <v>0</v>
      </c>
      <c r="K3315">
        <f t="shared" si="414"/>
        <v>5.4697581544649783</v>
      </c>
      <c r="L3315">
        <f t="shared" si="415"/>
        <v>6.3402811674428712</v>
      </c>
      <c r="M3315">
        <f t="shared" si="416"/>
        <v>0.87052301297789292</v>
      </c>
    </row>
    <row r="3316" spans="1:13" x14ac:dyDescent="0.2">
      <c r="A3316" s="1">
        <v>3314</v>
      </c>
      <c r="B3316">
        <v>8.2853888302422458</v>
      </c>
      <c r="C3316">
        <v>7.2277689295648511</v>
      </c>
      <c r="D3316">
        <f t="shared" si="413"/>
        <v>15.513157759807097</v>
      </c>
      <c r="E3316">
        <v>7</v>
      </c>
      <c r="F3316">
        <v>7.5</v>
      </c>
      <c r="G3316">
        <f t="shared" si="409"/>
        <v>14.5</v>
      </c>
      <c r="H3316">
        <f t="shared" si="410"/>
        <v>1</v>
      </c>
      <c r="I3316">
        <f t="shared" si="411"/>
        <v>1</v>
      </c>
      <c r="J3316">
        <f t="shared" si="412"/>
        <v>1</v>
      </c>
      <c r="K3316">
        <f t="shared" si="414"/>
        <v>1.2853888302422458</v>
      </c>
      <c r="L3316">
        <f t="shared" si="415"/>
        <v>0.27223107043514894</v>
      </c>
      <c r="M3316">
        <f t="shared" si="416"/>
        <v>1.0131577598070969</v>
      </c>
    </row>
    <row r="3317" spans="1:13" x14ac:dyDescent="0.2">
      <c r="A3317" s="1">
        <v>3315</v>
      </c>
      <c r="B3317">
        <v>7.3893722366527479</v>
      </c>
      <c r="C3317">
        <v>8.5051494420828924</v>
      </c>
      <c r="D3317">
        <f t="shared" si="413"/>
        <v>15.894521678735639</v>
      </c>
      <c r="E3317">
        <v>9</v>
      </c>
      <c r="F3317">
        <v>9</v>
      </c>
      <c r="G3317">
        <f t="shared" si="409"/>
        <v>18</v>
      </c>
      <c r="H3317">
        <f t="shared" si="410"/>
        <v>1</v>
      </c>
      <c r="I3317">
        <f t="shared" si="411"/>
        <v>1</v>
      </c>
      <c r="J3317">
        <f t="shared" si="412"/>
        <v>1</v>
      </c>
      <c r="K3317">
        <f t="shared" si="414"/>
        <v>1.6106277633472521</v>
      </c>
      <c r="L3317">
        <f t="shared" si="415"/>
        <v>0.49485055791710764</v>
      </c>
      <c r="M3317">
        <f t="shared" si="416"/>
        <v>2.1054783212643606</v>
      </c>
    </row>
    <row r="3318" spans="1:13" x14ac:dyDescent="0.2">
      <c r="A3318" s="1">
        <v>3316</v>
      </c>
      <c r="B3318">
        <v>6.5669097338974014</v>
      </c>
      <c r="C3318">
        <v>5.4931129895795179</v>
      </c>
      <c r="D3318">
        <f t="shared" si="413"/>
        <v>12.060022723476919</v>
      </c>
      <c r="E3318">
        <v>5.5</v>
      </c>
      <c r="F3318">
        <v>3</v>
      </c>
      <c r="G3318">
        <f t="shared" si="409"/>
        <v>8.5</v>
      </c>
      <c r="H3318">
        <f t="shared" si="410"/>
        <v>0</v>
      </c>
      <c r="I3318">
        <f t="shared" si="411"/>
        <v>1</v>
      </c>
      <c r="J3318">
        <f t="shared" si="412"/>
        <v>0</v>
      </c>
      <c r="K3318">
        <f t="shared" si="414"/>
        <v>1.0669097338974014</v>
      </c>
      <c r="L3318">
        <f t="shared" si="415"/>
        <v>2.4931129895795179</v>
      </c>
      <c r="M3318">
        <f t="shared" si="416"/>
        <v>3.5600227234769193</v>
      </c>
    </row>
    <row r="3319" spans="1:13" x14ac:dyDescent="0.2">
      <c r="A3319" s="1">
        <v>3317</v>
      </c>
      <c r="B3319">
        <v>3.1766592999771168</v>
      </c>
      <c r="C3319">
        <v>8.1830628754826673</v>
      </c>
      <c r="D3319">
        <f t="shared" si="413"/>
        <v>11.359722175459783</v>
      </c>
      <c r="E3319">
        <v>2.5</v>
      </c>
      <c r="F3319">
        <v>0</v>
      </c>
      <c r="G3319">
        <f t="shared" si="409"/>
        <v>2.5</v>
      </c>
      <c r="H3319">
        <f t="shared" si="410"/>
        <v>0</v>
      </c>
      <c r="I3319">
        <f t="shared" si="411"/>
        <v>1</v>
      </c>
      <c r="J3319">
        <f t="shared" si="412"/>
        <v>0</v>
      </c>
      <c r="K3319">
        <f t="shared" si="414"/>
        <v>0.67665929997711682</v>
      </c>
      <c r="L3319">
        <f t="shared" si="415"/>
        <v>8.1830628754826673</v>
      </c>
      <c r="M3319">
        <f t="shared" si="416"/>
        <v>8.8597221754597832</v>
      </c>
    </row>
    <row r="3320" spans="1:13" x14ac:dyDescent="0.2">
      <c r="A3320" s="1">
        <v>3318</v>
      </c>
      <c r="B3320">
        <v>5.8872985106226494</v>
      </c>
      <c r="C3320">
        <v>6.3860026437957487</v>
      </c>
      <c r="D3320">
        <f t="shared" si="413"/>
        <v>12.273301154418398</v>
      </c>
      <c r="E3320">
        <v>6</v>
      </c>
      <c r="F3320">
        <v>4</v>
      </c>
      <c r="G3320">
        <f t="shared" si="409"/>
        <v>10</v>
      </c>
      <c r="H3320">
        <f t="shared" si="410"/>
        <v>0</v>
      </c>
      <c r="I3320">
        <f t="shared" si="411"/>
        <v>1</v>
      </c>
      <c r="J3320">
        <f t="shared" si="412"/>
        <v>0</v>
      </c>
      <c r="K3320">
        <f t="shared" si="414"/>
        <v>0.11270148937735058</v>
      </c>
      <c r="L3320">
        <f t="shared" si="415"/>
        <v>2.3860026437957487</v>
      </c>
      <c r="M3320">
        <f t="shared" si="416"/>
        <v>2.2733011544183981</v>
      </c>
    </row>
    <row r="3321" spans="1:13" x14ac:dyDescent="0.2">
      <c r="A3321" s="1">
        <v>3319</v>
      </c>
      <c r="B3321">
        <v>1.8786626760333669</v>
      </c>
      <c r="C3321">
        <v>0.44369363458640121</v>
      </c>
      <c r="D3321">
        <f t="shared" si="413"/>
        <v>2.3223563106197682</v>
      </c>
      <c r="E3321">
        <v>9.5</v>
      </c>
      <c r="F3321">
        <v>8</v>
      </c>
      <c r="G3321">
        <f t="shared" si="409"/>
        <v>17.5</v>
      </c>
      <c r="H3321">
        <f t="shared" si="410"/>
        <v>0</v>
      </c>
      <c r="I3321">
        <f t="shared" si="411"/>
        <v>0</v>
      </c>
      <c r="J3321">
        <f t="shared" si="412"/>
        <v>0</v>
      </c>
      <c r="K3321">
        <f t="shared" si="414"/>
        <v>7.6213373239666335</v>
      </c>
      <c r="L3321">
        <f t="shared" si="415"/>
        <v>7.5563063654135991</v>
      </c>
      <c r="M3321">
        <f t="shared" si="416"/>
        <v>15.177643689380233</v>
      </c>
    </row>
    <row r="3322" spans="1:13" x14ac:dyDescent="0.2">
      <c r="A3322" s="1">
        <v>3320</v>
      </c>
      <c r="B3322">
        <v>6.6936152344150441</v>
      </c>
      <c r="C3322">
        <v>8.5925894882008951</v>
      </c>
      <c r="D3322">
        <f t="shared" si="413"/>
        <v>15.286204722615938</v>
      </c>
      <c r="E3322">
        <v>7</v>
      </c>
      <c r="F3322">
        <v>8</v>
      </c>
      <c r="G3322">
        <f t="shared" si="409"/>
        <v>15</v>
      </c>
      <c r="H3322">
        <f t="shared" si="410"/>
        <v>1</v>
      </c>
      <c r="I3322">
        <f t="shared" si="411"/>
        <v>1</v>
      </c>
      <c r="J3322">
        <f t="shared" si="412"/>
        <v>1</v>
      </c>
      <c r="K3322">
        <f t="shared" si="414"/>
        <v>0.30638476558495586</v>
      </c>
      <c r="L3322">
        <f t="shared" si="415"/>
        <v>0.59258948820089508</v>
      </c>
      <c r="M3322">
        <f t="shared" si="416"/>
        <v>0.28620472261593832</v>
      </c>
    </row>
    <row r="3323" spans="1:13" x14ac:dyDescent="0.2">
      <c r="A3323" s="1">
        <v>3321</v>
      </c>
      <c r="B3323">
        <v>5.8526491867753281</v>
      </c>
      <c r="C3323">
        <v>8.5110139069113586</v>
      </c>
      <c r="D3323">
        <f t="shared" si="413"/>
        <v>14.363663093686686</v>
      </c>
      <c r="E3323">
        <v>8.5</v>
      </c>
      <c r="F3323">
        <v>9.5</v>
      </c>
      <c r="G3323">
        <f t="shared" si="409"/>
        <v>18</v>
      </c>
      <c r="H3323">
        <f t="shared" si="410"/>
        <v>1</v>
      </c>
      <c r="I3323">
        <f t="shared" si="411"/>
        <v>1</v>
      </c>
      <c r="J3323">
        <f t="shared" si="412"/>
        <v>1</v>
      </c>
      <c r="K3323">
        <f t="shared" si="414"/>
        <v>2.6473508132246719</v>
      </c>
      <c r="L3323">
        <f t="shared" si="415"/>
        <v>0.98898609308864138</v>
      </c>
      <c r="M3323">
        <f t="shared" si="416"/>
        <v>3.6363369063133142</v>
      </c>
    </row>
    <row r="3324" spans="1:13" x14ac:dyDescent="0.2">
      <c r="A3324" s="1">
        <v>3322</v>
      </c>
      <c r="B3324">
        <v>2.6589310299386888</v>
      </c>
      <c r="C3324">
        <v>8.3407419795322575</v>
      </c>
      <c r="D3324">
        <f t="shared" si="413"/>
        <v>10.999673009470946</v>
      </c>
      <c r="E3324">
        <v>2</v>
      </c>
      <c r="F3324">
        <v>0</v>
      </c>
      <c r="G3324">
        <f t="shared" si="409"/>
        <v>2</v>
      </c>
      <c r="H3324">
        <f t="shared" si="410"/>
        <v>0</v>
      </c>
      <c r="I3324">
        <f t="shared" si="411"/>
        <v>1</v>
      </c>
      <c r="J3324">
        <f t="shared" si="412"/>
        <v>0</v>
      </c>
      <c r="K3324">
        <f t="shared" si="414"/>
        <v>0.65893102993868879</v>
      </c>
      <c r="L3324">
        <f t="shared" si="415"/>
        <v>8.3407419795322575</v>
      </c>
      <c r="M3324">
        <f t="shared" si="416"/>
        <v>8.9996730094709463</v>
      </c>
    </row>
    <row r="3325" spans="1:13" x14ac:dyDescent="0.2">
      <c r="A3325" s="1">
        <v>3323</v>
      </c>
      <c r="B3325">
        <v>10.680266590168509</v>
      </c>
      <c r="C3325">
        <v>4.8948022689678492</v>
      </c>
      <c r="D3325">
        <f t="shared" si="413"/>
        <v>15.575068859136358</v>
      </c>
      <c r="E3325">
        <v>9</v>
      </c>
      <c r="F3325">
        <v>10</v>
      </c>
      <c r="G3325">
        <f t="shared" si="409"/>
        <v>19</v>
      </c>
      <c r="H3325">
        <f t="shared" si="410"/>
        <v>1</v>
      </c>
      <c r="I3325">
        <f t="shared" si="411"/>
        <v>1</v>
      </c>
      <c r="J3325">
        <f t="shared" si="412"/>
        <v>0</v>
      </c>
      <c r="K3325">
        <f t="shared" si="414"/>
        <v>1.6802665901685092</v>
      </c>
      <c r="L3325">
        <f t="shared" si="415"/>
        <v>5.1051977310321508</v>
      </c>
      <c r="M3325">
        <f t="shared" si="416"/>
        <v>3.4249311408636416</v>
      </c>
    </row>
    <row r="3326" spans="1:13" x14ac:dyDescent="0.2">
      <c r="A3326" s="1">
        <v>3324</v>
      </c>
      <c r="B3326">
        <v>-3.2264091718669383E-2</v>
      </c>
      <c r="C3326">
        <v>-1.309880691322879E-2</v>
      </c>
      <c r="D3326">
        <f t="shared" si="413"/>
        <v>-4.5362898631898171E-2</v>
      </c>
      <c r="E3326">
        <v>0</v>
      </c>
      <c r="F3326">
        <v>0</v>
      </c>
      <c r="G3326">
        <f t="shared" si="409"/>
        <v>0</v>
      </c>
      <c r="H3326">
        <f t="shared" si="410"/>
        <v>1</v>
      </c>
      <c r="I3326">
        <f t="shared" si="411"/>
        <v>1</v>
      </c>
      <c r="J3326">
        <f t="shared" si="412"/>
        <v>1</v>
      </c>
      <c r="K3326">
        <f t="shared" si="414"/>
        <v>3.2264091718669383E-2</v>
      </c>
      <c r="L3326">
        <f t="shared" si="415"/>
        <v>1.309880691322879E-2</v>
      </c>
      <c r="M3326">
        <f t="shared" si="416"/>
        <v>4.5362898631898171E-2</v>
      </c>
    </row>
    <row r="3327" spans="1:13" x14ac:dyDescent="0.2">
      <c r="A3327" s="1">
        <v>3325</v>
      </c>
      <c r="B3327">
        <v>7.7472744743012649</v>
      </c>
      <c r="C3327">
        <v>6.959426584841844</v>
      </c>
      <c r="D3327">
        <f t="shared" si="413"/>
        <v>14.706701059143109</v>
      </c>
      <c r="E3327">
        <v>3</v>
      </c>
      <c r="F3327">
        <v>2.5</v>
      </c>
      <c r="G3327">
        <f t="shared" si="409"/>
        <v>5.5</v>
      </c>
      <c r="H3327">
        <f t="shared" si="410"/>
        <v>0</v>
      </c>
      <c r="I3327">
        <f t="shared" si="411"/>
        <v>0</v>
      </c>
      <c r="J3327">
        <f t="shared" si="412"/>
        <v>0</v>
      </c>
      <c r="K3327">
        <f t="shared" si="414"/>
        <v>4.7472744743012649</v>
      </c>
      <c r="L3327">
        <f t="shared" si="415"/>
        <v>4.459426584841844</v>
      </c>
      <c r="M3327">
        <f t="shared" si="416"/>
        <v>9.2067010591431089</v>
      </c>
    </row>
    <row r="3328" spans="1:13" x14ac:dyDescent="0.2">
      <c r="A3328" s="1">
        <v>3326</v>
      </c>
      <c r="B3328">
        <v>3.4631311243294332</v>
      </c>
      <c r="C3328">
        <v>7.6174488851582156</v>
      </c>
      <c r="D3328">
        <f t="shared" si="413"/>
        <v>11.080580009487649</v>
      </c>
      <c r="E3328">
        <v>4.5</v>
      </c>
      <c r="F3328">
        <v>2</v>
      </c>
      <c r="G3328">
        <f t="shared" si="409"/>
        <v>6.5</v>
      </c>
      <c r="H3328">
        <f t="shared" si="410"/>
        <v>0</v>
      </c>
      <c r="I3328">
        <f t="shared" si="411"/>
        <v>1</v>
      </c>
      <c r="J3328">
        <f t="shared" si="412"/>
        <v>0</v>
      </c>
      <c r="K3328">
        <f t="shared" si="414"/>
        <v>1.0368688756705668</v>
      </c>
      <c r="L3328">
        <f t="shared" si="415"/>
        <v>5.6174488851582156</v>
      </c>
      <c r="M3328">
        <f t="shared" si="416"/>
        <v>4.5805800094876492</v>
      </c>
    </row>
    <row r="3329" spans="1:13" x14ac:dyDescent="0.2">
      <c r="A3329" s="1">
        <v>3327</v>
      </c>
      <c r="B3329">
        <v>8.9351266361719635</v>
      </c>
      <c r="C3329">
        <v>8.3816046716734309</v>
      </c>
      <c r="D3329">
        <f t="shared" si="413"/>
        <v>17.316731307845394</v>
      </c>
      <c r="E3329">
        <v>8.5</v>
      </c>
      <c r="F3329">
        <v>8.5</v>
      </c>
      <c r="G3329">
        <f t="shared" si="409"/>
        <v>17</v>
      </c>
      <c r="H3329">
        <f t="shared" si="410"/>
        <v>1</v>
      </c>
      <c r="I3329">
        <f t="shared" si="411"/>
        <v>1</v>
      </c>
      <c r="J3329">
        <f t="shared" si="412"/>
        <v>1</v>
      </c>
      <c r="K3329">
        <f t="shared" si="414"/>
        <v>0.43512663617196345</v>
      </c>
      <c r="L3329">
        <f t="shared" si="415"/>
        <v>0.11839532832656907</v>
      </c>
      <c r="M3329">
        <f t="shared" si="416"/>
        <v>0.31673130784539438</v>
      </c>
    </row>
    <row r="3330" spans="1:13" x14ac:dyDescent="0.2">
      <c r="A3330" s="1">
        <v>3328</v>
      </c>
      <c r="B3330">
        <v>3.9600826729004139</v>
      </c>
      <c r="C3330">
        <v>6.8906469429297177</v>
      </c>
      <c r="D3330">
        <f t="shared" si="413"/>
        <v>10.850729615830131</v>
      </c>
      <c r="E3330">
        <v>3.75</v>
      </c>
      <c r="F3330">
        <v>6</v>
      </c>
      <c r="G3330">
        <f t="shared" ref="G3330:G3393" si="417">E3330+F3330</f>
        <v>9.75</v>
      </c>
      <c r="H3330">
        <f t="shared" ref="H3330:H3393" si="418">IF(OR(AND(G3330&gt;10,D3330&gt;10),AND(G3330&lt;10,D3330&lt;10)),1,0)</f>
        <v>0</v>
      </c>
      <c r="I3330">
        <f t="shared" ref="I3330:I3393" si="419">IF(OR(AND(B3330&gt;5,E3330&gt;5),AND(B3330&lt;5,E3330&lt;5)),1,0)</f>
        <v>1</v>
      </c>
      <c r="J3330">
        <f t="shared" ref="J3330:J3393" si="420">IF(OR(AND(C3330&gt;5,F3330&gt;5),AND(C3330&lt;5,F3330&lt;5)),1,0)</f>
        <v>1</v>
      </c>
      <c r="K3330">
        <f t="shared" si="414"/>
        <v>0.21008267290041394</v>
      </c>
      <c r="L3330">
        <f t="shared" si="415"/>
        <v>0.89064694292971769</v>
      </c>
      <c r="M3330">
        <f t="shared" si="416"/>
        <v>1.1007296158301312</v>
      </c>
    </row>
    <row r="3331" spans="1:13" x14ac:dyDescent="0.2">
      <c r="A3331" s="1">
        <v>3329</v>
      </c>
      <c r="B3331">
        <v>6.0442988746599262</v>
      </c>
      <c r="C3331">
        <v>4.028023365639652</v>
      </c>
      <c r="D3331">
        <f t="shared" ref="D3331:D3394" si="421">B3331+C3331</f>
        <v>10.072322240299577</v>
      </c>
      <c r="E3331">
        <v>10</v>
      </c>
      <c r="F3331">
        <v>6.5</v>
      </c>
      <c r="G3331">
        <f t="shared" si="417"/>
        <v>16.5</v>
      </c>
      <c r="H3331">
        <f t="shared" si="418"/>
        <v>1</v>
      </c>
      <c r="I3331">
        <f t="shared" si="419"/>
        <v>1</v>
      </c>
      <c r="J3331">
        <f t="shared" si="420"/>
        <v>0</v>
      </c>
      <c r="K3331">
        <f t="shared" ref="K3331:K3394" si="422">ABS(B3331-E3331)</f>
        <v>3.9557011253400738</v>
      </c>
      <c r="L3331">
        <f t="shared" ref="L3331:L3394" si="423">ABS(C3331-F3331)</f>
        <v>2.471976634360348</v>
      </c>
      <c r="M3331">
        <f t="shared" ref="M3331:M3394" si="424">ABS(D3331-G3331)</f>
        <v>6.4276777597004227</v>
      </c>
    </row>
    <row r="3332" spans="1:13" x14ac:dyDescent="0.2">
      <c r="A3332" s="1">
        <v>3330</v>
      </c>
      <c r="B3332">
        <v>5.6707898056907329</v>
      </c>
      <c r="C3332">
        <v>6.344960223627484</v>
      </c>
      <c r="D3332">
        <f t="shared" si="421"/>
        <v>12.015750029318216</v>
      </c>
      <c r="E3332">
        <v>5</v>
      </c>
      <c r="F3332">
        <v>1.5</v>
      </c>
      <c r="G3332">
        <f t="shared" si="417"/>
        <v>6.5</v>
      </c>
      <c r="H3332">
        <f t="shared" si="418"/>
        <v>0</v>
      </c>
      <c r="I3332">
        <f t="shared" si="419"/>
        <v>0</v>
      </c>
      <c r="J3332">
        <f t="shared" si="420"/>
        <v>0</v>
      </c>
      <c r="K3332">
        <f t="shared" si="422"/>
        <v>0.67078980569073288</v>
      </c>
      <c r="L3332">
        <f t="shared" si="423"/>
        <v>4.844960223627484</v>
      </c>
      <c r="M3332">
        <f t="shared" si="424"/>
        <v>5.515750029318216</v>
      </c>
    </row>
    <row r="3333" spans="1:13" x14ac:dyDescent="0.2">
      <c r="A3333" s="1">
        <v>3331</v>
      </c>
      <c r="B3333">
        <v>9.7147164787530453</v>
      </c>
      <c r="C3333">
        <v>7.625143167692503</v>
      </c>
      <c r="D3333">
        <f t="shared" si="421"/>
        <v>17.339859646445547</v>
      </c>
      <c r="E3333">
        <v>2</v>
      </c>
      <c r="F3333">
        <v>6</v>
      </c>
      <c r="G3333">
        <f t="shared" si="417"/>
        <v>8</v>
      </c>
      <c r="H3333">
        <f t="shared" si="418"/>
        <v>0</v>
      </c>
      <c r="I3333">
        <f t="shared" si="419"/>
        <v>0</v>
      </c>
      <c r="J3333">
        <f t="shared" si="420"/>
        <v>1</v>
      </c>
      <c r="K3333">
        <f t="shared" si="422"/>
        <v>7.7147164787530453</v>
      </c>
      <c r="L3333">
        <f t="shared" si="423"/>
        <v>1.625143167692503</v>
      </c>
      <c r="M3333">
        <f t="shared" si="424"/>
        <v>9.3398596464455466</v>
      </c>
    </row>
    <row r="3334" spans="1:13" x14ac:dyDescent="0.2">
      <c r="A3334" s="1">
        <v>3332</v>
      </c>
      <c r="B3334">
        <v>6.8365232042134494</v>
      </c>
      <c r="C3334">
        <v>1.4991849761255429</v>
      </c>
      <c r="D3334">
        <f t="shared" si="421"/>
        <v>8.3357081803389921</v>
      </c>
      <c r="E3334">
        <v>4.5</v>
      </c>
      <c r="F3334">
        <v>7.5</v>
      </c>
      <c r="G3334">
        <f t="shared" si="417"/>
        <v>12</v>
      </c>
      <c r="H3334">
        <f t="shared" si="418"/>
        <v>0</v>
      </c>
      <c r="I3334">
        <f t="shared" si="419"/>
        <v>0</v>
      </c>
      <c r="J3334">
        <f t="shared" si="420"/>
        <v>0</v>
      </c>
      <c r="K3334">
        <f t="shared" si="422"/>
        <v>2.3365232042134494</v>
      </c>
      <c r="L3334">
        <f t="shared" si="423"/>
        <v>6.0008150238744573</v>
      </c>
      <c r="M3334">
        <f t="shared" si="424"/>
        <v>3.6642918196610079</v>
      </c>
    </row>
    <row r="3335" spans="1:13" x14ac:dyDescent="0.2">
      <c r="A3335" s="1">
        <v>3333</v>
      </c>
      <c r="B3335">
        <v>-1.273546629298522E-2</v>
      </c>
      <c r="C3335">
        <v>-1.368412787273302E-2</v>
      </c>
      <c r="D3335">
        <f t="shared" si="421"/>
        <v>-2.6419594165718242E-2</v>
      </c>
      <c r="E3335">
        <v>0</v>
      </c>
      <c r="F3335">
        <v>0</v>
      </c>
      <c r="G3335">
        <f t="shared" si="417"/>
        <v>0</v>
      </c>
      <c r="H3335">
        <f t="shared" si="418"/>
        <v>1</v>
      </c>
      <c r="I3335">
        <f t="shared" si="419"/>
        <v>1</v>
      </c>
      <c r="J3335">
        <f t="shared" si="420"/>
        <v>1</v>
      </c>
      <c r="K3335">
        <f t="shared" si="422"/>
        <v>1.273546629298522E-2</v>
      </c>
      <c r="L3335">
        <f t="shared" si="423"/>
        <v>1.368412787273302E-2</v>
      </c>
      <c r="M3335">
        <f t="shared" si="424"/>
        <v>2.6419594165718242E-2</v>
      </c>
    </row>
    <row r="3336" spans="1:13" x14ac:dyDescent="0.2">
      <c r="A3336" s="1">
        <v>3334</v>
      </c>
      <c r="B3336">
        <v>8.059740542737714</v>
      </c>
      <c r="C3336">
        <v>6.3016193168453487</v>
      </c>
      <c r="D3336">
        <f t="shared" si="421"/>
        <v>14.361359859583063</v>
      </c>
      <c r="E3336">
        <v>5</v>
      </c>
      <c r="F3336">
        <v>3.5</v>
      </c>
      <c r="G3336">
        <f t="shared" si="417"/>
        <v>8.5</v>
      </c>
      <c r="H3336">
        <f t="shared" si="418"/>
        <v>0</v>
      </c>
      <c r="I3336">
        <f t="shared" si="419"/>
        <v>0</v>
      </c>
      <c r="J3336">
        <f t="shared" si="420"/>
        <v>0</v>
      </c>
      <c r="K3336">
        <f t="shared" si="422"/>
        <v>3.059740542737714</v>
      </c>
      <c r="L3336">
        <f t="shared" si="423"/>
        <v>2.8016193168453487</v>
      </c>
      <c r="M3336">
        <f t="shared" si="424"/>
        <v>5.8613598595830627</v>
      </c>
    </row>
    <row r="3337" spans="1:13" x14ac:dyDescent="0.2">
      <c r="A3337" s="1">
        <v>3335</v>
      </c>
      <c r="B3337">
        <v>4.2481704425833389</v>
      </c>
      <c r="C3337">
        <v>7.0208619011476134</v>
      </c>
      <c r="D3337">
        <f t="shared" si="421"/>
        <v>11.269032343730952</v>
      </c>
      <c r="E3337">
        <v>3.5</v>
      </c>
      <c r="F3337">
        <v>3.5</v>
      </c>
      <c r="G3337">
        <f t="shared" si="417"/>
        <v>7</v>
      </c>
      <c r="H3337">
        <f t="shared" si="418"/>
        <v>0</v>
      </c>
      <c r="I3337">
        <f t="shared" si="419"/>
        <v>1</v>
      </c>
      <c r="J3337">
        <f t="shared" si="420"/>
        <v>0</v>
      </c>
      <c r="K3337">
        <f t="shared" si="422"/>
        <v>0.74817044258333887</v>
      </c>
      <c r="L3337">
        <f t="shared" si="423"/>
        <v>3.5208619011476134</v>
      </c>
      <c r="M3337">
        <f t="shared" si="424"/>
        <v>4.2690323437309523</v>
      </c>
    </row>
    <row r="3338" spans="1:13" x14ac:dyDescent="0.2">
      <c r="A3338" s="1">
        <v>3336</v>
      </c>
      <c r="B3338">
        <v>7.008168204031251</v>
      </c>
      <c r="C3338">
        <v>6.4153956523335331</v>
      </c>
      <c r="D3338">
        <f t="shared" si="421"/>
        <v>13.423563856364783</v>
      </c>
      <c r="E3338">
        <v>9</v>
      </c>
      <c r="F3338">
        <v>9</v>
      </c>
      <c r="G3338">
        <f t="shared" si="417"/>
        <v>18</v>
      </c>
      <c r="H3338">
        <f t="shared" si="418"/>
        <v>1</v>
      </c>
      <c r="I3338">
        <f t="shared" si="419"/>
        <v>1</v>
      </c>
      <c r="J3338">
        <f t="shared" si="420"/>
        <v>1</v>
      </c>
      <c r="K3338">
        <f t="shared" si="422"/>
        <v>1.991831795968749</v>
      </c>
      <c r="L3338">
        <f t="shared" si="423"/>
        <v>2.5846043476664669</v>
      </c>
      <c r="M3338">
        <f t="shared" si="424"/>
        <v>4.5764361436352168</v>
      </c>
    </row>
    <row r="3339" spans="1:13" x14ac:dyDescent="0.2">
      <c r="A3339" s="1">
        <v>3337</v>
      </c>
      <c r="B3339">
        <v>3.8610002680724729</v>
      </c>
      <c r="C3339">
        <v>5.6753909453471074</v>
      </c>
      <c r="D3339">
        <f t="shared" si="421"/>
        <v>9.5363912134195807</v>
      </c>
      <c r="E3339">
        <v>5</v>
      </c>
      <c r="F3339">
        <v>5.5</v>
      </c>
      <c r="G3339">
        <f t="shared" si="417"/>
        <v>10.5</v>
      </c>
      <c r="H3339">
        <f t="shared" si="418"/>
        <v>0</v>
      </c>
      <c r="I3339">
        <f t="shared" si="419"/>
        <v>0</v>
      </c>
      <c r="J3339">
        <f t="shared" si="420"/>
        <v>1</v>
      </c>
      <c r="K3339">
        <f t="shared" si="422"/>
        <v>1.1389997319275271</v>
      </c>
      <c r="L3339">
        <f t="shared" si="423"/>
        <v>0.17539094534710742</v>
      </c>
      <c r="M3339">
        <f t="shared" si="424"/>
        <v>0.96360878658041926</v>
      </c>
    </row>
    <row r="3340" spans="1:13" x14ac:dyDescent="0.2">
      <c r="A3340" s="1">
        <v>3338</v>
      </c>
      <c r="B3340">
        <v>6.3802537236405152</v>
      </c>
      <c r="C3340">
        <v>6.0104218962243774</v>
      </c>
      <c r="D3340">
        <f t="shared" si="421"/>
        <v>12.390675619864894</v>
      </c>
      <c r="E3340">
        <v>8.5</v>
      </c>
      <c r="F3340">
        <v>9</v>
      </c>
      <c r="G3340">
        <f t="shared" si="417"/>
        <v>17.5</v>
      </c>
      <c r="H3340">
        <f t="shared" si="418"/>
        <v>1</v>
      </c>
      <c r="I3340">
        <f t="shared" si="419"/>
        <v>1</v>
      </c>
      <c r="J3340">
        <f t="shared" si="420"/>
        <v>1</v>
      </c>
      <c r="K3340">
        <f t="shared" si="422"/>
        <v>2.1197462763594848</v>
      </c>
      <c r="L3340">
        <f t="shared" si="423"/>
        <v>2.9895781037756226</v>
      </c>
      <c r="M3340">
        <f t="shared" si="424"/>
        <v>5.1093243801351065</v>
      </c>
    </row>
    <row r="3341" spans="1:13" x14ac:dyDescent="0.2">
      <c r="A3341" s="1">
        <v>3339</v>
      </c>
      <c r="B3341">
        <v>5.3008964999678074</v>
      </c>
      <c r="C3341">
        <v>5.3451404455412224</v>
      </c>
      <c r="D3341">
        <f t="shared" si="421"/>
        <v>10.64603694550903</v>
      </c>
      <c r="E3341">
        <v>3.5</v>
      </c>
      <c r="F3341">
        <v>5</v>
      </c>
      <c r="G3341">
        <f t="shared" si="417"/>
        <v>8.5</v>
      </c>
      <c r="H3341">
        <f t="shared" si="418"/>
        <v>0</v>
      </c>
      <c r="I3341">
        <f t="shared" si="419"/>
        <v>0</v>
      </c>
      <c r="J3341">
        <f t="shared" si="420"/>
        <v>0</v>
      </c>
      <c r="K3341">
        <f t="shared" si="422"/>
        <v>1.8008964999678074</v>
      </c>
      <c r="L3341">
        <f t="shared" si="423"/>
        <v>0.34514044554122236</v>
      </c>
      <c r="M3341">
        <f t="shared" si="424"/>
        <v>2.1460369455090298</v>
      </c>
    </row>
    <row r="3342" spans="1:13" x14ac:dyDescent="0.2">
      <c r="A3342" s="1">
        <v>3340</v>
      </c>
      <c r="B3342">
        <v>6.3138092033978461</v>
      </c>
      <c r="C3342">
        <v>8.2808335672735165</v>
      </c>
      <c r="D3342">
        <f t="shared" si="421"/>
        <v>14.594642770671364</v>
      </c>
      <c r="E3342">
        <v>3</v>
      </c>
      <c r="F3342">
        <v>7.5</v>
      </c>
      <c r="G3342">
        <f t="shared" si="417"/>
        <v>10.5</v>
      </c>
      <c r="H3342">
        <f t="shared" si="418"/>
        <v>1</v>
      </c>
      <c r="I3342">
        <f t="shared" si="419"/>
        <v>0</v>
      </c>
      <c r="J3342">
        <f t="shared" si="420"/>
        <v>1</v>
      </c>
      <c r="K3342">
        <f t="shared" si="422"/>
        <v>3.3138092033978461</v>
      </c>
      <c r="L3342">
        <f t="shared" si="423"/>
        <v>0.78083356727351649</v>
      </c>
      <c r="M3342">
        <f t="shared" si="424"/>
        <v>4.0946427706713635</v>
      </c>
    </row>
    <row r="3343" spans="1:13" x14ac:dyDescent="0.2">
      <c r="A3343" s="1">
        <v>3341</v>
      </c>
      <c r="B3343">
        <v>5.997089073880205</v>
      </c>
      <c r="C3343">
        <v>7.1011062743525963</v>
      </c>
      <c r="D3343">
        <f t="shared" si="421"/>
        <v>13.098195348232801</v>
      </c>
      <c r="E3343">
        <v>9</v>
      </c>
      <c r="F3343">
        <v>9</v>
      </c>
      <c r="G3343">
        <f t="shared" si="417"/>
        <v>18</v>
      </c>
      <c r="H3343">
        <f t="shared" si="418"/>
        <v>1</v>
      </c>
      <c r="I3343">
        <f t="shared" si="419"/>
        <v>1</v>
      </c>
      <c r="J3343">
        <f t="shared" si="420"/>
        <v>1</v>
      </c>
      <c r="K3343">
        <f t="shared" si="422"/>
        <v>3.002910926119795</v>
      </c>
      <c r="L3343">
        <f t="shared" si="423"/>
        <v>1.8988937256474037</v>
      </c>
      <c r="M3343">
        <f t="shared" si="424"/>
        <v>4.9018046517671987</v>
      </c>
    </row>
    <row r="3344" spans="1:13" x14ac:dyDescent="0.2">
      <c r="A3344" s="1">
        <v>3342</v>
      </c>
      <c r="B3344">
        <v>7.9287331714605136</v>
      </c>
      <c r="C3344">
        <v>5.6928065959788201</v>
      </c>
      <c r="D3344">
        <f t="shared" si="421"/>
        <v>13.621539767439334</v>
      </c>
      <c r="E3344">
        <v>9</v>
      </c>
      <c r="F3344">
        <v>9</v>
      </c>
      <c r="G3344">
        <f t="shared" si="417"/>
        <v>18</v>
      </c>
      <c r="H3344">
        <f t="shared" si="418"/>
        <v>1</v>
      </c>
      <c r="I3344">
        <f t="shared" si="419"/>
        <v>1</v>
      </c>
      <c r="J3344">
        <f t="shared" si="420"/>
        <v>1</v>
      </c>
      <c r="K3344">
        <f t="shared" si="422"/>
        <v>1.0712668285394864</v>
      </c>
      <c r="L3344">
        <f t="shared" si="423"/>
        <v>3.3071934040211799</v>
      </c>
      <c r="M3344">
        <f t="shared" si="424"/>
        <v>4.3784602325606663</v>
      </c>
    </row>
    <row r="3345" spans="1:13" x14ac:dyDescent="0.2">
      <c r="A3345" s="1">
        <v>3343</v>
      </c>
      <c r="B3345">
        <v>3.1475623115684712</v>
      </c>
      <c r="C3345">
        <v>8.1170150840862707</v>
      </c>
      <c r="D3345">
        <f t="shared" si="421"/>
        <v>11.264577395654742</v>
      </c>
      <c r="E3345">
        <v>4.5</v>
      </c>
      <c r="F3345">
        <v>2</v>
      </c>
      <c r="G3345">
        <f t="shared" si="417"/>
        <v>6.5</v>
      </c>
      <c r="H3345">
        <f t="shared" si="418"/>
        <v>0</v>
      </c>
      <c r="I3345">
        <f t="shared" si="419"/>
        <v>1</v>
      </c>
      <c r="J3345">
        <f t="shared" si="420"/>
        <v>0</v>
      </c>
      <c r="K3345">
        <f t="shared" si="422"/>
        <v>1.3524376884315288</v>
      </c>
      <c r="L3345">
        <f t="shared" si="423"/>
        <v>6.1170150840862707</v>
      </c>
      <c r="M3345">
        <f t="shared" si="424"/>
        <v>4.7645773956547419</v>
      </c>
    </row>
    <row r="3346" spans="1:13" x14ac:dyDescent="0.2">
      <c r="A3346" s="1">
        <v>3344</v>
      </c>
      <c r="B3346">
        <v>6.6187508365017029</v>
      </c>
      <c r="C3346">
        <v>4.217567737098781</v>
      </c>
      <c r="D3346">
        <f t="shared" si="421"/>
        <v>10.836318573600483</v>
      </c>
      <c r="E3346">
        <v>5</v>
      </c>
      <c r="F3346">
        <v>3.5</v>
      </c>
      <c r="G3346">
        <f t="shared" si="417"/>
        <v>8.5</v>
      </c>
      <c r="H3346">
        <f t="shared" si="418"/>
        <v>0</v>
      </c>
      <c r="I3346">
        <f t="shared" si="419"/>
        <v>0</v>
      </c>
      <c r="J3346">
        <f t="shared" si="420"/>
        <v>1</v>
      </c>
      <c r="K3346">
        <f t="shared" si="422"/>
        <v>1.6187508365017029</v>
      </c>
      <c r="L3346">
        <f t="shared" si="423"/>
        <v>0.71756773709878097</v>
      </c>
      <c r="M3346">
        <f t="shared" si="424"/>
        <v>2.336318573600483</v>
      </c>
    </row>
    <row r="3347" spans="1:13" x14ac:dyDescent="0.2">
      <c r="A3347" s="1">
        <v>3345</v>
      </c>
      <c r="B3347">
        <v>8.6042341773567337</v>
      </c>
      <c r="C3347">
        <v>8.8084933166698303</v>
      </c>
      <c r="D3347">
        <f t="shared" si="421"/>
        <v>17.412727494026562</v>
      </c>
      <c r="E3347">
        <v>8.5</v>
      </c>
      <c r="F3347">
        <v>9.5</v>
      </c>
      <c r="G3347">
        <f t="shared" si="417"/>
        <v>18</v>
      </c>
      <c r="H3347">
        <f t="shared" si="418"/>
        <v>1</v>
      </c>
      <c r="I3347">
        <f t="shared" si="419"/>
        <v>1</v>
      </c>
      <c r="J3347">
        <f t="shared" si="420"/>
        <v>1</v>
      </c>
      <c r="K3347">
        <f t="shared" si="422"/>
        <v>0.10423417735673368</v>
      </c>
      <c r="L3347">
        <f t="shared" si="423"/>
        <v>0.69150668333016974</v>
      </c>
      <c r="M3347">
        <f t="shared" si="424"/>
        <v>0.58727250597343783</v>
      </c>
    </row>
    <row r="3348" spans="1:13" x14ac:dyDescent="0.2">
      <c r="A3348" s="1">
        <v>3346</v>
      </c>
      <c r="B3348">
        <v>3.3311726362967482</v>
      </c>
      <c r="C3348">
        <v>3.354709572777991</v>
      </c>
      <c r="D3348">
        <f t="shared" si="421"/>
        <v>6.6858822090747392</v>
      </c>
      <c r="E3348">
        <v>7.5</v>
      </c>
      <c r="F3348">
        <v>10</v>
      </c>
      <c r="G3348">
        <f t="shared" si="417"/>
        <v>17.5</v>
      </c>
      <c r="H3348">
        <f t="shared" si="418"/>
        <v>0</v>
      </c>
      <c r="I3348">
        <f t="shared" si="419"/>
        <v>0</v>
      </c>
      <c r="J3348">
        <f t="shared" si="420"/>
        <v>0</v>
      </c>
      <c r="K3348">
        <f t="shared" si="422"/>
        <v>4.1688273637032518</v>
      </c>
      <c r="L3348">
        <f t="shared" si="423"/>
        <v>6.645290427222009</v>
      </c>
      <c r="M3348">
        <f t="shared" si="424"/>
        <v>10.814117790925261</v>
      </c>
    </row>
    <row r="3349" spans="1:13" x14ac:dyDescent="0.2">
      <c r="A3349" s="1">
        <v>3347</v>
      </c>
      <c r="B3349">
        <v>7.5357159597074084</v>
      </c>
      <c r="C3349">
        <v>6.5729852286629624</v>
      </c>
      <c r="D3349">
        <f t="shared" si="421"/>
        <v>14.108701188370372</v>
      </c>
      <c r="E3349">
        <v>2.5</v>
      </c>
      <c r="F3349">
        <v>0</v>
      </c>
      <c r="G3349">
        <f t="shared" si="417"/>
        <v>2.5</v>
      </c>
      <c r="H3349">
        <f t="shared" si="418"/>
        <v>0</v>
      </c>
      <c r="I3349">
        <f t="shared" si="419"/>
        <v>0</v>
      </c>
      <c r="J3349">
        <f t="shared" si="420"/>
        <v>0</v>
      </c>
      <c r="K3349">
        <f t="shared" si="422"/>
        <v>5.0357159597074084</v>
      </c>
      <c r="L3349">
        <f t="shared" si="423"/>
        <v>6.5729852286629624</v>
      </c>
      <c r="M3349">
        <f t="shared" si="424"/>
        <v>11.608701188370372</v>
      </c>
    </row>
    <row r="3350" spans="1:13" x14ac:dyDescent="0.2">
      <c r="A3350" s="1">
        <v>3348</v>
      </c>
      <c r="B3350">
        <v>0.60274977734631441</v>
      </c>
      <c r="C3350">
        <v>0.10550717624702791</v>
      </c>
      <c r="D3350">
        <f t="shared" si="421"/>
        <v>0.70825695359334229</v>
      </c>
      <c r="E3350">
        <v>7</v>
      </c>
      <c r="F3350">
        <v>9.5</v>
      </c>
      <c r="G3350">
        <f t="shared" si="417"/>
        <v>16.5</v>
      </c>
      <c r="H3350">
        <f t="shared" si="418"/>
        <v>0</v>
      </c>
      <c r="I3350">
        <f t="shared" si="419"/>
        <v>0</v>
      </c>
      <c r="J3350">
        <f t="shared" si="420"/>
        <v>0</v>
      </c>
      <c r="K3350">
        <f t="shared" si="422"/>
        <v>6.3972502226536854</v>
      </c>
      <c r="L3350">
        <f t="shared" si="423"/>
        <v>9.3944928237529712</v>
      </c>
      <c r="M3350">
        <f t="shared" si="424"/>
        <v>15.791743046406658</v>
      </c>
    </row>
    <row r="3351" spans="1:13" x14ac:dyDescent="0.2">
      <c r="A3351" s="1">
        <v>3349</v>
      </c>
      <c r="B3351">
        <v>7.1743352269167424</v>
      </c>
      <c r="C3351">
        <v>6.0095786758214658</v>
      </c>
      <c r="D3351">
        <f t="shared" si="421"/>
        <v>13.183913902738208</v>
      </c>
      <c r="E3351">
        <v>6</v>
      </c>
      <c r="F3351">
        <v>4</v>
      </c>
      <c r="G3351">
        <f t="shared" si="417"/>
        <v>10</v>
      </c>
      <c r="H3351">
        <f t="shared" si="418"/>
        <v>0</v>
      </c>
      <c r="I3351">
        <f t="shared" si="419"/>
        <v>1</v>
      </c>
      <c r="J3351">
        <f t="shared" si="420"/>
        <v>0</v>
      </c>
      <c r="K3351">
        <f t="shared" si="422"/>
        <v>1.1743352269167424</v>
      </c>
      <c r="L3351">
        <f t="shared" si="423"/>
        <v>2.0095786758214658</v>
      </c>
      <c r="M3351">
        <f t="shared" si="424"/>
        <v>3.1839139027382082</v>
      </c>
    </row>
    <row r="3352" spans="1:13" x14ac:dyDescent="0.2">
      <c r="A3352" s="1">
        <v>3350</v>
      </c>
      <c r="B3352">
        <v>7.2262250555388148</v>
      </c>
      <c r="C3352">
        <v>7.5855233855253008</v>
      </c>
      <c r="D3352">
        <f t="shared" si="421"/>
        <v>14.811748441064115</v>
      </c>
      <c r="E3352">
        <v>3.5</v>
      </c>
      <c r="F3352">
        <v>6.5</v>
      </c>
      <c r="G3352">
        <f t="shared" si="417"/>
        <v>10</v>
      </c>
      <c r="H3352">
        <f t="shared" si="418"/>
        <v>0</v>
      </c>
      <c r="I3352">
        <f t="shared" si="419"/>
        <v>0</v>
      </c>
      <c r="J3352">
        <f t="shared" si="420"/>
        <v>1</v>
      </c>
      <c r="K3352">
        <f t="shared" si="422"/>
        <v>3.7262250555388148</v>
      </c>
      <c r="L3352">
        <f t="shared" si="423"/>
        <v>1.0855233855253008</v>
      </c>
      <c r="M3352">
        <f t="shared" si="424"/>
        <v>4.8117484410641147</v>
      </c>
    </row>
    <row r="3353" spans="1:13" x14ac:dyDescent="0.2">
      <c r="A3353" s="1">
        <v>3351</v>
      </c>
      <c r="B3353">
        <v>6.9798945865006914</v>
      </c>
      <c r="C3353">
        <v>7.6486407257298463</v>
      </c>
      <c r="D3353">
        <f t="shared" si="421"/>
        <v>14.628535312230538</v>
      </c>
      <c r="E3353">
        <v>5</v>
      </c>
      <c r="F3353">
        <v>3.5</v>
      </c>
      <c r="G3353">
        <f t="shared" si="417"/>
        <v>8.5</v>
      </c>
      <c r="H3353">
        <f t="shared" si="418"/>
        <v>0</v>
      </c>
      <c r="I3353">
        <f t="shared" si="419"/>
        <v>0</v>
      </c>
      <c r="J3353">
        <f t="shared" si="420"/>
        <v>0</v>
      </c>
      <c r="K3353">
        <f t="shared" si="422"/>
        <v>1.9798945865006914</v>
      </c>
      <c r="L3353">
        <f t="shared" si="423"/>
        <v>4.1486407257298463</v>
      </c>
      <c r="M3353">
        <f t="shared" si="424"/>
        <v>6.1285353122305377</v>
      </c>
    </row>
    <row r="3354" spans="1:13" x14ac:dyDescent="0.2">
      <c r="A3354" s="1">
        <v>3352</v>
      </c>
      <c r="B3354">
        <v>4.7071982630088636</v>
      </c>
      <c r="C3354">
        <v>7.6615457615001734</v>
      </c>
      <c r="D3354">
        <f t="shared" si="421"/>
        <v>12.368744024509038</v>
      </c>
      <c r="E3354">
        <v>0</v>
      </c>
      <c r="F3354">
        <v>0</v>
      </c>
      <c r="G3354">
        <f t="shared" si="417"/>
        <v>0</v>
      </c>
      <c r="H3354">
        <f t="shared" si="418"/>
        <v>0</v>
      </c>
      <c r="I3354">
        <f t="shared" si="419"/>
        <v>1</v>
      </c>
      <c r="J3354">
        <f t="shared" si="420"/>
        <v>0</v>
      </c>
      <c r="K3354">
        <f t="shared" si="422"/>
        <v>4.7071982630088636</v>
      </c>
      <c r="L3354">
        <f t="shared" si="423"/>
        <v>7.6615457615001734</v>
      </c>
      <c r="M3354">
        <f t="shared" si="424"/>
        <v>12.368744024509038</v>
      </c>
    </row>
    <row r="3355" spans="1:13" x14ac:dyDescent="0.2">
      <c r="A3355" s="1">
        <v>3353</v>
      </c>
      <c r="B3355">
        <v>6.2321978993263594</v>
      </c>
      <c r="C3355">
        <v>7.9107905276671078</v>
      </c>
      <c r="D3355">
        <f t="shared" si="421"/>
        <v>14.142988426993467</v>
      </c>
      <c r="E3355">
        <v>3</v>
      </c>
      <c r="F3355">
        <v>5</v>
      </c>
      <c r="G3355">
        <f t="shared" si="417"/>
        <v>8</v>
      </c>
      <c r="H3355">
        <f t="shared" si="418"/>
        <v>0</v>
      </c>
      <c r="I3355">
        <f t="shared" si="419"/>
        <v>0</v>
      </c>
      <c r="J3355">
        <f t="shared" si="420"/>
        <v>0</v>
      </c>
      <c r="K3355">
        <f t="shared" si="422"/>
        <v>3.2321978993263594</v>
      </c>
      <c r="L3355">
        <f t="shared" si="423"/>
        <v>2.9107905276671078</v>
      </c>
      <c r="M3355">
        <f t="shared" si="424"/>
        <v>6.1429884269934671</v>
      </c>
    </row>
    <row r="3356" spans="1:13" x14ac:dyDescent="0.2">
      <c r="A3356" s="1">
        <v>3354</v>
      </c>
      <c r="B3356">
        <v>9.6660709849937501</v>
      </c>
      <c r="C3356">
        <v>8.0896734978687928</v>
      </c>
      <c r="D3356">
        <f t="shared" si="421"/>
        <v>17.755744482862543</v>
      </c>
      <c r="E3356">
        <v>5</v>
      </c>
      <c r="F3356">
        <v>5.5</v>
      </c>
      <c r="G3356">
        <f t="shared" si="417"/>
        <v>10.5</v>
      </c>
      <c r="H3356">
        <f t="shared" si="418"/>
        <v>1</v>
      </c>
      <c r="I3356">
        <f t="shared" si="419"/>
        <v>0</v>
      </c>
      <c r="J3356">
        <f t="shared" si="420"/>
        <v>1</v>
      </c>
      <c r="K3356">
        <f t="shared" si="422"/>
        <v>4.6660709849937501</v>
      </c>
      <c r="L3356">
        <f t="shared" si="423"/>
        <v>2.5896734978687928</v>
      </c>
      <c r="M3356">
        <f t="shared" si="424"/>
        <v>7.2557444828625428</v>
      </c>
    </row>
    <row r="3357" spans="1:13" x14ac:dyDescent="0.2">
      <c r="A3357" s="1">
        <v>3355</v>
      </c>
      <c r="B3357">
        <v>7.5670605496256398</v>
      </c>
      <c r="C3357">
        <v>5.6833789829257748</v>
      </c>
      <c r="D3357">
        <f t="shared" si="421"/>
        <v>13.250439532551415</v>
      </c>
      <c r="E3357">
        <v>8.5</v>
      </c>
      <c r="F3357">
        <v>9</v>
      </c>
      <c r="G3357">
        <f t="shared" si="417"/>
        <v>17.5</v>
      </c>
      <c r="H3357">
        <f t="shared" si="418"/>
        <v>1</v>
      </c>
      <c r="I3357">
        <f t="shared" si="419"/>
        <v>1</v>
      </c>
      <c r="J3357">
        <f t="shared" si="420"/>
        <v>1</v>
      </c>
      <c r="K3357">
        <f t="shared" si="422"/>
        <v>0.93293945037436021</v>
      </c>
      <c r="L3357">
        <f t="shared" si="423"/>
        <v>3.3166210170742252</v>
      </c>
      <c r="M3357">
        <f t="shared" si="424"/>
        <v>4.2495604674485854</v>
      </c>
    </row>
    <row r="3358" spans="1:13" x14ac:dyDescent="0.2">
      <c r="A3358" s="1">
        <v>3356</v>
      </c>
      <c r="B3358">
        <v>3.233005847255022</v>
      </c>
      <c r="C3358">
        <v>6.7992974870424288</v>
      </c>
      <c r="D3358">
        <f t="shared" si="421"/>
        <v>10.032303334297451</v>
      </c>
      <c r="E3358">
        <v>3.75</v>
      </c>
      <c r="F3358">
        <v>6</v>
      </c>
      <c r="G3358">
        <f t="shared" si="417"/>
        <v>9.75</v>
      </c>
      <c r="H3358">
        <f t="shared" si="418"/>
        <v>0</v>
      </c>
      <c r="I3358">
        <f t="shared" si="419"/>
        <v>1</v>
      </c>
      <c r="J3358">
        <f t="shared" si="420"/>
        <v>1</v>
      </c>
      <c r="K3358">
        <f t="shared" si="422"/>
        <v>0.51699415274497795</v>
      </c>
      <c r="L3358">
        <f t="shared" si="423"/>
        <v>0.79929748704242876</v>
      </c>
      <c r="M3358">
        <f t="shared" si="424"/>
        <v>0.2823033342974508</v>
      </c>
    </row>
    <row r="3359" spans="1:13" x14ac:dyDescent="0.2">
      <c r="A3359" s="1">
        <v>3357</v>
      </c>
      <c r="B3359">
        <v>8.5750991889546739</v>
      </c>
      <c r="C3359">
        <v>8.2726953039201749</v>
      </c>
      <c r="D3359">
        <f t="shared" si="421"/>
        <v>16.847794492874847</v>
      </c>
      <c r="E3359">
        <v>6.5</v>
      </c>
      <c r="F3359">
        <v>5.5</v>
      </c>
      <c r="G3359">
        <f t="shared" si="417"/>
        <v>12</v>
      </c>
      <c r="H3359">
        <f t="shared" si="418"/>
        <v>1</v>
      </c>
      <c r="I3359">
        <f t="shared" si="419"/>
        <v>1</v>
      </c>
      <c r="J3359">
        <f t="shared" si="420"/>
        <v>1</v>
      </c>
      <c r="K3359">
        <f t="shared" si="422"/>
        <v>2.0750991889546739</v>
      </c>
      <c r="L3359">
        <f t="shared" si="423"/>
        <v>2.7726953039201749</v>
      </c>
      <c r="M3359">
        <f t="shared" si="424"/>
        <v>4.8477944928748471</v>
      </c>
    </row>
    <row r="3360" spans="1:13" x14ac:dyDescent="0.2">
      <c r="A3360" s="1">
        <v>3358</v>
      </c>
      <c r="B3360">
        <v>8.5750991889546739</v>
      </c>
      <c r="C3360">
        <v>8.0367524095141807</v>
      </c>
      <c r="D3360">
        <f t="shared" si="421"/>
        <v>16.611851598468853</v>
      </c>
      <c r="E3360">
        <v>6</v>
      </c>
      <c r="F3360">
        <v>4</v>
      </c>
      <c r="G3360">
        <f t="shared" si="417"/>
        <v>10</v>
      </c>
      <c r="H3360">
        <f t="shared" si="418"/>
        <v>0</v>
      </c>
      <c r="I3360">
        <f t="shared" si="419"/>
        <v>1</v>
      </c>
      <c r="J3360">
        <f t="shared" si="420"/>
        <v>0</v>
      </c>
      <c r="K3360">
        <f t="shared" si="422"/>
        <v>2.5750991889546739</v>
      </c>
      <c r="L3360">
        <f t="shared" si="423"/>
        <v>4.0367524095141807</v>
      </c>
      <c r="M3360">
        <f t="shared" si="424"/>
        <v>6.6118515984688528</v>
      </c>
    </row>
    <row r="3361" spans="1:13" x14ac:dyDescent="0.2">
      <c r="A3361" s="1">
        <v>3359</v>
      </c>
      <c r="B3361">
        <v>6.650312032690036</v>
      </c>
      <c r="C3361">
        <v>3.128912770631409</v>
      </c>
      <c r="D3361">
        <f t="shared" si="421"/>
        <v>9.7792248033214442</v>
      </c>
      <c r="E3361">
        <v>6</v>
      </c>
      <c r="F3361">
        <v>2.5</v>
      </c>
      <c r="G3361">
        <f t="shared" si="417"/>
        <v>8.5</v>
      </c>
      <c r="H3361">
        <f t="shared" si="418"/>
        <v>1</v>
      </c>
      <c r="I3361">
        <f t="shared" si="419"/>
        <v>1</v>
      </c>
      <c r="J3361">
        <f t="shared" si="420"/>
        <v>1</v>
      </c>
      <c r="K3361">
        <f t="shared" si="422"/>
        <v>0.65031203269003601</v>
      </c>
      <c r="L3361">
        <f t="shared" si="423"/>
        <v>0.62891277063140905</v>
      </c>
      <c r="M3361">
        <f t="shared" si="424"/>
        <v>1.2792248033214442</v>
      </c>
    </row>
    <row r="3362" spans="1:13" x14ac:dyDescent="0.2">
      <c r="A3362" s="1">
        <v>3360</v>
      </c>
      <c r="B3362">
        <v>5.0320790213221844</v>
      </c>
      <c r="C3362">
        <v>2.9344517468187141</v>
      </c>
      <c r="D3362">
        <f t="shared" si="421"/>
        <v>7.966530768140899</v>
      </c>
      <c r="E3362">
        <v>3.5</v>
      </c>
      <c r="F3362">
        <v>2</v>
      </c>
      <c r="G3362">
        <f t="shared" si="417"/>
        <v>5.5</v>
      </c>
      <c r="H3362">
        <f t="shared" si="418"/>
        <v>1</v>
      </c>
      <c r="I3362">
        <f t="shared" si="419"/>
        <v>0</v>
      </c>
      <c r="J3362">
        <f t="shared" si="420"/>
        <v>1</v>
      </c>
      <c r="K3362">
        <f t="shared" si="422"/>
        <v>1.5320790213221844</v>
      </c>
      <c r="L3362">
        <f t="shared" si="423"/>
        <v>0.93445174681871412</v>
      </c>
      <c r="M3362">
        <f t="shared" si="424"/>
        <v>2.466530768140899</v>
      </c>
    </row>
    <row r="3363" spans="1:13" x14ac:dyDescent="0.2">
      <c r="A3363" s="1">
        <v>3361</v>
      </c>
      <c r="B3363">
        <v>1.949803282385399</v>
      </c>
      <c r="C3363">
        <v>1.0254241293613111</v>
      </c>
      <c r="D3363">
        <f t="shared" si="421"/>
        <v>2.9752274117467099</v>
      </c>
      <c r="E3363">
        <v>2.5</v>
      </c>
      <c r="F3363">
        <v>3</v>
      </c>
      <c r="G3363">
        <f t="shared" si="417"/>
        <v>5.5</v>
      </c>
      <c r="H3363">
        <f t="shared" si="418"/>
        <v>1</v>
      </c>
      <c r="I3363">
        <f t="shared" si="419"/>
        <v>1</v>
      </c>
      <c r="J3363">
        <f t="shared" si="420"/>
        <v>1</v>
      </c>
      <c r="K3363">
        <f t="shared" si="422"/>
        <v>0.55019671761460098</v>
      </c>
      <c r="L3363">
        <f t="shared" si="423"/>
        <v>1.9745758706386889</v>
      </c>
      <c r="M3363">
        <f t="shared" si="424"/>
        <v>2.5247725882532901</v>
      </c>
    </row>
    <row r="3364" spans="1:13" x14ac:dyDescent="0.2">
      <c r="A3364" s="1">
        <v>3362</v>
      </c>
      <c r="B3364">
        <v>1.97275776396508</v>
      </c>
      <c r="C3364">
        <v>2.7893534850554871</v>
      </c>
      <c r="D3364">
        <f t="shared" si="421"/>
        <v>4.7621112490205668</v>
      </c>
      <c r="E3364">
        <v>3</v>
      </c>
      <c r="F3364">
        <v>6.5</v>
      </c>
      <c r="G3364">
        <f t="shared" si="417"/>
        <v>9.5</v>
      </c>
      <c r="H3364">
        <f t="shared" si="418"/>
        <v>1</v>
      </c>
      <c r="I3364">
        <f t="shared" si="419"/>
        <v>1</v>
      </c>
      <c r="J3364">
        <f t="shared" si="420"/>
        <v>0</v>
      </c>
      <c r="K3364">
        <f t="shared" si="422"/>
        <v>1.02724223603492</v>
      </c>
      <c r="L3364">
        <f t="shared" si="423"/>
        <v>3.7106465149445129</v>
      </c>
      <c r="M3364">
        <f t="shared" si="424"/>
        <v>4.7378887509794332</v>
      </c>
    </row>
    <row r="3365" spans="1:13" x14ac:dyDescent="0.2">
      <c r="A3365" s="1">
        <v>3363</v>
      </c>
      <c r="B3365">
        <v>4.9947125696483727</v>
      </c>
      <c r="C3365">
        <v>6.6046698089587039</v>
      </c>
      <c r="D3365">
        <f t="shared" si="421"/>
        <v>11.599382378607077</v>
      </c>
      <c r="E3365">
        <v>4.5</v>
      </c>
      <c r="F3365">
        <v>5</v>
      </c>
      <c r="G3365">
        <f t="shared" si="417"/>
        <v>9.5</v>
      </c>
      <c r="H3365">
        <f t="shared" si="418"/>
        <v>0</v>
      </c>
      <c r="I3365">
        <f t="shared" si="419"/>
        <v>1</v>
      </c>
      <c r="J3365">
        <f t="shared" si="420"/>
        <v>0</v>
      </c>
      <c r="K3365">
        <f t="shared" si="422"/>
        <v>0.49471256964837274</v>
      </c>
      <c r="L3365">
        <f t="shared" si="423"/>
        <v>1.6046698089587039</v>
      </c>
      <c r="M3365">
        <f t="shared" si="424"/>
        <v>2.0993823786070767</v>
      </c>
    </row>
    <row r="3366" spans="1:13" x14ac:dyDescent="0.2">
      <c r="A3366" s="1">
        <v>3364</v>
      </c>
      <c r="B3366">
        <v>6.171686979426612</v>
      </c>
      <c r="C3366">
        <v>1.524986447735299</v>
      </c>
      <c r="D3366">
        <f t="shared" si="421"/>
        <v>7.6966734271619108</v>
      </c>
      <c r="E3366">
        <v>4.5</v>
      </c>
      <c r="F3366">
        <v>7.5</v>
      </c>
      <c r="G3366">
        <f t="shared" si="417"/>
        <v>12</v>
      </c>
      <c r="H3366">
        <f t="shared" si="418"/>
        <v>0</v>
      </c>
      <c r="I3366">
        <f t="shared" si="419"/>
        <v>0</v>
      </c>
      <c r="J3366">
        <f t="shared" si="420"/>
        <v>0</v>
      </c>
      <c r="K3366">
        <f t="shared" si="422"/>
        <v>1.671686979426612</v>
      </c>
      <c r="L3366">
        <f t="shared" si="423"/>
        <v>5.9750135522647012</v>
      </c>
      <c r="M3366">
        <f t="shared" si="424"/>
        <v>4.3033265728380892</v>
      </c>
    </row>
    <row r="3367" spans="1:13" x14ac:dyDescent="0.2">
      <c r="A3367" s="1">
        <v>3365</v>
      </c>
      <c r="B3367">
        <v>-0.55286134205474513</v>
      </c>
      <c r="C3367">
        <v>1.37107214875382</v>
      </c>
      <c r="D3367">
        <f t="shared" si="421"/>
        <v>0.81821080669907487</v>
      </c>
      <c r="E3367">
        <v>10</v>
      </c>
      <c r="F3367">
        <v>3.5</v>
      </c>
      <c r="G3367">
        <f t="shared" si="417"/>
        <v>13.5</v>
      </c>
      <c r="H3367">
        <f t="shared" si="418"/>
        <v>0</v>
      </c>
      <c r="I3367">
        <f t="shared" si="419"/>
        <v>0</v>
      </c>
      <c r="J3367">
        <f t="shared" si="420"/>
        <v>1</v>
      </c>
      <c r="K3367">
        <f t="shared" si="422"/>
        <v>10.552861342054745</v>
      </c>
      <c r="L3367">
        <f t="shared" si="423"/>
        <v>2.1289278512461802</v>
      </c>
      <c r="M3367">
        <f t="shared" si="424"/>
        <v>12.681789193300926</v>
      </c>
    </row>
    <row r="3368" spans="1:13" x14ac:dyDescent="0.2">
      <c r="A3368" s="1">
        <v>3366</v>
      </c>
      <c r="B3368">
        <v>5.6471974667873024</v>
      </c>
      <c r="C3368">
        <v>6.8995415176586556</v>
      </c>
      <c r="D3368">
        <f t="shared" si="421"/>
        <v>12.546738984445959</v>
      </c>
      <c r="E3368">
        <v>10</v>
      </c>
      <c r="F3368">
        <v>8</v>
      </c>
      <c r="G3368">
        <f t="shared" si="417"/>
        <v>18</v>
      </c>
      <c r="H3368">
        <f t="shared" si="418"/>
        <v>1</v>
      </c>
      <c r="I3368">
        <f t="shared" si="419"/>
        <v>1</v>
      </c>
      <c r="J3368">
        <f t="shared" si="420"/>
        <v>1</v>
      </c>
      <c r="K3368">
        <f t="shared" si="422"/>
        <v>4.3528025332126976</v>
      </c>
      <c r="L3368">
        <f t="shared" si="423"/>
        <v>1.1004584823413444</v>
      </c>
      <c r="M3368">
        <f t="shared" si="424"/>
        <v>5.4532610155540411</v>
      </c>
    </row>
    <row r="3369" spans="1:13" x14ac:dyDescent="0.2">
      <c r="A3369" s="1">
        <v>3367</v>
      </c>
      <c r="B3369">
        <v>3.55592670081128</v>
      </c>
      <c r="C3369">
        <v>3.8916200768635218</v>
      </c>
      <c r="D3369">
        <f t="shared" si="421"/>
        <v>7.4475467776748019</v>
      </c>
      <c r="E3369">
        <v>0</v>
      </c>
      <c r="F3369">
        <v>0</v>
      </c>
      <c r="G3369">
        <f t="shared" si="417"/>
        <v>0</v>
      </c>
      <c r="H3369">
        <f t="shared" si="418"/>
        <v>1</v>
      </c>
      <c r="I3369">
        <f t="shared" si="419"/>
        <v>1</v>
      </c>
      <c r="J3369">
        <f t="shared" si="420"/>
        <v>1</v>
      </c>
      <c r="K3369">
        <f t="shared" si="422"/>
        <v>3.55592670081128</v>
      </c>
      <c r="L3369">
        <f t="shared" si="423"/>
        <v>3.8916200768635218</v>
      </c>
      <c r="M3369">
        <f t="shared" si="424"/>
        <v>7.4475467776748019</v>
      </c>
    </row>
    <row r="3370" spans="1:13" x14ac:dyDescent="0.2">
      <c r="A3370" s="1">
        <v>3368</v>
      </c>
      <c r="B3370">
        <v>5.2634147627100507</v>
      </c>
      <c r="C3370">
        <v>7.9961177333060736</v>
      </c>
      <c r="D3370">
        <f t="shared" si="421"/>
        <v>13.259532496016124</v>
      </c>
      <c r="E3370">
        <v>0</v>
      </c>
      <c r="F3370">
        <v>0</v>
      </c>
      <c r="G3370">
        <f t="shared" si="417"/>
        <v>0</v>
      </c>
      <c r="H3370">
        <f t="shared" si="418"/>
        <v>0</v>
      </c>
      <c r="I3370">
        <f t="shared" si="419"/>
        <v>0</v>
      </c>
      <c r="J3370">
        <f t="shared" si="420"/>
        <v>0</v>
      </c>
      <c r="K3370">
        <f t="shared" si="422"/>
        <v>5.2634147627100507</v>
      </c>
      <c r="L3370">
        <f t="shared" si="423"/>
        <v>7.9961177333060736</v>
      </c>
      <c r="M3370">
        <f t="shared" si="424"/>
        <v>13.259532496016124</v>
      </c>
    </row>
    <row r="3371" spans="1:13" x14ac:dyDescent="0.2">
      <c r="A3371" s="1">
        <v>3369</v>
      </c>
      <c r="B3371">
        <v>0.50820568402993371</v>
      </c>
      <c r="C3371">
        <v>0.4897621798350843</v>
      </c>
      <c r="D3371">
        <f t="shared" si="421"/>
        <v>0.99796786386501801</v>
      </c>
      <c r="E3371">
        <v>6</v>
      </c>
      <c r="F3371">
        <v>3.5</v>
      </c>
      <c r="G3371">
        <f t="shared" si="417"/>
        <v>9.5</v>
      </c>
      <c r="H3371">
        <f t="shared" si="418"/>
        <v>1</v>
      </c>
      <c r="I3371">
        <f t="shared" si="419"/>
        <v>0</v>
      </c>
      <c r="J3371">
        <f t="shared" si="420"/>
        <v>1</v>
      </c>
      <c r="K3371">
        <f t="shared" si="422"/>
        <v>5.4917943159700666</v>
      </c>
      <c r="L3371">
        <f t="shared" si="423"/>
        <v>3.0102378201649156</v>
      </c>
      <c r="M3371">
        <f t="shared" si="424"/>
        <v>8.5020321361349822</v>
      </c>
    </row>
    <row r="3372" spans="1:13" x14ac:dyDescent="0.2">
      <c r="A3372" s="1">
        <v>3370</v>
      </c>
      <c r="B3372">
        <v>7.263232448478365</v>
      </c>
      <c r="C3372">
        <v>8.8440410192899908</v>
      </c>
      <c r="D3372">
        <f t="shared" si="421"/>
        <v>16.107273467768355</v>
      </c>
      <c r="E3372">
        <v>8.5</v>
      </c>
      <c r="F3372">
        <v>9.5</v>
      </c>
      <c r="G3372">
        <f t="shared" si="417"/>
        <v>18</v>
      </c>
      <c r="H3372">
        <f t="shared" si="418"/>
        <v>1</v>
      </c>
      <c r="I3372">
        <f t="shared" si="419"/>
        <v>1</v>
      </c>
      <c r="J3372">
        <f t="shared" si="420"/>
        <v>1</v>
      </c>
      <c r="K3372">
        <f t="shared" si="422"/>
        <v>1.236767551521635</v>
      </c>
      <c r="L3372">
        <f t="shared" si="423"/>
        <v>0.65595898071000924</v>
      </c>
      <c r="M3372">
        <f t="shared" si="424"/>
        <v>1.8927265322316451</v>
      </c>
    </row>
    <row r="3373" spans="1:13" x14ac:dyDescent="0.2">
      <c r="A3373" s="1">
        <v>3371</v>
      </c>
      <c r="B3373">
        <v>-0.59721422380710776</v>
      </c>
      <c r="C3373">
        <v>1.5993114656665031</v>
      </c>
      <c r="D3373">
        <f t="shared" si="421"/>
        <v>1.0020972418593952</v>
      </c>
      <c r="E3373">
        <v>10</v>
      </c>
      <c r="F3373">
        <v>3.5</v>
      </c>
      <c r="G3373">
        <f t="shared" si="417"/>
        <v>13.5</v>
      </c>
      <c r="H3373">
        <f t="shared" si="418"/>
        <v>0</v>
      </c>
      <c r="I3373">
        <f t="shared" si="419"/>
        <v>0</v>
      </c>
      <c r="J3373">
        <f t="shared" si="420"/>
        <v>1</v>
      </c>
      <c r="K3373">
        <f t="shared" si="422"/>
        <v>10.597214223807107</v>
      </c>
      <c r="L3373">
        <f t="shared" si="423"/>
        <v>1.9006885343334969</v>
      </c>
      <c r="M3373">
        <f t="shared" si="424"/>
        <v>12.497902758140604</v>
      </c>
    </row>
    <row r="3374" spans="1:13" x14ac:dyDescent="0.2">
      <c r="A3374" s="1">
        <v>3372</v>
      </c>
      <c r="B3374">
        <v>-3.0241785351624782E-2</v>
      </c>
      <c r="C3374">
        <v>-5.0704360130702127E-2</v>
      </c>
      <c r="D3374">
        <f t="shared" si="421"/>
        <v>-8.0946145482326912E-2</v>
      </c>
      <c r="E3374">
        <v>0</v>
      </c>
      <c r="F3374">
        <v>0</v>
      </c>
      <c r="G3374">
        <f t="shared" si="417"/>
        <v>0</v>
      </c>
      <c r="H3374">
        <f t="shared" si="418"/>
        <v>1</v>
      </c>
      <c r="I3374">
        <f t="shared" si="419"/>
        <v>1</v>
      </c>
      <c r="J3374">
        <f t="shared" si="420"/>
        <v>1</v>
      </c>
      <c r="K3374">
        <f t="shared" si="422"/>
        <v>3.0241785351624782E-2</v>
      </c>
      <c r="L3374">
        <f t="shared" si="423"/>
        <v>5.0704360130702127E-2</v>
      </c>
      <c r="M3374">
        <f t="shared" si="424"/>
        <v>8.0946145482326912E-2</v>
      </c>
    </row>
    <row r="3375" spans="1:13" x14ac:dyDescent="0.2">
      <c r="A3375" s="1">
        <v>3373</v>
      </c>
      <c r="B3375">
        <v>8.0426273112032547</v>
      </c>
      <c r="C3375">
        <v>9.3786241108661024</v>
      </c>
      <c r="D3375">
        <f t="shared" si="421"/>
        <v>17.421251422069357</v>
      </c>
      <c r="E3375">
        <v>4</v>
      </c>
      <c r="F3375">
        <v>2</v>
      </c>
      <c r="G3375">
        <f t="shared" si="417"/>
        <v>6</v>
      </c>
      <c r="H3375">
        <f t="shared" si="418"/>
        <v>0</v>
      </c>
      <c r="I3375">
        <f t="shared" si="419"/>
        <v>0</v>
      </c>
      <c r="J3375">
        <f t="shared" si="420"/>
        <v>0</v>
      </c>
      <c r="K3375">
        <f t="shared" si="422"/>
        <v>4.0426273112032547</v>
      </c>
      <c r="L3375">
        <f t="shared" si="423"/>
        <v>7.3786241108661024</v>
      </c>
      <c r="M3375">
        <f t="shared" si="424"/>
        <v>11.421251422069357</v>
      </c>
    </row>
    <row r="3376" spans="1:13" x14ac:dyDescent="0.2">
      <c r="A3376" s="1">
        <v>3374</v>
      </c>
      <c r="B3376">
        <v>5.7223674779339131</v>
      </c>
      <c r="C3376">
        <v>8.3475011693771677</v>
      </c>
      <c r="D3376">
        <f t="shared" si="421"/>
        <v>14.069868647311081</v>
      </c>
      <c r="E3376">
        <v>7</v>
      </c>
      <c r="F3376">
        <v>9</v>
      </c>
      <c r="G3376">
        <f t="shared" si="417"/>
        <v>16</v>
      </c>
      <c r="H3376">
        <f t="shared" si="418"/>
        <v>1</v>
      </c>
      <c r="I3376">
        <f t="shared" si="419"/>
        <v>1</v>
      </c>
      <c r="J3376">
        <f t="shared" si="420"/>
        <v>1</v>
      </c>
      <c r="K3376">
        <f t="shared" si="422"/>
        <v>1.2776325220660869</v>
      </c>
      <c r="L3376">
        <f t="shared" si="423"/>
        <v>0.65249883062283232</v>
      </c>
      <c r="M3376">
        <f t="shared" si="424"/>
        <v>1.9301313526889192</v>
      </c>
    </row>
    <row r="3377" spans="1:13" x14ac:dyDescent="0.2">
      <c r="A3377" s="1">
        <v>3375</v>
      </c>
      <c r="B3377">
        <v>8.572500017421147</v>
      </c>
      <c r="C3377">
        <v>8.5569250746141989</v>
      </c>
      <c r="D3377">
        <f t="shared" si="421"/>
        <v>17.129425092035348</v>
      </c>
      <c r="E3377">
        <v>6</v>
      </c>
      <c r="F3377">
        <v>6</v>
      </c>
      <c r="G3377">
        <f t="shared" si="417"/>
        <v>12</v>
      </c>
      <c r="H3377">
        <f t="shared" si="418"/>
        <v>1</v>
      </c>
      <c r="I3377">
        <f t="shared" si="419"/>
        <v>1</v>
      </c>
      <c r="J3377">
        <f t="shared" si="420"/>
        <v>1</v>
      </c>
      <c r="K3377">
        <f t="shared" si="422"/>
        <v>2.572500017421147</v>
      </c>
      <c r="L3377">
        <f t="shared" si="423"/>
        <v>2.5569250746141989</v>
      </c>
      <c r="M3377">
        <f t="shared" si="424"/>
        <v>5.1294250920353477</v>
      </c>
    </row>
    <row r="3378" spans="1:13" x14ac:dyDescent="0.2">
      <c r="A3378" s="1">
        <v>3376</v>
      </c>
      <c r="B3378">
        <v>6.6041058114678017E-2</v>
      </c>
      <c r="C3378">
        <v>-0.28586976947924619</v>
      </c>
      <c r="D3378">
        <f t="shared" si="421"/>
        <v>-0.21982871136456816</v>
      </c>
      <c r="E3378">
        <v>6</v>
      </c>
      <c r="F3378">
        <v>3.5</v>
      </c>
      <c r="G3378">
        <f t="shared" si="417"/>
        <v>9.5</v>
      </c>
      <c r="H3378">
        <f t="shared" si="418"/>
        <v>1</v>
      </c>
      <c r="I3378">
        <f t="shared" si="419"/>
        <v>0</v>
      </c>
      <c r="J3378">
        <f t="shared" si="420"/>
        <v>1</v>
      </c>
      <c r="K3378">
        <f t="shared" si="422"/>
        <v>5.9339589418853222</v>
      </c>
      <c r="L3378">
        <f t="shared" si="423"/>
        <v>3.785869769479246</v>
      </c>
      <c r="M3378">
        <f t="shared" si="424"/>
        <v>9.7198287113645687</v>
      </c>
    </row>
    <row r="3379" spans="1:13" x14ac:dyDescent="0.2">
      <c r="A3379" s="1">
        <v>3377</v>
      </c>
      <c r="B3379">
        <v>1.0388313665112101</v>
      </c>
      <c r="C3379">
        <v>-0.31473988267988029</v>
      </c>
      <c r="D3379">
        <f t="shared" si="421"/>
        <v>0.72409148383132982</v>
      </c>
      <c r="E3379">
        <v>7</v>
      </c>
      <c r="F3379">
        <v>9.5</v>
      </c>
      <c r="G3379">
        <f t="shared" si="417"/>
        <v>16.5</v>
      </c>
      <c r="H3379">
        <f t="shared" si="418"/>
        <v>0</v>
      </c>
      <c r="I3379">
        <f t="shared" si="419"/>
        <v>0</v>
      </c>
      <c r="J3379">
        <f t="shared" si="420"/>
        <v>0</v>
      </c>
      <c r="K3379">
        <f t="shared" si="422"/>
        <v>5.9611686334887901</v>
      </c>
      <c r="L3379">
        <f t="shared" si="423"/>
        <v>9.8147398826798806</v>
      </c>
      <c r="M3379">
        <f t="shared" si="424"/>
        <v>15.77590851616867</v>
      </c>
    </row>
    <row r="3380" spans="1:13" x14ac:dyDescent="0.2">
      <c r="A3380" s="1">
        <v>3378</v>
      </c>
      <c r="B3380">
        <v>8.1564302066880661</v>
      </c>
      <c r="C3380">
        <v>0.73609963407901591</v>
      </c>
      <c r="D3380">
        <f t="shared" si="421"/>
        <v>8.8925298407670823</v>
      </c>
      <c r="E3380">
        <v>0</v>
      </c>
      <c r="F3380">
        <v>0</v>
      </c>
      <c r="G3380">
        <f t="shared" si="417"/>
        <v>0</v>
      </c>
      <c r="H3380">
        <f t="shared" si="418"/>
        <v>1</v>
      </c>
      <c r="I3380">
        <f t="shared" si="419"/>
        <v>0</v>
      </c>
      <c r="J3380">
        <f t="shared" si="420"/>
        <v>1</v>
      </c>
      <c r="K3380">
        <f t="shared" si="422"/>
        <v>8.1564302066880661</v>
      </c>
      <c r="L3380">
        <f t="shared" si="423"/>
        <v>0.73609963407901591</v>
      </c>
      <c r="M3380">
        <f t="shared" si="424"/>
        <v>8.8925298407670823</v>
      </c>
    </row>
    <row r="3381" spans="1:13" x14ac:dyDescent="0.2">
      <c r="A3381" s="1">
        <v>3379</v>
      </c>
      <c r="B3381">
        <v>-0.5304546537752135</v>
      </c>
      <c r="C3381">
        <v>-0.35800974521487261</v>
      </c>
      <c r="D3381">
        <f t="shared" si="421"/>
        <v>-0.88846439899008611</v>
      </c>
      <c r="E3381">
        <v>0</v>
      </c>
      <c r="F3381">
        <v>0</v>
      </c>
      <c r="G3381">
        <f t="shared" si="417"/>
        <v>0</v>
      </c>
      <c r="H3381">
        <f t="shared" si="418"/>
        <v>1</v>
      </c>
      <c r="I3381">
        <f t="shared" si="419"/>
        <v>1</v>
      </c>
      <c r="J3381">
        <f t="shared" si="420"/>
        <v>1</v>
      </c>
      <c r="K3381">
        <f t="shared" si="422"/>
        <v>0.5304546537752135</v>
      </c>
      <c r="L3381">
        <f t="shared" si="423"/>
        <v>0.35800974521487261</v>
      </c>
      <c r="M3381">
        <f t="shared" si="424"/>
        <v>0.88846439899008611</v>
      </c>
    </row>
    <row r="3382" spans="1:13" x14ac:dyDescent="0.2">
      <c r="A3382" s="1">
        <v>3380</v>
      </c>
      <c r="B3382">
        <v>7.5783938370410704</v>
      </c>
      <c r="C3382">
        <v>4.6224876666354833</v>
      </c>
      <c r="D3382">
        <f t="shared" si="421"/>
        <v>12.200881503676554</v>
      </c>
      <c r="E3382">
        <v>3.5</v>
      </c>
      <c r="F3382">
        <v>2</v>
      </c>
      <c r="G3382">
        <f t="shared" si="417"/>
        <v>5.5</v>
      </c>
      <c r="H3382">
        <f t="shared" si="418"/>
        <v>0</v>
      </c>
      <c r="I3382">
        <f t="shared" si="419"/>
        <v>0</v>
      </c>
      <c r="J3382">
        <f t="shared" si="420"/>
        <v>1</v>
      </c>
      <c r="K3382">
        <f t="shared" si="422"/>
        <v>4.0783938370410704</v>
      </c>
      <c r="L3382">
        <f t="shared" si="423"/>
        <v>2.6224876666354833</v>
      </c>
      <c r="M3382">
        <f t="shared" si="424"/>
        <v>6.7008815036765537</v>
      </c>
    </row>
    <row r="3383" spans="1:13" x14ac:dyDescent="0.2">
      <c r="A3383" s="1">
        <v>3381</v>
      </c>
      <c r="B3383">
        <v>-0.38395937046964168</v>
      </c>
      <c r="C3383">
        <v>2.069205187171578</v>
      </c>
      <c r="D3383">
        <f t="shared" si="421"/>
        <v>1.6852458167019364</v>
      </c>
      <c r="E3383">
        <v>10</v>
      </c>
      <c r="F3383">
        <v>3.5</v>
      </c>
      <c r="G3383">
        <f t="shared" si="417"/>
        <v>13.5</v>
      </c>
      <c r="H3383">
        <f t="shared" si="418"/>
        <v>0</v>
      </c>
      <c r="I3383">
        <f t="shared" si="419"/>
        <v>0</v>
      </c>
      <c r="J3383">
        <f t="shared" si="420"/>
        <v>1</v>
      </c>
      <c r="K3383">
        <f t="shared" si="422"/>
        <v>10.383959370469642</v>
      </c>
      <c r="L3383">
        <f t="shared" si="423"/>
        <v>1.430794812828422</v>
      </c>
      <c r="M3383">
        <f t="shared" si="424"/>
        <v>11.814754183298064</v>
      </c>
    </row>
    <row r="3384" spans="1:13" x14ac:dyDescent="0.2">
      <c r="A3384" s="1">
        <v>3382</v>
      </c>
      <c r="B3384">
        <v>7.6392587346188021</v>
      </c>
      <c r="C3384">
        <v>5.0816468558249488</v>
      </c>
      <c r="D3384">
        <f t="shared" si="421"/>
        <v>12.720905590443751</v>
      </c>
      <c r="E3384">
        <v>5</v>
      </c>
      <c r="F3384">
        <v>3</v>
      </c>
      <c r="G3384">
        <f t="shared" si="417"/>
        <v>8</v>
      </c>
      <c r="H3384">
        <f t="shared" si="418"/>
        <v>0</v>
      </c>
      <c r="I3384">
        <f t="shared" si="419"/>
        <v>0</v>
      </c>
      <c r="J3384">
        <f t="shared" si="420"/>
        <v>0</v>
      </c>
      <c r="K3384">
        <f t="shared" si="422"/>
        <v>2.6392587346188021</v>
      </c>
      <c r="L3384">
        <f t="shared" si="423"/>
        <v>2.0816468558249488</v>
      </c>
      <c r="M3384">
        <f t="shared" si="424"/>
        <v>4.7209055904437509</v>
      </c>
    </row>
    <row r="3385" spans="1:13" x14ac:dyDescent="0.2">
      <c r="A3385" s="1">
        <v>3383</v>
      </c>
      <c r="B3385">
        <v>6.2792983869479739</v>
      </c>
      <c r="C3385">
        <v>2.3067771899836158</v>
      </c>
      <c r="D3385">
        <f t="shared" si="421"/>
        <v>8.5860755769315897</v>
      </c>
      <c r="E3385">
        <v>3</v>
      </c>
      <c r="F3385">
        <v>8.5</v>
      </c>
      <c r="G3385">
        <f t="shared" si="417"/>
        <v>11.5</v>
      </c>
      <c r="H3385">
        <f t="shared" si="418"/>
        <v>0</v>
      </c>
      <c r="I3385">
        <f t="shared" si="419"/>
        <v>0</v>
      </c>
      <c r="J3385">
        <f t="shared" si="420"/>
        <v>0</v>
      </c>
      <c r="K3385">
        <f t="shared" si="422"/>
        <v>3.2792983869479739</v>
      </c>
      <c r="L3385">
        <f t="shared" si="423"/>
        <v>6.1932228100163842</v>
      </c>
      <c r="M3385">
        <f t="shared" si="424"/>
        <v>2.9139244230684103</v>
      </c>
    </row>
    <row r="3386" spans="1:13" x14ac:dyDescent="0.2">
      <c r="A3386" s="1">
        <v>3384</v>
      </c>
      <c r="B3386">
        <v>6.0962767327966203</v>
      </c>
      <c r="C3386">
        <v>4.025192709382627</v>
      </c>
      <c r="D3386">
        <f t="shared" si="421"/>
        <v>10.121469442179247</v>
      </c>
      <c r="E3386">
        <v>0</v>
      </c>
      <c r="F3386">
        <v>0</v>
      </c>
      <c r="G3386">
        <f t="shared" si="417"/>
        <v>0</v>
      </c>
      <c r="H3386">
        <f t="shared" si="418"/>
        <v>0</v>
      </c>
      <c r="I3386">
        <f t="shared" si="419"/>
        <v>0</v>
      </c>
      <c r="J3386">
        <f t="shared" si="420"/>
        <v>1</v>
      </c>
      <c r="K3386">
        <f t="shared" si="422"/>
        <v>6.0962767327966203</v>
      </c>
      <c r="L3386">
        <f t="shared" si="423"/>
        <v>4.025192709382627</v>
      </c>
      <c r="M3386">
        <f t="shared" si="424"/>
        <v>10.121469442179247</v>
      </c>
    </row>
    <row r="3387" spans="1:13" x14ac:dyDescent="0.2">
      <c r="A3387" s="1">
        <v>3385</v>
      </c>
      <c r="B3387">
        <v>5.4194803666478268</v>
      </c>
      <c r="C3387">
        <v>5.4747948078775952</v>
      </c>
      <c r="D3387">
        <f t="shared" si="421"/>
        <v>10.894275174525422</v>
      </c>
      <c r="E3387">
        <v>6</v>
      </c>
      <c r="F3387">
        <v>4.5</v>
      </c>
      <c r="G3387">
        <f t="shared" si="417"/>
        <v>10.5</v>
      </c>
      <c r="H3387">
        <f t="shared" si="418"/>
        <v>1</v>
      </c>
      <c r="I3387">
        <f t="shared" si="419"/>
        <v>1</v>
      </c>
      <c r="J3387">
        <f t="shared" si="420"/>
        <v>0</v>
      </c>
      <c r="K3387">
        <f t="shared" si="422"/>
        <v>0.58051963335217316</v>
      </c>
      <c r="L3387">
        <f t="shared" si="423"/>
        <v>0.9747948078775952</v>
      </c>
      <c r="M3387">
        <f t="shared" si="424"/>
        <v>0.39427517452542205</v>
      </c>
    </row>
    <row r="3388" spans="1:13" x14ac:dyDescent="0.2">
      <c r="A3388" s="1">
        <v>3386</v>
      </c>
      <c r="B3388">
        <v>8.452706943330897</v>
      </c>
      <c r="C3388">
        <v>6.6193074711183106</v>
      </c>
      <c r="D3388">
        <f t="shared" si="421"/>
        <v>15.072014414449207</v>
      </c>
      <c r="E3388">
        <v>3</v>
      </c>
      <c r="F3388">
        <v>2.5</v>
      </c>
      <c r="G3388">
        <f t="shared" si="417"/>
        <v>5.5</v>
      </c>
      <c r="H3388">
        <f t="shared" si="418"/>
        <v>0</v>
      </c>
      <c r="I3388">
        <f t="shared" si="419"/>
        <v>0</v>
      </c>
      <c r="J3388">
        <f t="shared" si="420"/>
        <v>0</v>
      </c>
      <c r="K3388">
        <f t="shared" si="422"/>
        <v>5.452706943330897</v>
      </c>
      <c r="L3388">
        <f t="shared" si="423"/>
        <v>4.1193074711183106</v>
      </c>
      <c r="M3388">
        <f t="shared" si="424"/>
        <v>9.5720144144492068</v>
      </c>
    </row>
    <row r="3389" spans="1:13" x14ac:dyDescent="0.2">
      <c r="A3389" s="1">
        <v>3387</v>
      </c>
      <c r="B3389">
        <v>6.7320459922581231</v>
      </c>
      <c r="C3389">
        <v>7.8535318129629408</v>
      </c>
      <c r="D3389">
        <f t="shared" si="421"/>
        <v>14.585577805221064</v>
      </c>
      <c r="E3389">
        <v>4</v>
      </c>
      <c r="F3389">
        <v>6</v>
      </c>
      <c r="G3389">
        <f t="shared" si="417"/>
        <v>10</v>
      </c>
      <c r="H3389">
        <f t="shared" si="418"/>
        <v>0</v>
      </c>
      <c r="I3389">
        <f t="shared" si="419"/>
        <v>0</v>
      </c>
      <c r="J3389">
        <f t="shared" si="420"/>
        <v>1</v>
      </c>
      <c r="K3389">
        <f t="shared" si="422"/>
        <v>2.7320459922581231</v>
      </c>
      <c r="L3389">
        <f t="shared" si="423"/>
        <v>1.8535318129629408</v>
      </c>
      <c r="M3389">
        <f t="shared" si="424"/>
        <v>4.5855778052210638</v>
      </c>
    </row>
    <row r="3390" spans="1:13" x14ac:dyDescent="0.2">
      <c r="A3390" s="1">
        <v>3388</v>
      </c>
      <c r="B3390">
        <v>2.67246171706479</v>
      </c>
      <c r="C3390">
        <v>4.86711697474811</v>
      </c>
      <c r="D3390">
        <f t="shared" si="421"/>
        <v>7.5395786918129</v>
      </c>
      <c r="E3390">
        <v>5</v>
      </c>
      <c r="F3390">
        <v>6</v>
      </c>
      <c r="G3390">
        <f t="shared" si="417"/>
        <v>11</v>
      </c>
      <c r="H3390">
        <f t="shared" si="418"/>
        <v>0</v>
      </c>
      <c r="I3390">
        <f t="shared" si="419"/>
        <v>0</v>
      </c>
      <c r="J3390">
        <f t="shared" si="420"/>
        <v>0</v>
      </c>
      <c r="K3390">
        <f t="shared" si="422"/>
        <v>2.32753828293521</v>
      </c>
      <c r="L3390">
        <f t="shared" si="423"/>
        <v>1.13288302525189</v>
      </c>
      <c r="M3390">
        <f t="shared" si="424"/>
        <v>3.4604213081871</v>
      </c>
    </row>
    <row r="3391" spans="1:13" x14ac:dyDescent="0.2">
      <c r="A3391" s="1">
        <v>3389</v>
      </c>
      <c r="B3391">
        <v>5.8558272838718546</v>
      </c>
      <c r="C3391">
        <v>3.0235348420054282</v>
      </c>
      <c r="D3391">
        <f t="shared" si="421"/>
        <v>8.8793621258772824</v>
      </c>
      <c r="E3391">
        <v>9.5</v>
      </c>
      <c r="F3391">
        <v>8</v>
      </c>
      <c r="G3391">
        <f t="shared" si="417"/>
        <v>17.5</v>
      </c>
      <c r="H3391">
        <f t="shared" si="418"/>
        <v>0</v>
      </c>
      <c r="I3391">
        <f t="shared" si="419"/>
        <v>1</v>
      </c>
      <c r="J3391">
        <f t="shared" si="420"/>
        <v>0</v>
      </c>
      <c r="K3391">
        <f t="shared" si="422"/>
        <v>3.6441727161281454</v>
      </c>
      <c r="L3391">
        <f t="shared" si="423"/>
        <v>4.9764651579945713</v>
      </c>
      <c r="M3391">
        <f t="shared" si="424"/>
        <v>8.6206378741227176</v>
      </c>
    </row>
    <row r="3392" spans="1:13" x14ac:dyDescent="0.2">
      <c r="A3392" s="1">
        <v>3390</v>
      </c>
      <c r="B3392">
        <v>5.924645616022052</v>
      </c>
      <c r="C3392">
        <v>5.5255430779329302</v>
      </c>
      <c r="D3392">
        <f t="shared" si="421"/>
        <v>11.450188693954981</v>
      </c>
      <c r="E3392">
        <v>3.5</v>
      </c>
      <c r="F3392">
        <v>6.5</v>
      </c>
      <c r="G3392">
        <f t="shared" si="417"/>
        <v>10</v>
      </c>
      <c r="H3392">
        <f t="shared" si="418"/>
        <v>0</v>
      </c>
      <c r="I3392">
        <f t="shared" si="419"/>
        <v>0</v>
      </c>
      <c r="J3392">
        <f t="shared" si="420"/>
        <v>1</v>
      </c>
      <c r="K3392">
        <f t="shared" si="422"/>
        <v>2.424645616022052</v>
      </c>
      <c r="L3392">
        <f t="shared" si="423"/>
        <v>0.9744569220670698</v>
      </c>
      <c r="M3392">
        <f t="shared" si="424"/>
        <v>1.4501886939549813</v>
      </c>
    </row>
    <row r="3393" spans="1:13" x14ac:dyDescent="0.2">
      <c r="A3393" s="1">
        <v>3391</v>
      </c>
      <c r="B3393">
        <v>1.0637714420582469</v>
      </c>
      <c r="C3393">
        <v>2.425267480981621</v>
      </c>
      <c r="D3393">
        <f t="shared" si="421"/>
        <v>3.489038923039868</v>
      </c>
      <c r="E3393">
        <v>3.5</v>
      </c>
      <c r="F3393">
        <v>7.5</v>
      </c>
      <c r="G3393">
        <f t="shared" si="417"/>
        <v>11</v>
      </c>
      <c r="H3393">
        <f t="shared" si="418"/>
        <v>0</v>
      </c>
      <c r="I3393">
        <f t="shared" si="419"/>
        <v>1</v>
      </c>
      <c r="J3393">
        <f t="shared" si="420"/>
        <v>0</v>
      </c>
      <c r="K3393">
        <f t="shared" si="422"/>
        <v>2.4362285579417531</v>
      </c>
      <c r="L3393">
        <f t="shared" si="423"/>
        <v>5.0747325190183794</v>
      </c>
      <c r="M3393">
        <f t="shared" si="424"/>
        <v>7.5109610769601325</v>
      </c>
    </row>
    <row r="3394" spans="1:13" x14ac:dyDescent="0.2">
      <c r="A3394" s="1">
        <v>3392</v>
      </c>
      <c r="B3394">
        <v>7.1762775594988879</v>
      </c>
      <c r="C3394">
        <v>7.7575971450413421</v>
      </c>
      <c r="D3394">
        <f t="shared" si="421"/>
        <v>14.93387470454023</v>
      </c>
      <c r="E3394">
        <v>2</v>
      </c>
      <c r="F3394">
        <v>6</v>
      </c>
      <c r="G3394">
        <f t="shared" ref="G3394:G3457" si="425">E3394+F3394</f>
        <v>8</v>
      </c>
      <c r="H3394">
        <f t="shared" ref="H3394:H3457" si="426">IF(OR(AND(G3394&gt;10,D3394&gt;10),AND(G3394&lt;10,D3394&lt;10)),1,0)</f>
        <v>0</v>
      </c>
      <c r="I3394">
        <f t="shared" ref="I3394:I3457" si="427">IF(OR(AND(B3394&gt;5,E3394&gt;5),AND(B3394&lt;5,E3394&lt;5)),1,0)</f>
        <v>0</v>
      </c>
      <c r="J3394">
        <f t="shared" ref="J3394:J3457" si="428">IF(OR(AND(C3394&gt;5,F3394&gt;5),AND(C3394&lt;5,F3394&lt;5)),1,0)</f>
        <v>1</v>
      </c>
      <c r="K3394">
        <f t="shared" si="422"/>
        <v>5.1762775594988879</v>
      </c>
      <c r="L3394">
        <f t="shared" si="423"/>
        <v>1.7575971450413421</v>
      </c>
      <c r="M3394">
        <f t="shared" si="424"/>
        <v>6.93387470454023</v>
      </c>
    </row>
    <row r="3395" spans="1:13" x14ac:dyDescent="0.2">
      <c r="A3395" s="1">
        <v>3393</v>
      </c>
      <c r="B3395">
        <v>0.57119041656447633</v>
      </c>
      <c r="C3395">
        <v>-6.8794703935073642E-2</v>
      </c>
      <c r="D3395">
        <f t="shared" ref="D3395:D3458" si="429">B3395+C3395</f>
        <v>0.50239571262940275</v>
      </c>
      <c r="E3395">
        <v>2.5</v>
      </c>
      <c r="F3395">
        <v>1</v>
      </c>
      <c r="G3395">
        <f t="shared" si="425"/>
        <v>3.5</v>
      </c>
      <c r="H3395">
        <f t="shared" si="426"/>
        <v>1</v>
      </c>
      <c r="I3395">
        <f t="shared" si="427"/>
        <v>1</v>
      </c>
      <c r="J3395">
        <f t="shared" si="428"/>
        <v>1</v>
      </c>
      <c r="K3395">
        <f t="shared" ref="K3395:K3458" si="430">ABS(B3395-E3395)</f>
        <v>1.9288095834355237</v>
      </c>
      <c r="L3395">
        <f t="shared" ref="L3395:L3458" si="431">ABS(C3395-F3395)</f>
        <v>1.0687947039350736</v>
      </c>
      <c r="M3395">
        <f t="shared" ref="M3395:M3458" si="432">ABS(D3395-G3395)</f>
        <v>2.9976042873705975</v>
      </c>
    </row>
    <row r="3396" spans="1:13" x14ac:dyDescent="0.2">
      <c r="A3396" s="1">
        <v>3394</v>
      </c>
      <c r="B3396">
        <v>5.9547199802770789</v>
      </c>
      <c r="C3396">
        <v>6.8511026363285783</v>
      </c>
      <c r="D3396">
        <f t="shared" si="429"/>
        <v>12.805822616605656</v>
      </c>
      <c r="E3396">
        <v>4</v>
      </c>
      <c r="F3396">
        <v>2</v>
      </c>
      <c r="G3396">
        <f t="shared" si="425"/>
        <v>6</v>
      </c>
      <c r="H3396">
        <f t="shared" si="426"/>
        <v>0</v>
      </c>
      <c r="I3396">
        <f t="shared" si="427"/>
        <v>0</v>
      </c>
      <c r="J3396">
        <f t="shared" si="428"/>
        <v>0</v>
      </c>
      <c r="K3396">
        <f t="shared" si="430"/>
        <v>1.9547199802770789</v>
      </c>
      <c r="L3396">
        <f t="shared" si="431"/>
        <v>4.8511026363285783</v>
      </c>
      <c r="M3396">
        <f t="shared" si="432"/>
        <v>6.8058226166056563</v>
      </c>
    </row>
    <row r="3397" spans="1:13" x14ac:dyDescent="0.2">
      <c r="A3397" s="1">
        <v>3395</v>
      </c>
      <c r="B3397">
        <v>5.7967333283541116</v>
      </c>
      <c r="C3397">
        <v>5.9774204503057131</v>
      </c>
      <c r="D3397">
        <f t="shared" si="429"/>
        <v>11.774153778659825</v>
      </c>
      <c r="E3397">
        <v>8.5</v>
      </c>
      <c r="F3397">
        <v>9</v>
      </c>
      <c r="G3397">
        <f t="shared" si="425"/>
        <v>17.5</v>
      </c>
      <c r="H3397">
        <f t="shared" si="426"/>
        <v>1</v>
      </c>
      <c r="I3397">
        <f t="shared" si="427"/>
        <v>1</v>
      </c>
      <c r="J3397">
        <f t="shared" si="428"/>
        <v>1</v>
      </c>
      <c r="K3397">
        <f t="shared" si="430"/>
        <v>2.7032666716458884</v>
      </c>
      <c r="L3397">
        <f t="shared" si="431"/>
        <v>3.0225795496942869</v>
      </c>
      <c r="M3397">
        <f t="shared" si="432"/>
        <v>5.7258462213401753</v>
      </c>
    </row>
    <row r="3398" spans="1:13" x14ac:dyDescent="0.2">
      <c r="A3398" s="1">
        <v>3396</v>
      </c>
      <c r="B3398">
        <v>5.0854799243113238</v>
      </c>
      <c r="C3398">
        <v>3.6823422337584861</v>
      </c>
      <c r="D3398">
        <f t="shared" si="429"/>
        <v>8.7678221580698104</v>
      </c>
      <c r="E3398">
        <v>5.5</v>
      </c>
      <c r="F3398">
        <v>3</v>
      </c>
      <c r="G3398">
        <f t="shared" si="425"/>
        <v>8.5</v>
      </c>
      <c r="H3398">
        <f t="shared" si="426"/>
        <v>1</v>
      </c>
      <c r="I3398">
        <f t="shared" si="427"/>
        <v>1</v>
      </c>
      <c r="J3398">
        <f t="shared" si="428"/>
        <v>1</v>
      </c>
      <c r="K3398">
        <f t="shared" si="430"/>
        <v>0.41452007568867622</v>
      </c>
      <c r="L3398">
        <f t="shared" si="431"/>
        <v>0.68234223375848613</v>
      </c>
      <c r="M3398">
        <f t="shared" si="432"/>
        <v>0.26782215806981036</v>
      </c>
    </row>
    <row r="3399" spans="1:13" x14ac:dyDescent="0.2">
      <c r="A3399" s="1">
        <v>3397</v>
      </c>
      <c r="B3399">
        <v>5.3695077729651617</v>
      </c>
      <c r="C3399">
        <v>4.1410734821417794</v>
      </c>
      <c r="D3399">
        <f t="shared" si="429"/>
        <v>9.510581255106942</v>
      </c>
      <c r="E3399">
        <v>9</v>
      </c>
      <c r="F3399">
        <v>8</v>
      </c>
      <c r="G3399">
        <f t="shared" si="425"/>
        <v>17</v>
      </c>
      <c r="H3399">
        <f t="shared" si="426"/>
        <v>0</v>
      </c>
      <c r="I3399">
        <f t="shared" si="427"/>
        <v>1</v>
      </c>
      <c r="J3399">
        <f t="shared" si="428"/>
        <v>0</v>
      </c>
      <c r="K3399">
        <f t="shared" si="430"/>
        <v>3.6304922270348383</v>
      </c>
      <c r="L3399">
        <f t="shared" si="431"/>
        <v>3.8589265178582206</v>
      </c>
      <c r="M3399">
        <f t="shared" si="432"/>
        <v>7.489418744893058</v>
      </c>
    </row>
    <row r="3400" spans="1:13" x14ac:dyDescent="0.2">
      <c r="A3400" s="1">
        <v>3398</v>
      </c>
      <c r="B3400">
        <v>4.0554570163596493</v>
      </c>
      <c r="C3400">
        <v>5.4167445011214328</v>
      </c>
      <c r="D3400">
        <f t="shared" si="429"/>
        <v>9.4722015174810821</v>
      </c>
      <c r="E3400">
        <v>6.5</v>
      </c>
      <c r="F3400">
        <v>6</v>
      </c>
      <c r="G3400">
        <f t="shared" si="425"/>
        <v>12.5</v>
      </c>
      <c r="H3400">
        <f t="shared" si="426"/>
        <v>0</v>
      </c>
      <c r="I3400">
        <f t="shared" si="427"/>
        <v>0</v>
      </c>
      <c r="J3400">
        <f t="shared" si="428"/>
        <v>1</v>
      </c>
      <c r="K3400">
        <f t="shared" si="430"/>
        <v>2.4445429836403507</v>
      </c>
      <c r="L3400">
        <f t="shared" si="431"/>
        <v>0.5832554988785672</v>
      </c>
      <c r="M3400">
        <f t="shared" si="432"/>
        <v>3.0277984825189179</v>
      </c>
    </row>
    <row r="3401" spans="1:13" x14ac:dyDescent="0.2">
      <c r="A3401" s="1">
        <v>3399</v>
      </c>
      <c r="B3401">
        <v>5.5948552768564168</v>
      </c>
      <c r="C3401">
        <v>7.3756225677589597</v>
      </c>
      <c r="D3401">
        <f t="shared" si="429"/>
        <v>12.970477844615377</v>
      </c>
      <c r="E3401">
        <v>4</v>
      </c>
      <c r="F3401">
        <v>7</v>
      </c>
      <c r="G3401">
        <f t="shared" si="425"/>
        <v>11</v>
      </c>
      <c r="H3401">
        <f t="shared" si="426"/>
        <v>1</v>
      </c>
      <c r="I3401">
        <f t="shared" si="427"/>
        <v>0</v>
      </c>
      <c r="J3401">
        <f t="shared" si="428"/>
        <v>1</v>
      </c>
      <c r="K3401">
        <f t="shared" si="430"/>
        <v>1.5948552768564168</v>
      </c>
      <c r="L3401">
        <f t="shared" si="431"/>
        <v>0.37562256775895975</v>
      </c>
      <c r="M3401">
        <f t="shared" si="432"/>
        <v>1.9704778446153774</v>
      </c>
    </row>
    <row r="3402" spans="1:13" x14ac:dyDescent="0.2">
      <c r="A3402" s="1">
        <v>3400</v>
      </c>
      <c r="B3402">
        <v>5.7806220960386892</v>
      </c>
      <c r="C3402">
        <v>4.3664633997281497</v>
      </c>
      <c r="D3402">
        <f t="shared" si="429"/>
        <v>10.147085495766838</v>
      </c>
      <c r="E3402">
        <v>3.5</v>
      </c>
      <c r="F3402">
        <v>6.5</v>
      </c>
      <c r="G3402">
        <f t="shared" si="425"/>
        <v>10</v>
      </c>
      <c r="H3402">
        <f t="shared" si="426"/>
        <v>0</v>
      </c>
      <c r="I3402">
        <f t="shared" si="427"/>
        <v>0</v>
      </c>
      <c r="J3402">
        <f t="shared" si="428"/>
        <v>0</v>
      </c>
      <c r="K3402">
        <f t="shared" si="430"/>
        <v>2.2806220960386892</v>
      </c>
      <c r="L3402">
        <f t="shared" si="431"/>
        <v>2.1335366002718503</v>
      </c>
      <c r="M3402">
        <f t="shared" si="432"/>
        <v>0.14708549576683794</v>
      </c>
    </row>
    <row r="3403" spans="1:13" x14ac:dyDescent="0.2">
      <c r="A3403" s="1">
        <v>3401</v>
      </c>
      <c r="B3403">
        <v>2.6974421997163458</v>
      </c>
      <c r="C3403">
        <v>0.87547996675531403</v>
      </c>
      <c r="D3403">
        <f t="shared" si="429"/>
        <v>3.5729221664716597</v>
      </c>
      <c r="E3403">
        <v>7</v>
      </c>
      <c r="F3403">
        <v>5</v>
      </c>
      <c r="G3403">
        <f t="shared" si="425"/>
        <v>12</v>
      </c>
      <c r="H3403">
        <f t="shared" si="426"/>
        <v>0</v>
      </c>
      <c r="I3403">
        <f t="shared" si="427"/>
        <v>0</v>
      </c>
      <c r="J3403">
        <f t="shared" si="428"/>
        <v>0</v>
      </c>
      <c r="K3403">
        <f t="shared" si="430"/>
        <v>4.3025578002836546</v>
      </c>
      <c r="L3403">
        <f t="shared" si="431"/>
        <v>4.1245200332446856</v>
      </c>
      <c r="M3403">
        <f t="shared" si="432"/>
        <v>8.4270778335283403</v>
      </c>
    </row>
    <row r="3404" spans="1:13" x14ac:dyDescent="0.2">
      <c r="A3404" s="1">
        <v>3402</v>
      </c>
      <c r="B3404">
        <v>5.8071227892716522</v>
      </c>
      <c r="C3404">
        <v>6.4522447075846259</v>
      </c>
      <c r="D3404">
        <f t="shared" si="429"/>
        <v>12.259367496856278</v>
      </c>
      <c r="E3404">
        <v>10</v>
      </c>
      <c r="F3404">
        <v>8</v>
      </c>
      <c r="G3404">
        <f t="shared" si="425"/>
        <v>18</v>
      </c>
      <c r="H3404">
        <f t="shared" si="426"/>
        <v>1</v>
      </c>
      <c r="I3404">
        <f t="shared" si="427"/>
        <v>1</v>
      </c>
      <c r="J3404">
        <f t="shared" si="428"/>
        <v>1</v>
      </c>
      <c r="K3404">
        <f t="shared" si="430"/>
        <v>4.1928772107283478</v>
      </c>
      <c r="L3404">
        <f t="shared" si="431"/>
        <v>1.5477552924153741</v>
      </c>
      <c r="M3404">
        <f t="shared" si="432"/>
        <v>5.740632503143722</v>
      </c>
    </row>
    <row r="3405" spans="1:13" x14ac:dyDescent="0.2">
      <c r="A3405" s="1">
        <v>3403</v>
      </c>
      <c r="B3405">
        <v>7.2740176732462212</v>
      </c>
      <c r="C3405">
        <v>7.3042692575049202</v>
      </c>
      <c r="D3405">
        <f t="shared" si="429"/>
        <v>14.57828693075114</v>
      </c>
      <c r="E3405">
        <v>0</v>
      </c>
      <c r="F3405">
        <v>0</v>
      </c>
      <c r="G3405">
        <f t="shared" si="425"/>
        <v>0</v>
      </c>
      <c r="H3405">
        <f t="shared" si="426"/>
        <v>0</v>
      </c>
      <c r="I3405">
        <f t="shared" si="427"/>
        <v>0</v>
      </c>
      <c r="J3405">
        <f t="shared" si="428"/>
        <v>0</v>
      </c>
      <c r="K3405">
        <f t="shared" si="430"/>
        <v>7.2740176732462212</v>
      </c>
      <c r="L3405">
        <f t="shared" si="431"/>
        <v>7.3042692575049202</v>
      </c>
      <c r="M3405">
        <f t="shared" si="432"/>
        <v>14.57828693075114</v>
      </c>
    </row>
    <row r="3406" spans="1:13" x14ac:dyDescent="0.2">
      <c r="A3406" s="1">
        <v>3404</v>
      </c>
      <c r="B3406">
        <v>8.1801307940329906</v>
      </c>
      <c r="C3406">
        <v>6.3848772933389553</v>
      </c>
      <c r="D3406">
        <f t="shared" si="429"/>
        <v>14.565008087371947</v>
      </c>
      <c r="E3406">
        <v>7</v>
      </c>
      <c r="F3406">
        <v>7.5</v>
      </c>
      <c r="G3406">
        <f t="shared" si="425"/>
        <v>14.5</v>
      </c>
      <c r="H3406">
        <f t="shared" si="426"/>
        <v>1</v>
      </c>
      <c r="I3406">
        <f t="shared" si="427"/>
        <v>1</v>
      </c>
      <c r="J3406">
        <f t="shared" si="428"/>
        <v>1</v>
      </c>
      <c r="K3406">
        <f t="shared" si="430"/>
        <v>1.1801307940329906</v>
      </c>
      <c r="L3406">
        <f t="shared" si="431"/>
        <v>1.1151227066610447</v>
      </c>
      <c r="M3406">
        <f t="shared" si="432"/>
        <v>6.5008087371946743E-2</v>
      </c>
    </row>
    <row r="3407" spans="1:13" x14ac:dyDescent="0.2">
      <c r="A3407" s="1">
        <v>3405</v>
      </c>
      <c r="B3407">
        <v>6.9900318134583017</v>
      </c>
      <c r="C3407">
        <v>7.7780585231969628</v>
      </c>
      <c r="D3407">
        <f t="shared" si="429"/>
        <v>14.768090336655264</v>
      </c>
      <c r="E3407">
        <v>9</v>
      </c>
      <c r="F3407">
        <v>9</v>
      </c>
      <c r="G3407">
        <f t="shared" si="425"/>
        <v>18</v>
      </c>
      <c r="H3407">
        <f t="shared" si="426"/>
        <v>1</v>
      </c>
      <c r="I3407">
        <f t="shared" si="427"/>
        <v>1</v>
      </c>
      <c r="J3407">
        <f t="shared" si="428"/>
        <v>1</v>
      </c>
      <c r="K3407">
        <f t="shared" si="430"/>
        <v>2.0099681865416983</v>
      </c>
      <c r="L3407">
        <f t="shared" si="431"/>
        <v>1.2219414768030372</v>
      </c>
      <c r="M3407">
        <f t="shared" si="432"/>
        <v>3.2319096633447355</v>
      </c>
    </row>
    <row r="3408" spans="1:13" x14ac:dyDescent="0.2">
      <c r="A3408" s="1">
        <v>3406</v>
      </c>
      <c r="B3408">
        <v>3.601580494025435</v>
      </c>
      <c r="C3408">
        <v>3.085426228513553</v>
      </c>
      <c r="D3408">
        <f t="shared" si="429"/>
        <v>6.687006722538988</v>
      </c>
      <c r="E3408">
        <v>4</v>
      </c>
      <c r="F3408">
        <v>6</v>
      </c>
      <c r="G3408">
        <f t="shared" si="425"/>
        <v>10</v>
      </c>
      <c r="H3408">
        <f t="shared" si="426"/>
        <v>0</v>
      </c>
      <c r="I3408">
        <f t="shared" si="427"/>
        <v>1</v>
      </c>
      <c r="J3408">
        <f t="shared" si="428"/>
        <v>0</v>
      </c>
      <c r="K3408">
        <f t="shared" si="430"/>
        <v>0.39841950597456499</v>
      </c>
      <c r="L3408">
        <f t="shared" si="431"/>
        <v>2.914573771486447</v>
      </c>
      <c r="M3408">
        <f t="shared" si="432"/>
        <v>3.312993277461012</v>
      </c>
    </row>
    <row r="3409" spans="1:13" x14ac:dyDescent="0.2">
      <c r="A3409" s="1">
        <v>3407</v>
      </c>
      <c r="B3409">
        <v>0.33292966944283942</v>
      </c>
      <c r="C3409">
        <v>-0.41387202084363212</v>
      </c>
      <c r="D3409">
        <f t="shared" si="429"/>
        <v>-8.09423514007927E-2</v>
      </c>
      <c r="E3409">
        <v>6</v>
      </c>
      <c r="F3409">
        <v>3.5</v>
      </c>
      <c r="G3409">
        <f t="shared" si="425"/>
        <v>9.5</v>
      </c>
      <c r="H3409">
        <f t="shared" si="426"/>
        <v>1</v>
      </c>
      <c r="I3409">
        <f t="shared" si="427"/>
        <v>0</v>
      </c>
      <c r="J3409">
        <f t="shared" si="428"/>
        <v>1</v>
      </c>
      <c r="K3409">
        <f t="shared" si="430"/>
        <v>5.667070330557161</v>
      </c>
      <c r="L3409">
        <f t="shared" si="431"/>
        <v>3.9138720208436322</v>
      </c>
      <c r="M3409">
        <f t="shared" si="432"/>
        <v>9.5809423514007932</v>
      </c>
    </row>
    <row r="3410" spans="1:13" x14ac:dyDescent="0.2">
      <c r="A3410" s="1">
        <v>3408</v>
      </c>
      <c r="B3410">
        <v>0.26063968477436822</v>
      </c>
      <c r="C3410">
        <v>0.17358538503775009</v>
      </c>
      <c r="D3410">
        <f t="shared" si="429"/>
        <v>0.43422506981211828</v>
      </c>
      <c r="E3410">
        <v>7</v>
      </c>
      <c r="F3410">
        <v>9.5</v>
      </c>
      <c r="G3410">
        <f t="shared" si="425"/>
        <v>16.5</v>
      </c>
      <c r="H3410">
        <f t="shared" si="426"/>
        <v>0</v>
      </c>
      <c r="I3410">
        <f t="shared" si="427"/>
        <v>0</v>
      </c>
      <c r="J3410">
        <f t="shared" si="428"/>
        <v>0</v>
      </c>
      <c r="K3410">
        <f t="shared" si="430"/>
        <v>6.7393603152256318</v>
      </c>
      <c r="L3410">
        <f t="shared" si="431"/>
        <v>9.3264146149622498</v>
      </c>
      <c r="M3410">
        <f t="shared" si="432"/>
        <v>16.065774930187882</v>
      </c>
    </row>
    <row r="3411" spans="1:13" x14ac:dyDescent="0.2">
      <c r="A3411" s="1">
        <v>3409</v>
      </c>
      <c r="B3411">
        <v>0.4244599382679175</v>
      </c>
      <c r="C3411">
        <v>0.2245429513828304</v>
      </c>
      <c r="D3411">
        <f t="shared" si="429"/>
        <v>0.64900288965074793</v>
      </c>
      <c r="E3411">
        <v>0.5</v>
      </c>
      <c r="F3411">
        <v>5</v>
      </c>
      <c r="G3411">
        <f t="shared" si="425"/>
        <v>5.5</v>
      </c>
      <c r="H3411">
        <f t="shared" si="426"/>
        <v>1</v>
      </c>
      <c r="I3411">
        <f t="shared" si="427"/>
        <v>1</v>
      </c>
      <c r="J3411">
        <f t="shared" si="428"/>
        <v>0</v>
      </c>
      <c r="K3411">
        <f t="shared" si="430"/>
        <v>7.5540061732082497E-2</v>
      </c>
      <c r="L3411">
        <f t="shared" si="431"/>
        <v>4.7754570486171692</v>
      </c>
      <c r="M3411">
        <f t="shared" si="432"/>
        <v>4.850997110349252</v>
      </c>
    </row>
    <row r="3412" spans="1:13" x14ac:dyDescent="0.2">
      <c r="A3412" s="1">
        <v>3410</v>
      </c>
      <c r="B3412">
        <v>3.9216535701264368</v>
      </c>
      <c r="C3412">
        <v>3.8829566843576648</v>
      </c>
      <c r="D3412">
        <f t="shared" si="429"/>
        <v>7.8046102544841016</v>
      </c>
      <c r="E3412">
        <v>0</v>
      </c>
      <c r="F3412">
        <v>0</v>
      </c>
      <c r="G3412">
        <f t="shared" si="425"/>
        <v>0</v>
      </c>
      <c r="H3412">
        <f t="shared" si="426"/>
        <v>1</v>
      </c>
      <c r="I3412">
        <f t="shared" si="427"/>
        <v>1</v>
      </c>
      <c r="J3412">
        <f t="shared" si="428"/>
        <v>1</v>
      </c>
      <c r="K3412">
        <f t="shared" si="430"/>
        <v>3.9216535701264368</v>
      </c>
      <c r="L3412">
        <f t="shared" si="431"/>
        <v>3.8829566843576648</v>
      </c>
      <c r="M3412">
        <f t="shared" si="432"/>
        <v>7.8046102544841016</v>
      </c>
    </row>
    <row r="3413" spans="1:13" x14ac:dyDescent="0.2">
      <c r="A3413" s="1">
        <v>3411</v>
      </c>
      <c r="B3413">
        <v>2.6816367229165272</v>
      </c>
      <c r="C3413">
        <v>3.5244455382325932</v>
      </c>
      <c r="D3413">
        <f t="shared" si="429"/>
        <v>6.2060822611491204</v>
      </c>
      <c r="E3413">
        <v>0</v>
      </c>
      <c r="F3413">
        <v>0</v>
      </c>
      <c r="G3413">
        <f t="shared" si="425"/>
        <v>0</v>
      </c>
      <c r="H3413">
        <f t="shared" si="426"/>
        <v>1</v>
      </c>
      <c r="I3413">
        <f t="shared" si="427"/>
        <v>1</v>
      </c>
      <c r="J3413">
        <f t="shared" si="428"/>
        <v>1</v>
      </c>
      <c r="K3413">
        <f t="shared" si="430"/>
        <v>2.6816367229165272</v>
      </c>
      <c r="L3413">
        <f t="shared" si="431"/>
        <v>3.5244455382325932</v>
      </c>
      <c r="M3413">
        <f t="shared" si="432"/>
        <v>6.2060822611491204</v>
      </c>
    </row>
    <row r="3414" spans="1:13" x14ac:dyDescent="0.2">
      <c r="A3414" s="1">
        <v>3412</v>
      </c>
      <c r="B3414">
        <v>4.2789222374029734</v>
      </c>
      <c r="C3414">
        <v>4.4114015651163463</v>
      </c>
      <c r="D3414">
        <f t="shared" si="429"/>
        <v>8.6903238025193197</v>
      </c>
      <c r="E3414">
        <v>2.5</v>
      </c>
      <c r="F3414">
        <v>5</v>
      </c>
      <c r="G3414">
        <f t="shared" si="425"/>
        <v>7.5</v>
      </c>
      <c r="H3414">
        <f t="shared" si="426"/>
        <v>1</v>
      </c>
      <c r="I3414">
        <f t="shared" si="427"/>
        <v>1</v>
      </c>
      <c r="J3414">
        <f t="shared" si="428"/>
        <v>0</v>
      </c>
      <c r="K3414">
        <f t="shared" si="430"/>
        <v>1.7789222374029734</v>
      </c>
      <c r="L3414">
        <f t="shared" si="431"/>
        <v>0.58859843488365371</v>
      </c>
      <c r="M3414">
        <f t="shared" si="432"/>
        <v>1.1903238025193197</v>
      </c>
    </row>
    <row r="3415" spans="1:13" x14ac:dyDescent="0.2">
      <c r="A3415" s="1">
        <v>3413</v>
      </c>
      <c r="B3415">
        <v>8.6211558477532453</v>
      </c>
      <c r="C3415">
        <v>2.7932318262238631</v>
      </c>
      <c r="D3415">
        <f t="shared" si="429"/>
        <v>11.414387673977108</v>
      </c>
      <c r="E3415">
        <v>5</v>
      </c>
      <c r="F3415">
        <v>3</v>
      </c>
      <c r="G3415">
        <f t="shared" si="425"/>
        <v>8</v>
      </c>
      <c r="H3415">
        <f t="shared" si="426"/>
        <v>0</v>
      </c>
      <c r="I3415">
        <f t="shared" si="427"/>
        <v>0</v>
      </c>
      <c r="J3415">
        <f t="shared" si="428"/>
        <v>1</v>
      </c>
      <c r="K3415">
        <f t="shared" si="430"/>
        <v>3.6211558477532453</v>
      </c>
      <c r="L3415">
        <f t="shared" si="431"/>
        <v>0.20676817377613688</v>
      </c>
      <c r="M3415">
        <f t="shared" si="432"/>
        <v>3.4143876739771084</v>
      </c>
    </row>
    <row r="3416" spans="1:13" x14ac:dyDescent="0.2">
      <c r="A3416" s="1">
        <v>3414</v>
      </c>
      <c r="B3416">
        <v>1.1176014279028761</v>
      </c>
      <c r="C3416">
        <v>-8.3936727688161877E-2</v>
      </c>
      <c r="D3416">
        <f t="shared" si="429"/>
        <v>1.0336647002147141</v>
      </c>
      <c r="E3416">
        <v>3</v>
      </c>
      <c r="F3416">
        <v>8.5</v>
      </c>
      <c r="G3416">
        <f t="shared" si="425"/>
        <v>11.5</v>
      </c>
      <c r="H3416">
        <f t="shared" si="426"/>
        <v>0</v>
      </c>
      <c r="I3416">
        <f t="shared" si="427"/>
        <v>1</v>
      </c>
      <c r="J3416">
        <f t="shared" si="428"/>
        <v>0</v>
      </c>
      <c r="K3416">
        <f t="shared" si="430"/>
        <v>1.8823985720971239</v>
      </c>
      <c r="L3416">
        <f t="shared" si="431"/>
        <v>8.5839367276881617</v>
      </c>
      <c r="M3416">
        <f t="shared" si="432"/>
        <v>10.466335299785285</v>
      </c>
    </row>
    <row r="3417" spans="1:13" x14ac:dyDescent="0.2">
      <c r="A3417" s="1">
        <v>3415</v>
      </c>
      <c r="B3417">
        <v>5.7612388788045266</v>
      </c>
      <c r="C3417">
        <v>3.3475149136590079</v>
      </c>
      <c r="D3417">
        <f t="shared" si="429"/>
        <v>9.1087537924635349</v>
      </c>
      <c r="E3417">
        <v>5</v>
      </c>
      <c r="F3417">
        <v>8</v>
      </c>
      <c r="G3417">
        <f t="shared" si="425"/>
        <v>13</v>
      </c>
      <c r="H3417">
        <f t="shared" si="426"/>
        <v>0</v>
      </c>
      <c r="I3417">
        <f t="shared" si="427"/>
        <v>0</v>
      </c>
      <c r="J3417">
        <f t="shared" si="428"/>
        <v>0</v>
      </c>
      <c r="K3417">
        <f t="shared" si="430"/>
        <v>0.76123887880452656</v>
      </c>
      <c r="L3417">
        <f t="shared" si="431"/>
        <v>4.6524850863409917</v>
      </c>
      <c r="M3417">
        <f t="shared" si="432"/>
        <v>3.8912462075364651</v>
      </c>
    </row>
    <row r="3418" spans="1:13" x14ac:dyDescent="0.2">
      <c r="A3418" s="1">
        <v>3416</v>
      </c>
      <c r="B3418">
        <v>5.7487462397708402</v>
      </c>
      <c r="C3418">
        <v>4.4335926252132856</v>
      </c>
      <c r="D3418">
        <f t="shared" si="429"/>
        <v>10.182338864984125</v>
      </c>
      <c r="E3418">
        <v>7.5</v>
      </c>
      <c r="F3418">
        <v>10</v>
      </c>
      <c r="G3418">
        <f t="shared" si="425"/>
        <v>17.5</v>
      </c>
      <c r="H3418">
        <f t="shared" si="426"/>
        <v>1</v>
      </c>
      <c r="I3418">
        <f t="shared" si="427"/>
        <v>1</v>
      </c>
      <c r="J3418">
        <f t="shared" si="428"/>
        <v>0</v>
      </c>
      <c r="K3418">
        <f t="shared" si="430"/>
        <v>1.7512537602291598</v>
      </c>
      <c r="L3418">
        <f t="shared" si="431"/>
        <v>5.5664073747867144</v>
      </c>
      <c r="M3418">
        <f t="shared" si="432"/>
        <v>7.3176611350158751</v>
      </c>
    </row>
    <row r="3419" spans="1:13" x14ac:dyDescent="0.2">
      <c r="A3419" s="1">
        <v>3417</v>
      </c>
      <c r="B3419">
        <v>6.1476705657815414</v>
      </c>
      <c r="C3419">
        <v>5.0831667260018971</v>
      </c>
      <c r="D3419">
        <f t="shared" si="429"/>
        <v>11.230837291783438</v>
      </c>
      <c r="E3419">
        <v>8.5</v>
      </c>
      <c r="F3419">
        <v>3.5</v>
      </c>
      <c r="G3419">
        <f t="shared" si="425"/>
        <v>12</v>
      </c>
      <c r="H3419">
        <f t="shared" si="426"/>
        <v>1</v>
      </c>
      <c r="I3419">
        <f t="shared" si="427"/>
        <v>1</v>
      </c>
      <c r="J3419">
        <f t="shared" si="428"/>
        <v>0</v>
      </c>
      <c r="K3419">
        <f t="shared" si="430"/>
        <v>2.3523294342184586</v>
      </c>
      <c r="L3419">
        <f t="shared" si="431"/>
        <v>1.5831667260018971</v>
      </c>
      <c r="M3419">
        <f t="shared" si="432"/>
        <v>0.76916270821656241</v>
      </c>
    </row>
    <row r="3420" spans="1:13" x14ac:dyDescent="0.2">
      <c r="A3420" s="1">
        <v>3418</v>
      </c>
      <c r="B3420">
        <v>8.9735242883403874</v>
      </c>
      <c r="C3420">
        <v>0.51817129463928979</v>
      </c>
      <c r="D3420">
        <f t="shared" si="429"/>
        <v>9.491695582979677</v>
      </c>
      <c r="E3420">
        <v>0</v>
      </c>
      <c r="F3420">
        <v>0</v>
      </c>
      <c r="G3420">
        <f t="shared" si="425"/>
        <v>0</v>
      </c>
      <c r="H3420">
        <f t="shared" si="426"/>
        <v>1</v>
      </c>
      <c r="I3420">
        <f t="shared" si="427"/>
        <v>0</v>
      </c>
      <c r="J3420">
        <f t="shared" si="428"/>
        <v>1</v>
      </c>
      <c r="K3420">
        <f t="shared" si="430"/>
        <v>8.9735242883403874</v>
      </c>
      <c r="L3420">
        <f t="shared" si="431"/>
        <v>0.51817129463928979</v>
      </c>
      <c r="M3420">
        <f t="shared" si="432"/>
        <v>9.491695582979677</v>
      </c>
    </row>
    <row r="3421" spans="1:13" x14ac:dyDescent="0.2">
      <c r="A3421" s="1">
        <v>3419</v>
      </c>
      <c r="B3421">
        <v>5.2576523226244731</v>
      </c>
      <c r="C3421">
        <v>3.0848174160628621</v>
      </c>
      <c r="D3421">
        <f t="shared" si="429"/>
        <v>8.3424697386873348</v>
      </c>
      <c r="E3421">
        <v>0</v>
      </c>
      <c r="F3421">
        <v>0</v>
      </c>
      <c r="G3421">
        <f t="shared" si="425"/>
        <v>0</v>
      </c>
      <c r="H3421">
        <f t="shared" si="426"/>
        <v>1</v>
      </c>
      <c r="I3421">
        <f t="shared" si="427"/>
        <v>0</v>
      </c>
      <c r="J3421">
        <f t="shared" si="428"/>
        <v>1</v>
      </c>
      <c r="K3421">
        <f t="shared" si="430"/>
        <v>5.2576523226244731</v>
      </c>
      <c r="L3421">
        <f t="shared" si="431"/>
        <v>3.0848174160628621</v>
      </c>
      <c r="M3421">
        <f t="shared" si="432"/>
        <v>8.3424697386873348</v>
      </c>
    </row>
    <row r="3422" spans="1:13" x14ac:dyDescent="0.2">
      <c r="A3422" s="1">
        <v>3420</v>
      </c>
      <c r="B3422">
        <v>5.554681044620402</v>
      </c>
      <c r="C3422">
        <v>5.7324128407367994</v>
      </c>
      <c r="D3422">
        <f t="shared" si="429"/>
        <v>11.287093885357201</v>
      </c>
      <c r="E3422">
        <v>2.5</v>
      </c>
      <c r="F3422">
        <v>5</v>
      </c>
      <c r="G3422">
        <f t="shared" si="425"/>
        <v>7.5</v>
      </c>
      <c r="H3422">
        <f t="shared" si="426"/>
        <v>0</v>
      </c>
      <c r="I3422">
        <f t="shared" si="427"/>
        <v>0</v>
      </c>
      <c r="J3422">
        <f t="shared" si="428"/>
        <v>0</v>
      </c>
      <c r="K3422">
        <f t="shared" si="430"/>
        <v>3.054681044620402</v>
      </c>
      <c r="L3422">
        <f t="shared" si="431"/>
        <v>0.73241284073679935</v>
      </c>
      <c r="M3422">
        <f t="shared" si="432"/>
        <v>3.7870938853572014</v>
      </c>
    </row>
    <row r="3423" spans="1:13" x14ac:dyDescent="0.2">
      <c r="A3423" s="1">
        <v>3421</v>
      </c>
      <c r="B3423">
        <v>6.2516558747804254</v>
      </c>
      <c r="C3423">
        <v>5.9777098717765593</v>
      </c>
      <c r="D3423">
        <f t="shared" si="429"/>
        <v>12.229365746556985</v>
      </c>
      <c r="E3423">
        <v>5</v>
      </c>
      <c r="F3423">
        <v>3.5</v>
      </c>
      <c r="G3423">
        <f t="shared" si="425"/>
        <v>8.5</v>
      </c>
      <c r="H3423">
        <f t="shared" si="426"/>
        <v>0</v>
      </c>
      <c r="I3423">
        <f t="shared" si="427"/>
        <v>0</v>
      </c>
      <c r="J3423">
        <f t="shared" si="428"/>
        <v>0</v>
      </c>
      <c r="K3423">
        <f t="shared" si="430"/>
        <v>1.2516558747804254</v>
      </c>
      <c r="L3423">
        <f t="shared" si="431"/>
        <v>2.4777098717765593</v>
      </c>
      <c r="M3423">
        <f t="shared" si="432"/>
        <v>3.7293657465569847</v>
      </c>
    </row>
    <row r="3424" spans="1:13" x14ac:dyDescent="0.2">
      <c r="A3424" s="1">
        <v>3422</v>
      </c>
      <c r="B3424">
        <v>7.5001119806490939</v>
      </c>
      <c r="C3424">
        <v>8.1423571449299583</v>
      </c>
      <c r="D3424">
        <f t="shared" si="429"/>
        <v>15.642469125579051</v>
      </c>
      <c r="E3424">
        <v>9</v>
      </c>
      <c r="F3424">
        <v>9</v>
      </c>
      <c r="G3424">
        <f t="shared" si="425"/>
        <v>18</v>
      </c>
      <c r="H3424">
        <f t="shared" si="426"/>
        <v>1</v>
      </c>
      <c r="I3424">
        <f t="shared" si="427"/>
        <v>1</v>
      </c>
      <c r="J3424">
        <f t="shared" si="428"/>
        <v>1</v>
      </c>
      <c r="K3424">
        <f t="shared" si="430"/>
        <v>1.4998880193509061</v>
      </c>
      <c r="L3424">
        <f t="shared" si="431"/>
        <v>0.85764285507004168</v>
      </c>
      <c r="M3424">
        <f t="shared" si="432"/>
        <v>2.3575308744209487</v>
      </c>
    </row>
    <row r="3425" spans="1:13" x14ac:dyDescent="0.2">
      <c r="A3425" s="1">
        <v>3423</v>
      </c>
      <c r="B3425">
        <v>3.8214235892204949</v>
      </c>
      <c r="C3425">
        <v>3.1857295134778361</v>
      </c>
      <c r="D3425">
        <f t="shared" si="429"/>
        <v>7.0071531026983305</v>
      </c>
      <c r="E3425">
        <v>0</v>
      </c>
      <c r="F3425">
        <v>0</v>
      </c>
      <c r="G3425">
        <f t="shared" si="425"/>
        <v>0</v>
      </c>
      <c r="H3425">
        <f t="shared" si="426"/>
        <v>1</v>
      </c>
      <c r="I3425">
        <f t="shared" si="427"/>
        <v>1</v>
      </c>
      <c r="J3425">
        <f t="shared" si="428"/>
        <v>1</v>
      </c>
      <c r="K3425">
        <f t="shared" si="430"/>
        <v>3.8214235892204949</v>
      </c>
      <c r="L3425">
        <f t="shared" si="431"/>
        <v>3.1857295134778361</v>
      </c>
      <c r="M3425">
        <f t="shared" si="432"/>
        <v>7.0071531026983305</v>
      </c>
    </row>
    <row r="3426" spans="1:13" x14ac:dyDescent="0.2">
      <c r="A3426" s="1">
        <v>3424</v>
      </c>
      <c r="B3426">
        <v>7.0053755179915216</v>
      </c>
      <c r="C3426">
        <v>7.4043012284441501</v>
      </c>
      <c r="D3426">
        <f t="shared" si="429"/>
        <v>14.409676746435672</v>
      </c>
      <c r="E3426">
        <v>3</v>
      </c>
      <c r="F3426">
        <v>5</v>
      </c>
      <c r="G3426">
        <f t="shared" si="425"/>
        <v>8</v>
      </c>
      <c r="H3426">
        <f t="shared" si="426"/>
        <v>0</v>
      </c>
      <c r="I3426">
        <f t="shared" si="427"/>
        <v>0</v>
      </c>
      <c r="J3426">
        <f t="shared" si="428"/>
        <v>0</v>
      </c>
      <c r="K3426">
        <f t="shared" si="430"/>
        <v>4.0053755179915216</v>
      </c>
      <c r="L3426">
        <f t="shared" si="431"/>
        <v>2.4043012284441501</v>
      </c>
      <c r="M3426">
        <f t="shared" si="432"/>
        <v>6.4096767464356716</v>
      </c>
    </row>
    <row r="3427" spans="1:13" x14ac:dyDescent="0.2">
      <c r="A3427" s="1">
        <v>3425</v>
      </c>
      <c r="B3427">
        <v>7.0324336414475317</v>
      </c>
      <c r="C3427">
        <v>9.3766609752784245</v>
      </c>
      <c r="D3427">
        <f t="shared" si="429"/>
        <v>16.409094616725955</v>
      </c>
      <c r="E3427">
        <v>0</v>
      </c>
      <c r="F3427">
        <v>0</v>
      </c>
      <c r="G3427">
        <f t="shared" si="425"/>
        <v>0</v>
      </c>
      <c r="H3427">
        <f t="shared" si="426"/>
        <v>0</v>
      </c>
      <c r="I3427">
        <f t="shared" si="427"/>
        <v>0</v>
      </c>
      <c r="J3427">
        <f t="shared" si="428"/>
        <v>0</v>
      </c>
      <c r="K3427">
        <f t="shared" si="430"/>
        <v>7.0324336414475317</v>
      </c>
      <c r="L3427">
        <f t="shared" si="431"/>
        <v>9.3766609752784245</v>
      </c>
      <c r="M3427">
        <f t="shared" si="432"/>
        <v>16.409094616725955</v>
      </c>
    </row>
    <row r="3428" spans="1:13" x14ac:dyDescent="0.2">
      <c r="A3428" s="1">
        <v>3426</v>
      </c>
      <c r="B3428">
        <v>7.587919529080275</v>
      </c>
      <c r="C3428">
        <v>4.2807373222727643</v>
      </c>
      <c r="D3428">
        <f t="shared" si="429"/>
        <v>11.868656851353039</v>
      </c>
      <c r="E3428">
        <v>7</v>
      </c>
      <c r="F3428">
        <v>9</v>
      </c>
      <c r="G3428">
        <f t="shared" si="425"/>
        <v>16</v>
      </c>
      <c r="H3428">
        <f t="shared" si="426"/>
        <v>1</v>
      </c>
      <c r="I3428">
        <f t="shared" si="427"/>
        <v>1</v>
      </c>
      <c r="J3428">
        <f t="shared" si="428"/>
        <v>0</v>
      </c>
      <c r="K3428">
        <f t="shared" si="430"/>
        <v>0.58791952908027501</v>
      </c>
      <c r="L3428">
        <f t="shared" si="431"/>
        <v>4.7192626777272357</v>
      </c>
      <c r="M3428">
        <f t="shared" si="432"/>
        <v>4.1313431486469607</v>
      </c>
    </row>
    <row r="3429" spans="1:13" x14ac:dyDescent="0.2">
      <c r="A3429" s="1">
        <v>3427</v>
      </c>
      <c r="B3429">
        <v>6.7714886035365014</v>
      </c>
      <c r="C3429">
        <v>3.7651681496109521</v>
      </c>
      <c r="D3429">
        <f t="shared" si="429"/>
        <v>10.536656753147454</v>
      </c>
      <c r="E3429">
        <v>9</v>
      </c>
      <c r="F3429">
        <v>8</v>
      </c>
      <c r="G3429">
        <f t="shared" si="425"/>
        <v>17</v>
      </c>
      <c r="H3429">
        <f t="shared" si="426"/>
        <v>1</v>
      </c>
      <c r="I3429">
        <f t="shared" si="427"/>
        <v>1</v>
      </c>
      <c r="J3429">
        <f t="shared" si="428"/>
        <v>0</v>
      </c>
      <c r="K3429">
        <f t="shared" si="430"/>
        <v>2.2285113964634986</v>
      </c>
      <c r="L3429">
        <f t="shared" si="431"/>
        <v>4.2348318503890479</v>
      </c>
      <c r="M3429">
        <f t="shared" si="432"/>
        <v>6.4633432468525456</v>
      </c>
    </row>
    <row r="3430" spans="1:13" x14ac:dyDescent="0.2">
      <c r="A3430" s="1">
        <v>3428</v>
      </c>
      <c r="B3430">
        <v>0.24181677766102269</v>
      </c>
      <c r="C3430">
        <v>-0.18135179837424459</v>
      </c>
      <c r="D3430">
        <f t="shared" si="429"/>
        <v>6.0464979286778103E-2</v>
      </c>
      <c r="E3430">
        <v>6</v>
      </c>
      <c r="F3430">
        <v>3.5</v>
      </c>
      <c r="G3430">
        <f t="shared" si="425"/>
        <v>9.5</v>
      </c>
      <c r="H3430">
        <f t="shared" si="426"/>
        <v>1</v>
      </c>
      <c r="I3430">
        <f t="shared" si="427"/>
        <v>0</v>
      </c>
      <c r="J3430">
        <f t="shared" si="428"/>
        <v>1</v>
      </c>
      <c r="K3430">
        <f t="shared" si="430"/>
        <v>5.7581832223389773</v>
      </c>
      <c r="L3430">
        <f t="shared" si="431"/>
        <v>3.6813517983742448</v>
      </c>
      <c r="M3430">
        <f t="shared" si="432"/>
        <v>9.4395350207132225</v>
      </c>
    </row>
    <row r="3431" spans="1:13" x14ac:dyDescent="0.2">
      <c r="A3431" s="1">
        <v>3429</v>
      </c>
      <c r="B3431">
        <v>1.232686198709025</v>
      </c>
      <c r="C3431">
        <v>0.26567385057713699</v>
      </c>
      <c r="D3431">
        <f t="shared" si="429"/>
        <v>1.498360049286162</v>
      </c>
      <c r="E3431">
        <v>7</v>
      </c>
      <c r="F3431">
        <v>9.5</v>
      </c>
      <c r="G3431">
        <f t="shared" si="425"/>
        <v>16.5</v>
      </c>
      <c r="H3431">
        <f t="shared" si="426"/>
        <v>0</v>
      </c>
      <c r="I3431">
        <f t="shared" si="427"/>
        <v>0</v>
      </c>
      <c r="J3431">
        <f t="shared" si="428"/>
        <v>0</v>
      </c>
      <c r="K3431">
        <f t="shared" si="430"/>
        <v>5.7673138012909746</v>
      </c>
      <c r="L3431">
        <f t="shared" si="431"/>
        <v>9.2343261494228628</v>
      </c>
      <c r="M3431">
        <f t="shared" si="432"/>
        <v>15.001639950713837</v>
      </c>
    </row>
    <row r="3432" spans="1:13" x14ac:dyDescent="0.2">
      <c r="A3432" s="1">
        <v>3430</v>
      </c>
      <c r="B3432">
        <v>4.6411985655805443</v>
      </c>
      <c r="C3432">
        <v>3.997108480483937</v>
      </c>
      <c r="D3432">
        <f t="shared" si="429"/>
        <v>8.6383070460644813</v>
      </c>
      <c r="E3432">
        <v>2.5</v>
      </c>
      <c r="F3432">
        <v>3</v>
      </c>
      <c r="G3432">
        <f t="shared" si="425"/>
        <v>5.5</v>
      </c>
      <c r="H3432">
        <f t="shared" si="426"/>
        <v>1</v>
      </c>
      <c r="I3432">
        <f t="shared" si="427"/>
        <v>1</v>
      </c>
      <c r="J3432">
        <f t="shared" si="428"/>
        <v>1</v>
      </c>
      <c r="K3432">
        <f t="shared" si="430"/>
        <v>2.1411985655805443</v>
      </c>
      <c r="L3432">
        <f t="shared" si="431"/>
        <v>0.99710848048393697</v>
      </c>
      <c r="M3432">
        <f t="shared" si="432"/>
        <v>3.1383070460644813</v>
      </c>
    </row>
    <row r="3433" spans="1:13" x14ac:dyDescent="0.2">
      <c r="A3433" s="1">
        <v>3431</v>
      </c>
      <c r="B3433">
        <v>9.5755410371507601</v>
      </c>
      <c r="C3433">
        <v>7.650557414533413</v>
      </c>
      <c r="D3433">
        <f t="shared" si="429"/>
        <v>17.226098451684173</v>
      </c>
      <c r="E3433">
        <v>5.5</v>
      </c>
      <c r="F3433">
        <v>7.5</v>
      </c>
      <c r="G3433">
        <f t="shared" si="425"/>
        <v>13</v>
      </c>
      <c r="H3433">
        <f t="shared" si="426"/>
        <v>1</v>
      </c>
      <c r="I3433">
        <f t="shared" si="427"/>
        <v>1</v>
      </c>
      <c r="J3433">
        <f t="shared" si="428"/>
        <v>1</v>
      </c>
      <c r="K3433">
        <f t="shared" si="430"/>
        <v>4.0755410371507601</v>
      </c>
      <c r="L3433">
        <f t="shared" si="431"/>
        <v>0.15055741453341298</v>
      </c>
      <c r="M3433">
        <f t="shared" si="432"/>
        <v>4.2260984516841731</v>
      </c>
    </row>
    <row r="3434" spans="1:13" x14ac:dyDescent="0.2">
      <c r="A3434" s="1">
        <v>3432</v>
      </c>
      <c r="B3434">
        <v>7.8039739506984906</v>
      </c>
      <c r="C3434">
        <v>6.3734884874657496</v>
      </c>
      <c r="D3434">
        <f t="shared" si="429"/>
        <v>14.177462438164241</v>
      </c>
      <c r="E3434">
        <v>9</v>
      </c>
      <c r="F3434">
        <v>8</v>
      </c>
      <c r="G3434">
        <f t="shared" si="425"/>
        <v>17</v>
      </c>
      <c r="H3434">
        <f t="shared" si="426"/>
        <v>1</v>
      </c>
      <c r="I3434">
        <f t="shared" si="427"/>
        <v>1</v>
      </c>
      <c r="J3434">
        <f t="shared" si="428"/>
        <v>1</v>
      </c>
      <c r="K3434">
        <f t="shared" si="430"/>
        <v>1.1960260493015094</v>
      </c>
      <c r="L3434">
        <f t="shared" si="431"/>
        <v>1.6265115125342504</v>
      </c>
      <c r="M3434">
        <f t="shared" si="432"/>
        <v>2.8225375618357589</v>
      </c>
    </row>
    <row r="3435" spans="1:13" x14ac:dyDescent="0.2">
      <c r="A3435" s="1">
        <v>3433</v>
      </c>
      <c r="B3435">
        <v>-3.8543430887842893E-2</v>
      </c>
      <c r="C3435">
        <v>-3.5955402005160363E-2</v>
      </c>
      <c r="D3435">
        <f t="shared" si="429"/>
        <v>-7.4498832893003256E-2</v>
      </c>
      <c r="E3435">
        <v>0</v>
      </c>
      <c r="F3435">
        <v>0</v>
      </c>
      <c r="G3435">
        <f t="shared" si="425"/>
        <v>0</v>
      </c>
      <c r="H3435">
        <f t="shared" si="426"/>
        <v>1</v>
      </c>
      <c r="I3435">
        <f t="shared" si="427"/>
        <v>1</v>
      </c>
      <c r="J3435">
        <f t="shared" si="428"/>
        <v>1</v>
      </c>
      <c r="K3435">
        <f t="shared" si="430"/>
        <v>3.8543430887842893E-2</v>
      </c>
      <c r="L3435">
        <f t="shared" si="431"/>
        <v>3.5955402005160363E-2</v>
      </c>
      <c r="M3435">
        <f t="shared" si="432"/>
        <v>7.4498832893003256E-2</v>
      </c>
    </row>
    <row r="3436" spans="1:13" x14ac:dyDescent="0.2">
      <c r="A3436" s="1">
        <v>3434</v>
      </c>
      <c r="B3436">
        <v>6.3335529824950987</v>
      </c>
      <c r="C3436">
        <v>3.73328216380914</v>
      </c>
      <c r="D3436">
        <f t="shared" si="429"/>
        <v>10.066835146304239</v>
      </c>
      <c r="E3436">
        <v>3</v>
      </c>
      <c r="F3436">
        <v>8.5</v>
      </c>
      <c r="G3436">
        <f t="shared" si="425"/>
        <v>11.5</v>
      </c>
      <c r="H3436">
        <f t="shared" si="426"/>
        <v>1</v>
      </c>
      <c r="I3436">
        <f t="shared" si="427"/>
        <v>0</v>
      </c>
      <c r="J3436">
        <f t="shared" si="428"/>
        <v>0</v>
      </c>
      <c r="K3436">
        <f t="shared" si="430"/>
        <v>3.3335529824950987</v>
      </c>
      <c r="L3436">
        <f t="shared" si="431"/>
        <v>4.7667178361908604</v>
      </c>
      <c r="M3436">
        <f t="shared" si="432"/>
        <v>1.4331648536957609</v>
      </c>
    </row>
    <row r="3437" spans="1:13" x14ac:dyDescent="0.2">
      <c r="A3437" s="1">
        <v>3435</v>
      </c>
      <c r="B3437">
        <v>5.6556980070742471</v>
      </c>
      <c r="C3437">
        <v>6.3310309751044684</v>
      </c>
      <c r="D3437">
        <f t="shared" si="429"/>
        <v>11.986728982178715</v>
      </c>
      <c r="E3437">
        <v>0</v>
      </c>
      <c r="F3437">
        <v>0</v>
      </c>
      <c r="G3437">
        <f t="shared" si="425"/>
        <v>0</v>
      </c>
      <c r="H3437">
        <f t="shared" si="426"/>
        <v>0</v>
      </c>
      <c r="I3437">
        <f t="shared" si="427"/>
        <v>0</v>
      </c>
      <c r="J3437">
        <f t="shared" si="428"/>
        <v>0</v>
      </c>
      <c r="K3437">
        <f t="shared" si="430"/>
        <v>5.6556980070742471</v>
      </c>
      <c r="L3437">
        <f t="shared" si="431"/>
        <v>6.3310309751044684</v>
      </c>
      <c r="M3437">
        <f t="shared" si="432"/>
        <v>11.986728982178715</v>
      </c>
    </row>
    <row r="3438" spans="1:13" x14ac:dyDescent="0.2">
      <c r="A3438" s="1">
        <v>3436</v>
      </c>
      <c r="B3438">
        <v>8.2097188726943742</v>
      </c>
      <c r="C3438">
        <v>6.3976597437475622</v>
      </c>
      <c r="D3438">
        <f t="shared" si="429"/>
        <v>14.607378616441936</v>
      </c>
      <c r="E3438">
        <v>7</v>
      </c>
      <c r="F3438">
        <v>9</v>
      </c>
      <c r="G3438">
        <f t="shared" si="425"/>
        <v>16</v>
      </c>
      <c r="H3438">
        <f t="shared" si="426"/>
        <v>1</v>
      </c>
      <c r="I3438">
        <f t="shared" si="427"/>
        <v>1</v>
      </c>
      <c r="J3438">
        <f t="shared" si="428"/>
        <v>1</v>
      </c>
      <c r="K3438">
        <f t="shared" si="430"/>
        <v>1.2097188726943742</v>
      </c>
      <c r="L3438">
        <f t="shared" si="431"/>
        <v>2.6023402562524378</v>
      </c>
      <c r="M3438">
        <f t="shared" si="432"/>
        <v>1.3926213835580636</v>
      </c>
    </row>
    <row r="3439" spans="1:13" x14ac:dyDescent="0.2">
      <c r="A3439" s="1">
        <v>3437</v>
      </c>
      <c r="B3439">
        <v>4.6950834784673496</v>
      </c>
      <c r="C3439">
        <v>2.3166880899213109</v>
      </c>
      <c r="D3439">
        <f t="shared" si="429"/>
        <v>7.0117715683886601</v>
      </c>
      <c r="E3439">
        <v>5</v>
      </c>
      <c r="F3439">
        <v>8</v>
      </c>
      <c r="G3439">
        <f t="shared" si="425"/>
        <v>13</v>
      </c>
      <c r="H3439">
        <f t="shared" si="426"/>
        <v>0</v>
      </c>
      <c r="I3439">
        <f t="shared" si="427"/>
        <v>0</v>
      </c>
      <c r="J3439">
        <f t="shared" si="428"/>
        <v>0</v>
      </c>
      <c r="K3439">
        <f t="shared" si="430"/>
        <v>0.30491652153265036</v>
      </c>
      <c r="L3439">
        <f t="shared" si="431"/>
        <v>5.6833119100786895</v>
      </c>
      <c r="M3439">
        <f t="shared" si="432"/>
        <v>5.9882284316113399</v>
      </c>
    </row>
    <row r="3440" spans="1:13" x14ac:dyDescent="0.2">
      <c r="A3440" s="1">
        <v>3438</v>
      </c>
      <c r="B3440">
        <v>6.6467314559906443</v>
      </c>
      <c r="C3440">
        <v>4.9294672238391133</v>
      </c>
      <c r="D3440">
        <f t="shared" si="429"/>
        <v>11.576198679829758</v>
      </c>
      <c r="E3440">
        <v>7.5</v>
      </c>
      <c r="F3440">
        <v>10</v>
      </c>
      <c r="G3440">
        <f t="shared" si="425"/>
        <v>17.5</v>
      </c>
      <c r="H3440">
        <f t="shared" si="426"/>
        <v>1</v>
      </c>
      <c r="I3440">
        <f t="shared" si="427"/>
        <v>1</v>
      </c>
      <c r="J3440">
        <f t="shared" si="428"/>
        <v>0</v>
      </c>
      <c r="K3440">
        <f t="shared" si="430"/>
        <v>0.8532685440093557</v>
      </c>
      <c r="L3440">
        <f t="shared" si="431"/>
        <v>5.0705327761608867</v>
      </c>
      <c r="M3440">
        <f t="shared" si="432"/>
        <v>5.9238013201702415</v>
      </c>
    </row>
    <row r="3441" spans="1:13" x14ac:dyDescent="0.2">
      <c r="A3441" s="1">
        <v>3439</v>
      </c>
      <c r="B3441">
        <v>2.9699684052441548</v>
      </c>
      <c r="C3441">
        <v>3.7458027093489399</v>
      </c>
      <c r="D3441">
        <f t="shared" si="429"/>
        <v>6.7157711145930943</v>
      </c>
      <c r="E3441">
        <v>3.75</v>
      </c>
      <c r="F3441">
        <v>6</v>
      </c>
      <c r="G3441">
        <f t="shared" si="425"/>
        <v>9.75</v>
      </c>
      <c r="H3441">
        <f t="shared" si="426"/>
        <v>1</v>
      </c>
      <c r="I3441">
        <f t="shared" si="427"/>
        <v>1</v>
      </c>
      <c r="J3441">
        <f t="shared" si="428"/>
        <v>0</v>
      </c>
      <c r="K3441">
        <f t="shared" si="430"/>
        <v>0.78003159475584516</v>
      </c>
      <c r="L3441">
        <f t="shared" si="431"/>
        <v>2.2541972906510601</v>
      </c>
      <c r="M3441">
        <f t="shared" si="432"/>
        <v>3.0342288854069057</v>
      </c>
    </row>
    <row r="3442" spans="1:13" x14ac:dyDescent="0.2">
      <c r="A3442" s="1">
        <v>3440</v>
      </c>
      <c r="B3442">
        <v>7.3490042667271416</v>
      </c>
      <c r="C3442">
        <v>3.9426750534740411</v>
      </c>
      <c r="D3442">
        <f t="shared" si="429"/>
        <v>11.291679320201183</v>
      </c>
      <c r="E3442">
        <v>3.5</v>
      </c>
      <c r="F3442">
        <v>2</v>
      </c>
      <c r="G3442">
        <f t="shared" si="425"/>
        <v>5.5</v>
      </c>
      <c r="H3442">
        <f t="shared" si="426"/>
        <v>0</v>
      </c>
      <c r="I3442">
        <f t="shared" si="427"/>
        <v>0</v>
      </c>
      <c r="J3442">
        <f t="shared" si="428"/>
        <v>1</v>
      </c>
      <c r="K3442">
        <f t="shared" si="430"/>
        <v>3.8490042667271416</v>
      </c>
      <c r="L3442">
        <f t="shared" si="431"/>
        <v>1.9426750534740411</v>
      </c>
      <c r="M3442">
        <f t="shared" si="432"/>
        <v>5.7916793202011831</v>
      </c>
    </row>
    <row r="3443" spans="1:13" x14ac:dyDescent="0.2">
      <c r="A3443" s="1">
        <v>3441</v>
      </c>
      <c r="B3443">
        <v>7.0856505103859542</v>
      </c>
      <c r="C3443">
        <v>7.2258390932702339</v>
      </c>
      <c r="D3443">
        <f t="shared" si="429"/>
        <v>14.311489603656188</v>
      </c>
      <c r="E3443">
        <v>4.5</v>
      </c>
      <c r="F3443">
        <v>5</v>
      </c>
      <c r="G3443">
        <f t="shared" si="425"/>
        <v>9.5</v>
      </c>
      <c r="H3443">
        <f t="shared" si="426"/>
        <v>0</v>
      </c>
      <c r="I3443">
        <f t="shared" si="427"/>
        <v>0</v>
      </c>
      <c r="J3443">
        <f t="shared" si="428"/>
        <v>0</v>
      </c>
      <c r="K3443">
        <f t="shared" si="430"/>
        <v>2.5856505103859542</v>
      </c>
      <c r="L3443">
        <f t="shared" si="431"/>
        <v>2.2258390932702339</v>
      </c>
      <c r="M3443">
        <f t="shared" si="432"/>
        <v>4.8114896036561881</v>
      </c>
    </row>
    <row r="3444" spans="1:13" x14ac:dyDescent="0.2">
      <c r="A3444" s="1">
        <v>3442</v>
      </c>
      <c r="B3444">
        <v>5.7738806550347217</v>
      </c>
      <c r="C3444">
        <v>6.335525313769522</v>
      </c>
      <c r="D3444">
        <f t="shared" si="429"/>
        <v>12.109405968804243</v>
      </c>
      <c r="E3444">
        <v>9.5</v>
      </c>
      <c r="F3444">
        <v>9.5</v>
      </c>
      <c r="G3444">
        <f t="shared" si="425"/>
        <v>19</v>
      </c>
      <c r="H3444">
        <f t="shared" si="426"/>
        <v>1</v>
      </c>
      <c r="I3444">
        <f t="shared" si="427"/>
        <v>1</v>
      </c>
      <c r="J3444">
        <f t="shared" si="428"/>
        <v>1</v>
      </c>
      <c r="K3444">
        <f t="shared" si="430"/>
        <v>3.7261193449652783</v>
      </c>
      <c r="L3444">
        <f t="shared" si="431"/>
        <v>3.164474686230478</v>
      </c>
      <c r="M3444">
        <f t="shared" si="432"/>
        <v>6.8905940311957572</v>
      </c>
    </row>
    <row r="3445" spans="1:13" x14ac:dyDescent="0.2">
      <c r="A3445" s="1">
        <v>3443</v>
      </c>
      <c r="B3445">
        <v>0.97856561845289125</v>
      </c>
      <c r="C3445">
        <v>0.54286223024596447</v>
      </c>
      <c r="D3445">
        <f t="shared" si="429"/>
        <v>1.5214278486988557</v>
      </c>
      <c r="E3445">
        <v>2.5</v>
      </c>
      <c r="F3445">
        <v>1</v>
      </c>
      <c r="G3445">
        <f t="shared" si="425"/>
        <v>3.5</v>
      </c>
      <c r="H3445">
        <f t="shared" si="426"/>
        <v>1</v>
      </c>
      <c r="I3445">
        <f t="shared" si="427"/>
        <v>1</v>
      </c>
      <c r="J3445">
        <f t="shared" si="428"/>
        <v>1</v>
      </c>
      <c r="K3445">
        <f t="shared" si="430"/>
        <v>1.5214343815471087</v>
      </c>
      <c r="L3445">
        <f t="shared" si="431"/>
        <v>0.45713776975403553</v>
      </c>
      <c r="M3445">
        <f t="shared" si="432"/>
        <v>1.9785721513011443</v>
      </c>
    </row>
    <row r="3446" spans="1:13" x14ac:dyDescent="0.2">
      <c r="A3446" s="1">
        <v>3444</v>
      </c>
      <c r="B3446">
        <v>8.5527259744473216</v>
      </c>
      <c r="C3446">
        <v>7.8131493819540152</v>
      </c>
      <c r="D3446">
        <f t="shared" si="429"/>
        <v>16.365875356401336</v>
      </c>
      <c r="E3446">
        <v>7</v>
      </c>
      <c r="F3446">
        <v>7.5</v>
      </c>
      <c r="G3446">
        <f t="shared" si="425"/>
        <v>14.5</v>
      </c>
      <c r="H3446">
        <f t="shared" si="426"/>
        <v>1</v>
      </c>
      <c r="I3446">
        <f t="shared" si="427"/>
        <v>1</v>
      </c>
      <c r="J3446">
        <f t="shared" si="428"/>
        <v>1</v>
      </c>
      <c r="K3446">
        <f t="shared" si="430"/>
        <v>1.5527259744473216</v>
      </c>
      <c r="L3446">
        <f t="shared" si="431"/>
        <v>0.3131493819540152</v>
      </c>
      <c r="M3446">
        <f t="shared" si="432"/>
        <v>1.8658753564013359</v>
      </c>
    </row>
    <row r="3447" spans="1:13" x14ac:dyDescent="0.2">
      <c r="A3447" s="1">
        <v>3445</v>
      </c>
      <c r="B3447">
        <v>7.0345768516038749</v>
      </c>
      <c r="C3447">
        <v>7.7699164146429958</v>
      </c>
      <c r="D3447">
        <f t="shared" si="429"/>
        <v>14.804493266246871</v>
      </c>
      <c r="E3447">
        <v>9</v>
      </c>
      <c r="F3447">
        <v>9</v>
      </c>
      <c r="G3447">
        <f t="shared" si="425"/>
        <v>18</v>
      </c>
      <c r="H3447">
        <f t="shared" si="426"/>
        <v>1</v>
      </c>
      <c r="I3447">
        <f t="shared" si="427"/>
        <v>1</v>
      </c>
      <c r="J3447">
        <f t="shared" si="428"/>
        <v>1</v>
      </c>
      <c r="K3447">
        <f t="shared" si="430"/>
        <v>1.9654231483961251</v>
      </c>
      <c r="L3447">
        <f t="shared" si="431"/>
        <v>1.2300835853570042</v>
      </c>
      <c r="M3447">
        <f t="shared" si="432"/>
        <v>3.1955067337531293</v>
      </c>
    </row>
    <row r="3448" spans="1:13" x14ac:dyDescent="0.2">
      <c r="A3448" s="1">
        <v>3446</v>
      </c>
      <c r="B3448">
        <v>6.7261082388441649</v>
      </c>
      <c r="C3448">
        <v>4.8918061747515704</v>
      </c>
      <c r="D3448">
        <f t="shared" si="429"/>
        <v>11.617914413595734</v>
      </c>
      <c r="E3448">
        <v>8.5</v>
      </c>
      <c r="F3448">
        <v>8.5</v>
      </c>
      <c r="G3448">
        <f t="shared" si="425"/>
        <v>17</v>
      </c>
      <c r="H3448">
        <f t="shared" si="426"/>
        <v>1</v>
      </c>
      <c r="I3448">
        <f t="shared" si="427"/>
        <v>1</v>
      </c>
      <c r="J3448">
        <f t="shared" si="428"/>
        <v>0</v>
      </c>
      <c r="K3448">
        <f t="shared" si="430"/>
        <v>1.7738917611558351</v>
      </c>
      <c r="L3448">
        <f t="shared" si="431"/>
        <v>3.6081938252484296</v>
      </c>
      <c r="M3448">
        <f t="shared" si="432"/>
        <v>5.3820855864042656</v>
      </c>
    </row>
    <row r="3449" spans="1:13" x14ac:dyDescent="0.2">
      <c r="A3449" s="1">
        <v>3447</v>
      </c>
      <c r="B3449">
        <v>5.2990841891398874</v>
      </c>
      <c r="C3449">
        <v>4.2599342126106974</v>
      </c>
      <c r="D3449">
        <f t="shared" si="429"/>
        <v>9.5590184017505848</v>
      </c>
      <c r="E3449">
        <v>9</v>
      </c>
      <c r="F3449">
        <v>6.5</v>
      </c>
      <c r="G3449">
        <f t="shared" si="425"/>
        <v>15.5</v>
      </c>
      <c r="H3449">
        <f t="shared" si="426"/>
        <v>0</v>
      </c>
      <c r="I3449">
        <f t="shared" si="427"/>
        <v>1</v>
      </c>
      <c r="J3449">
        <f t="shared" si="428"/>
        <v>0</v>
      </c>
      <c r="K3449">
        <f t="shared" si="430"/>
        <v>3.7009158108601126</v>
      </c>
      <c r="L3449">
        <f t="shared" si="431"/>
        <v>2.2400657873893026</v>
      </c>
      <c r="M3449">
        <f t="shared" si="432"/>
        <v>5.9409815982494152</v>
      </c>
    </row>
    <row r="3450" spans="1:13" x14ac:dyDescent="0.2">
      <c r="A3450" s="1">
        <v>3448</v>
      </c>
      <c r="B3450">
        <v>3.896454917388827</v>
      </c>
      <c r="C3450">
        <v>7.9899115793604496</v>
      </c>
      <c r="D3450">
        <f t="shared" si="429"/>
        <v>11.886366496749277</v>
      </c>
      <c r="E3450">
        <v>4</v>
      </c>
      <c r="F3450">
        <v>7</v>
      </c>
      <c r="G3450">
        <f t="shared" si="425"/>
        <v>11</v>
      </c>
      <c r="H3450">
        <f t="shared" si="426"/>
        <v>1</v>
      </c>
      <c r="I3450">
        <f t="shared" si="427"/>
        <v>1</v>
      </c>
      <c r="J3450">
        <f t="shared" si="428"/>
        <v>1</v>
      </c>
      <c r="K3450">
        <f t="shared" si="430"/>
        <v>0.10354508261117301</v>
      </c>
      <c r="L3450">
        <f t="shared" si="431"/>
        <v>0.9899115793604496</v>
      </c>
      <c r="M3450">
        <f t="shared" si="432"/>
        <v>0.88636649674927703</v>
      </c>
    </row>
    <row r="3451" spans="1:13" x14ac:dyDescent="0.2">
      <c r="A3451" s="1">
        <v>3449</v>
      </c>
      <c r="B3451">
        <v>6.917416333336055</v>
      </c>
      <c r="C3451">
        <v>4.542666384266683</v>
      </c>
      <c r="D3451">
        <f t="shared" si="429"/>
        <v>11.460082717602738</v>
      </c>
      <c r="E3451">
        <v>6.5</v>
      </c>
      <c r="F3451">
        <v>5.5</v>
      </c>
      <c r="G3451">
        <f t="shared" si="425"/>
        <v>12</v>
      </c>
      <c r="H3451">
        <f t="shared" si="426"/>
        <v>1</v>
      </c>
      <c r="I3451">
        <f t="shared" si="427"/>
        <v>1</v>
      </c>
      <c r="J3451">
        <f t="shared" si="428"/>
        <v>0</v>
      </c>
      <c r="K3451">
        <f t="shared" si="430"/>
        <v>0.41741633333605499</v>
      </c>
      <c r="L3451">
        <f t="shared" si="431"/>
        <v>0.95733361573331699</v>
      </c>
      <c r="M3451">
        <f t="shared" si="432"/>
        <v>0.539917282397262</v>
      </c>
    </row>
    <row r="3452" spans="1:13" x14ac:dyDescent="0.2">
      <c r="A3452" s="1">
        <v>3450</v>
      </c>
      <c r="B3452">
        <v>4.365204819844422</v>
      </c>
      <c r="C3452">
        <v>2.4099463008673472</v>
      </c>
      <c r="D3452">
        <f t="shared" si="429"/>
        <v>6.7751511207117687</v>
      </c>
      <c r="E3452">
        <v>2.5</v>
      </c>
      <c r="F3452">
        <v>3</v>
      </c>
      <c r="G3452">
        <f t="shared" si="425"/>
        <v>5.5</v>
      </c>
      <c r="H3452">
        <f t="shared" si="426"/>
        <v>1</v>
      </c>
      <c r="I3452">
        <f t="shared" si="427"/>
        <v>1</v>
      </c>
      <c r="J3452">
        <f t="shared" si="428"/>
        <v>1</v>
      </c>
      <c r="K3452">
        <f t="shared" si="430"/>
        <v>1.865204819844422</v>
      </c>
      <c r="L3452">
        <f t="shared" si="431"/>
        <v>0.59005369913265282</v>
      </c>
      <c r="M3452">
        <f t="shared" si="432"/>
        <v>1.2751511207117687</v>
      </c>
    </row>
    <row r="3453" spans="1:13" x14ac:dyDescent="0.2">
      <c r="A3453" s="1">
        <v>3451</v>
      </c>
      <c r="B3453">
        <v>7.5031152442101856</v>
      </c>
      <c r="C3453">
        <v>10.00986613762182</v>
      </c>
      <c r="D3453">
        <f t="shared" si="429"/>
        <v>17.512981381832006</v>
      </c>
      <c r="E3453">
        <v>6</v>
      </c>
      <c r="F3453">
        <v>3.5</v>
      </c>
      <c r="G3453">
        <f t="shared" si="425"/>
        <v>9.5</v>
      </c>
      <c r="H3453">
        <f t="shared" si="426"/>
        <v>0</v>
      </c>
      <c r="I3453">
        <f t="shared" si="427"/>
        <v>1</v>
      </c>
      <c r="J3453">
        <f t="shared" si="428"/>
        <v>0</v>
      </c>
      <c r="K3453">
        <f t="shared" si="430"/>
        <v>1.5031152442101856</v>
      </c>
      <c r="L3453">
        <f t="shared" si="431"/>
        <v>6.5098661376218203</v>
      </c>
      <c r="M3453">
        <f t="shared" si="432"/>
        <v>8.0129813818320059</v>
      </c>
    </row>
    <row r="3454" spans="1:13" x14ac:dyDescent="0.2">
      <c r="A3454" s="1">
        <v>3452</v>
      </c>
      <c r="B3454">
        <v>6.2528898155786186</v>
      </c>
      <c r="C3454">
        <v>7.1188809593891014</v>
      </c>
      <c r="D3454">
        <f t="shared" si="429"/>
        <v>13.37177077496772</v>
      </c>
      <c r="E3454">
        <v>9</v>
      </c>
      <c r="F3454">
        <v>9</v>
      </c>
      <c r="G3454">
        <f t="shared" si="425"/>
        <v>18</v>
      </c>
      <c r="H3454">
        <f t="shared" si="426"/>
        <v>1</v>
      </c>
      <c r="I3454">
        <f t="shared" si="427"/>
        <v>1</v>
      </c>
      <c r="J3454">
        <f t="shared" si="428"/>
        <v>1</v>
      </c>
      <c r="K3454">
        <f t="shared" si="430"/>
        <v>2.7471101844213814</v>
      </c>
      <c r="L3454">
        <f t="shared" si="431"/>
        <v>1.8811190406108986</v>
      </c>
      <c r="M3454">
        <f t="shared" si="432"/>
        <v>4.6282292250322801</v>
      </c>
    </row>
    <row r="3455" spans="1:13" x14ac:dyDescent="0.2">
      <c r="A3455" s="1">
        <v>3453</v>
      </c>
      <c r="B3455">
        <v>-7.5150970757786586E-3</v>
      </c>
      <c r="C3455">
        <v>-7.6386779148082378E-3</v>
      </c>
      <c r="D3455">
        <f t="shared" si="429"/>
        <v>-1.5153774990586896E-2</v>
      </c>
      <c r="E3455">
        <v>0</v>
      </c>
      <c r="F3455">
        <v>0</v>
      </c>
      <c r="G3455">
        <f t="shared" si="425"/>
        <v>0</v>
      </c>
      <c r="H3455">
        <f t="shared" si="426"/>
        <v>1</v>
      </c>
      <c r="I3455">
        <f t="shared" si="427"/>
        <v>1</v>
      </c>
      <c r="J3455">
        <f t="shared" si="428"/>
        <v>1</v>
      </c>
      <c r="K3455">
        <f t="shared" si="430"/>
        <v>7.5150970757786586E-3</v>
      </c>
      <c r="L3455">
        <f t="shared" si="431"/>
        <v>7.6386779148082378E-3</v>
      </c>
      <c r="M3455">
        <f t="shared" si="432"/>
        <v>1.5153774990586896E-2</v>
      </c>
    </row>
    <row r="3456" spans="1:13" x14ac:dyDescent="0.2">
      <c r="A3456" s="1">
        <v>3454</v>
      </c>
      <c r="B3456">
        <v>3.5808322087343871</v>
      </c>
      <c r="C3456">
        <v>8.1752084372705038</v>
      </c>
      <c r="D3456">
        <f t="shared" si="429"/>
        <v>11.756040646004891</v>
      </c>
      <c r="E3456">
        <v>0</v>
      </c>
      <c r="F3456">
        <v>0</v>
      </c>
      <c r="G3456">
        <f t="shared" si="425"/>
        <v>0</v>
      </c>
      <c r="H3456">
        <f t="shared" si="426"/>
        <v>0</v>
      </c>
      <c r="I3456">
        <f t="shared" si="427"/>
        <v>1</v>
      </c>
      <c r="J3456">
        <f t="shared" si="428"/>
        <v>0</v>
      </c>
      <c r="K3456">
        <f t="shared" si="430"/>
        <v>3.5808322087343871</v>
      </c>
      <c r="L3456">
        <f t="shared" si="431"/>
        <v>8.1752084372705038</v>
      </c>
      <c r="M3456">
        <f t="shared" si="432"/>
        <v>11.756040646004891</v>
      </c>
    </row>
    <row r="3457" spans="1:13" x14ac:dyDescent="0.2">
      <c r="A3457" s="1">
        <v>3455</v>
      </c>
      <c r="B3457">
        <v>3.1671992852098629</v>
      </c>
      <c r="C3457">
        <v>2.0853544403649589</v>
      </c>
      <c r="D3457">
        <f t="shared" si="429"/>
        <v>5.2525537255748223</v>
      </c>
      <c r="E3457">
        <v>2</v>
      </c>
      <c r="F3457">
        <v>6</v>
      </c>
      <c r="G3457">
        <f t="shared" si="425"/>
        <v>8</v>
      </c>
      <c r="H3457">
        <f t="shared" si="426"/>
        <v>1</v>
      </c>
      <c r="I3457">
        <f t="shared" si="427"/>
        <v>1</v>
      </c>
      <c r="J3457">
        <f t="shared" si="428"/>
        <v>0</v>
      </c>
      <c r="K3457">
        <f t="shared" si="430"/>
        <v>1.1671992852098629</v>
      </c>
      <c r="L3457">
        <f t="shared" si="431"/>
        <v>3.9146455596350411</v>
      </c>
      <c r="M3457">
        <f t="shared" si="432"/>
        <v>2.7474462744251777</v>
      </c>
    </row>
    <row r="3458" spans="1:13" x14ac:dyDescent="0.2">
      <c r="A3458" s="1">
        <v>3456</v>
      </c>
      <c r="B3458">
        <v>8.2677329564150792</v>
      </c>
      <c r="C3458">
        <v>7.937549661933609</v>
      </c>
      <c r="D3458">
        <f t="shared" si="429"/>
        <v>16.20528261834869</v>
      </c>
      <c r="E3458">
        <v>6</v>
      </c>
      <c r="F3458">
        <v>6</v>
      </c>
      <c r="G3458">
        <f t="shared" ref="G3458:G3521" si="433">E3458+F3458</f>
        <v>12</v>
      </c>
      <c r="H3458">
        <f t="shared" ref="H3458:H3521" si="434">IF(OR(AND(G3458&gt;10,D3458&gt;10),AND(G3458&lt;10,D3458&lt;10)),1,0)</f>
        <v>1</v>
      </c>
      <c r="I3458">
        <f t="shared" ref="I3458:I3521" si="435">IF(OR(AND(B3458&gt;5,E3458&gt;5),AND(B3458&lt;5,E3458&lt;5)),1,0)</f>
        <v>1</v>
      </c>
      <c r="J3458">
        <f t="shared" ref="J3458:J3521" si="436">IF(OR(AND(C3458&gt;5,F3458&gt;5),AND(C3458&lt;5,F3458&lt;5)),1,0)</f>
        <v>1</v>
      </c>
      <c r="K3458">
        <f t="shared" si="430"/>
        <v>2.2677329564150792</v>
      </c>
      <c r="L3458">
        <f t="shared" si="431"/>
        <v>1.937549661933609</v>
      </c>
      <c r="M3458">
        <f t="shared" si="432"/>
        <v>4.20528261834869</v>
      </c>
    </row>
    <row r="3459" spans="1:13" x14ac:dyDescent="0.2">
      <c r="A3459" s="1">
        <v>3457</v>
      </c>
      <c r="B3459">
        <v>6.6228552069976194</v>
      </c>
      <c r="C3459">
        <v>1.9684545082002141</v>
      </c>
      <c r="D3459">
        <f t="shared" ref="D3459:D3522" si="437">B3459+C3459</f>
        <v>8.5913097151978342</v>
      </c>
      <c r="E3459">
        <v>5</v>
      </c>
      <c r="F3459">
        <v>8</v>
      </c>
      <c r="G3459">
        <f t="shared" si="433"/>
        <v>13</v>
      </c>
      <c r="H3459">
        <f t="shared" si="434"/>
        <v>0</v>
      </c>
      <c r="I3459">
        <f t="shared" si="435"/>
        <v>0</v>
      </c>
      <c r="J3459">
        <f t="shared" si="436"/>
        <v>0</v>
      </c>
      <c r="K3459">
        <f t="shared" ref="K3459:K3522" si="438">ABS(B3459-E3459)</f>
        <v>1.6228552069976194</v>
      </c>
      <c r="L3459">
        <f t="shared" ref="L3459:L3522" si="439">ABS(C3459-F3459)</f>
        <v>6.0315454917997862</v>
      </c>
      <c r="M3459">
        <f t="shared" ref="M3459:M3522" si="440">ABS(D3459-G3459)</f>
        <v>4.4086902848021658</v>
      </c>
    </row>
    <row r="3460" spans="1:13" x14ac:dyDescent="0.2">
      <c r="A3460" s="1">
        <v>3458</v>
      </c>
      <c r="B3460">
        <v>5.1713218458044441</v>
      </c>
      <c r="C3460">
        <v>7.4082186991592396</v>
      </c>
      <c r="D3460">
        <f t="shared" si="437"/>
        <v>12.579540544963685</v>
      </c>
      <c r="E3460">
        <v>10</v>
      </c>
      <c r="F3460">
        <v>10</v>
      </c>
      <c r="G3460">
        <f t="shared" si="433"/>
        <v>20</v>
      </c>
      <c r="H3460">
        <f t="shared" si="434"/>
        <v>1</v>
      </c>
      <c r="I3460">
        <f t="shared" si="435"/>
        <v>1</v>
      </c>
      <c r="J3460">
        <f t="shared" si="436"/>
        <v>1</v>
      </c>
      <c r="K3460">
        <f t="shared" si="438"/>
        <v>4.8286781541955559</v>
      </c>
      <c r="L3460">
        <f t="shared" si="439"/>
        <v>2.5917813008407604</v>
      </c>
      <c r="M3460">
        <f t="shared" si="440"/>
        <v>7.4204594550363154</v>
      </c>
    </row>
    <row r="3461" spans="1:13" x14ac:dyDescent="0.2">
      <c r="A3461" s="1">
        <v>3459</v>
      </c>
      <c r="B3461">
        <v>3.6498114425528878</v>
      </c>
      <c r="C3461">
        <v>6.7529861488217557</v>
      </c>
      <c r="D3461">
        <f t="shared" si="437"/>
        <v>10.402797591374643</v>
      </c>
      <c r="E3461">
        <v>7</v>
      </c>
      <c r="F3461">
        <v>6</v>
      </c>
      <c r="G3461">
        <f t="shared" si="433"/>
        <v>13</v>
      </c>
      <c r="H3461">
        <f t="shared" si="434"/>
        <v>1</v>
      </c>
      <c r="I3461">
        <f t="shared" si="435"/>
        <v>0</v>
      </c>
      <c r="J3461">
        <f t="shared" si="436"/>
        <v>1</v>
      </c>
      <c r="K3461">
        <f t="shared" si="438"/>
        <v>3.3501885574471122</v>
      </c>
      <c r="L3461">
        <f t="shared" si="439"/>
        <v>0.75298614882175574</v>
      </c>
      <c r="M3461">
        <f t="shared" si="440"/>
        <v>2.5972024086253569</v>
      </c>
    </row>
    <row r="3462" spans="1:13" x14ac:dyDescent="0.2">
      <c r="A3462" s="1">
        <v>3460</v>
      </c>
      <c r="B3462">
        <v>3.893031526027642</v>
      </c>
      <c r="C3462">
        <v>8.7579387991035897</v>
      </c>
      <c r="D3462">
        <f t="shared" si="437"/>
        <v>12.650970325131231</v>
      </c>
      <c r="E3462">
        <v>0</v>
      </c>
      <c r="F3462">
        <v>0</v>
      </c>
      <c r="G3462">
        <f t="shared" si="433"/>
        <v>0</v>
      </c>
      <c r="H3462">
        <f t="shared" si="434"/>
        <v>0</v>
      </c>
      <c r="I3462">
        <f t="shared" si="435"/>
        <v>1</v>
      </c>
      <c r="J3462">
        <f t="shared" si="436"/>
        <v>0</v>
      </c>
      <c r="K3462">
        <f t="shared" si="438"/>
        <v>3.893031526027642</v>
      </c>
      <c r="L3462">
        <f t="shared" si="439"/>
        <v>8.7579387991035897</v>
      </c>
      <c r="M3462">
        <f t="shared" si="440"/>
        <v>12.650970325131231</v>
      </c>
    </row>
    <row r="3463" spans="1:13" x14ac:dyDescent="0.2">
      <c r="A3463" s="1">
        <v>3461</v>
      </c>
      <c r="B3463">
        <v>4.6621928113601934</v>
      </c>
      <c r="C3463">
        <v>7.520385460347212</v>
      </c>
      <c r="D3463">
        <f t="shared" si="437"/>
        <v>12.182578271707406</v>
      </c>
      <c r="E3463">
        <v>2</v>
      </c>
      <c r="F3463">
        <v>0</v>
      </c>
      <c r="G3463">
        <f t="shared" si="433"/>
        <v>2</v>
      </c>
      <c r="H3463">
        <f t="shared" si="434"/>
        <v>0</v>
      </c>
      <c r="I3463">
        <f t="shared" si="435"/>
        <v>1</v>
      </c>
      <c r="J3463">
        <f t="shared" si="436"/>
        <v>0</v>
      </c>
      <c r="K3463">
        <f t="shared" si="438"/>
        <v>2.6621928113601934</v>
      </c>
      <c r="L3463">
        <f t="shared" si="439"/>
        <v>7.520385460347212</v>
      </c>
      <c r="M3463">
        <f t="shared" si="440"/>
        <v>10.182578271707406</v>
      </c>
    </row>
    <row r="3464" spans="1:13" x14ac:dyDescent="0.2">
      <c r="A3464" s="1">
        <v>3462</v>
      </c>
      <c r="B3464">
        <v>4.0188163737146532</v>
      </c>
      <c r="C3464">
        <v>6.1297170054021439</v>
      </c>
      <c r="D3464">
        <f t="shared" si="437"/>
        <v>10.148533379116797</v>
      </c>
      <c r="E3464">
        <v>7</v>
      </c>
      <c r="F3464">
        <v>5</v>
      </c>
      <c r="G3464">
        <f t="shared" si="433"/>
        <v>12</v>
      </c>
      <c r="H3464">
        <f t="shared" si="434"/>
        <v>1</v>
      </c>
      <c r="I3464">
        <f t="shared" si="435"/>
        <v>0</v>
      </c>
      <c r="J3464">
        <f t="shared" si="436"/>
        <v>0</v>
      </c>
      <c r="K3464">
        <f t="shared" si="438"/>
        <v>2.9811836262853468</v>
      </c>
      <c r="L3464">
        <f t="shared" si="439"/>
        <v>1.1297170054021439</v>
      </c>
      <c r="M3464">
        <f t="shared" si="440"/>
        <v>1.8514666208832029</v>
      </c>
    </row>
    <row r="3465" spans="1:13" x14ac:dyDescent="0.2">
      <c r="A3465" s="1">
        <v>3463</v>
      </c>
      <c r="B3465">
        <v>6.8455111904005186</v>
      </c>
      <c r="C3465">
        <v>8.0234745125000568</v>
      </c>
      <c r="D3465">
        <f t="shared" si="437"/>
        <v>14.868985702900575</v>
      </c>
      <c r="E3465">
        <v>3</v>
      </c>
      <c r="F3465">
        <v>5</v>
      </c>
      <c r="G3465">
        <f t="shared" si="433"/>
        <v>8</v>
      </c>
      <c r="H3465">
        <f t="shared" si="434"/>
        <v>0</v>
      </c>
      <c r="I3465">
        <f t="shared" si="435"/>
        <v>0</v>
      </c>
      <c r="J3465">
        <f t="shared" si="436"/>
        <v>0</v>
      </c>
      <c r="K3465">
        <f t="shared" si="438"/>
        <v>3.8455111904005186</v>
      </c>
      <c r="L3465">
        <f t="shared" si="439"/>
        <v>3.0234745125000568</v>
      </c>
      <c r="M3465">
        <f t="shared" si="440"/>
        <v>6.8689857029005754</v>
      </c>
    </row>
    <row r="3466" spans="1:13" x14ac:dyDescent="0.2">
      <c r="A3466" s="1">
        <v>3464</v>
      </c>
      <c r="B3466">
        <v>5.9381851672609356</v>
      </c>
      <c r="C3466">
        <v>3.7912559035792812</v>
      </c>
      <c r="D3466">
        <f t="shared" si="437"/>
        <v>9.7294410708402168</v>
      </c>
      <c r="E3466">
        <v>5</v>
      </c>
      <c r="F3466">
        <v>8</v>
      </c>
      <c r="G3466">
        <f t="shared" si="433"/>
        <v>13</v>
      </c>
      <c r="H3466">
        <f t="shared" si="434"/>
        <v>0</v>
      </c>
      <c r="I3466">
        <f t="shared" si="435"/>
        <v>0</v>
      </c>
      <c r="J3466">
        <f t="shared" si="436"/>
        <v>0</v>
      </c>
      <c r="K3466">
        <f t="shared" si="438"/>
        <v>0.93818516726093559</v>
      </c>
      <c r="L3466">
        <f t="shared" si="439"/>
        <v>4.2087440964207188</v>
      </c>
      <c r="M3466">
        <f t="shared" si="440"/>
        <v>3.2705589291597832</v>
      </c>
    </row>
    <row r="3467" spans="1:13" x14ac:dyDescent="0.2">
      <c r="A3467" s="1">
        <v>3465</v>
      </c>
      <c r="B3467">
        <v>4.22959185908649</v>
      </c>
      <c r="C3467">
        <v>4.2475379594908373</v>
      </c>
      <c r="D3467">
        <f t="shared" si="437"/>
        <v>8.4771298185773283</v>
      </c>
      <c r="E3467">
        <v>6.5</v>
      </c>
      <c r="F3467">
        <v>6</v>
      </c>
      <c r="G3467">
        <f t="shared" si="433"/>
        <v>12.5</v>
      </c>
      <c r="H3467">
        <f t="shared" si="434"/>
        <v>0</v>
      </c>
      <c r="I3467">
        <f t="shared" si="435"/>
        <v>0</v>
      </c>
      <c r="J3467">
        <f t="shared" si="436"/>
        <v>0</v>
      </c>
      <c r="K3467">
        <f t="shared" si="438"/>
        <v>2.27040814091351</v>
      </c>
      <c r="L3467">
        <f t="shared" si="439"/>
        <v>1.7524620405091627</v>
      </c>
      <c r="M3467">
        <f t="shared" si="440"/>
        <v>4.0228701814226717</v>
      </c>
    </row>
    <row r="3468" spans="1:13" x14ac:dyDescent="0.2">
      <c r="A3468" s="1">
        <v>3466</v>
      </c>
      <c r="B3468">
        <v>6.0324170451610444</v>
      </c>
      <c r="C3468">
        <v>5.061075875581631</v>
      </c>
      <c r="D3468">
        <f t="shared" si="437"/>
        <v>11.093492920742676</v>
      </c>
      <c r="E3468">
        <v>3.5</v>
      </c>
      <c r="F3468">
        <v>5</v>
      </c>
      <c r="G3468">
        <f t="shared" si="433"/>
        <v>8.5</v>
      </c>
      <c r="H3468">
        <f t="shared" si="434"/>
        <v>0</v>
      </c>
      <c r="I3468">
        <f t="shared" si="435"/>
        <v>0</v>
      </c>
      <c r="J3468">
        <f t="shared" si="436"/>
        <v>0</v>
      </c>
      <c r="K3468">
        <f t="shared" si="438"/>
        <v>2.5324170451610444</v>
      </c>
      <c r="L3468">
        <f t="shared" si="439"/>
        <v>6.1075875581630967E-2</v>
      </c>
      <c r="M3468">
        <f t="shared" si="440"/>
        <v>2.5934929207426762</v>
      </c>
    </row>
    <row r="3469" spans="1:13" x14ac:dyDescent="0.2">
      <c r="A3469" s="1">
        <v>3467</v>
      </c>
      <c r="B3469">
        <v>3.244218488723507</v>
      </c>
      <c r="C3469">
        <v>3.8927083159227749</v>
      </c>
      <c r="D3469">
        <f t="shared" si="437"/>
        <v>7.1369268046462819</v>
      </c>
      <c r="E3469">
        <v>8.5</v>
      </c>
      <c r="F3469">
        <v>3.5</v>
      </c>
      <c r="G3469">
        <f t="shared" si="433"/>
        <v>12</v>
      </c>
      <c r="H3469">
        <f t="shared" si="434"/>
        <v>0</v>
      </c>
      <c r="I3469">
        <f t="shared" si="435"/>
        <v>0</v>
      </c>
      <c r="J3469">
        <f t="shared" si="436"/>
        <v>1</v>
      </c>
      <c r="K3469">
        <f t="shared" si="438"/>
        <v>5.255781511276493</v>
      </c>
      <c r="L3469">
        <f t="shared" si="439"/>
        <v>0.39270831592277489</v>
      </c>
      <c r="M3469">
        <f t="shared" si="440"/>
        <v>4.8630731953537181</v>
      </c>
    </row>
    <row r="3470" spans="1:13" x14ac:dyDescent="0.2">
      <c r="A3470" s="1">
        <v>3468</v>
      </c>
      <c r="B3470">
        <v>0.25004153656219502</v>
      </c>
      <c r="C3470">
        <v>0.80383876529239418</v>
      </c>
      <c r="D3470">
        <f t="shared" si="437"/>
        <v>1.0538803018545893</v>
      </c>
      <c r="E3470">
        <v>9</v>
      </c>
      <c r="F3470">
        <v>0.5</v>
      </c>
      <c r="G3470">
        <f t="shared" si="433"/>
        <v>9.5</v>
      </c>
      <c r="H3470">
        <f t="shared" si="434"/>
        <v>1</v>
      </c>
      <c r="I3470">
        <f t="shared" si="435"/>
        <v>0</v>
      </c>
      <c r="J3470">
        <f t="shared" si="436"/>
        <v>1</v>
      </c>
      <c r="K3470">
        <f t="shared" si="438"/>
        <v>8.7499584634378049</v>
      </c>
      <c r="L3470">
        <f t="shared" si="439"/>
        <v>0.30383876529239418</v>
      </c>
      <c r="M3470">
        <f t="shared" si="440"/>
        <v>8.4461196981454112</v>
      </c>
    </row>
    <row r="3471" spans="1:13" x14ac:dyDescent="0.2">
      <c r="A3471" s="1">
        <v>3469</v>
      </c>
      <c r="B3471">
        <v>6.7184186546655233</v>
      </c>
      <c r="C3471">
        <v>4.6244115116978399</v>
      </c>
      <c r="D3471">
        <f t="shared" si="437"/>
        <v>11.342830166363363</v>
      </c>
      <c r="E3471">
        <v>6</v>
      </c>
      <c r="F3471">
        <v>2.5</v>
      </c>
      <c r="G3471">
        <f t="shared" si="433"/>
        <v>8.5</v>
      </c>
      <c r="H3471">
        <f t="shared" si="434"/>
        <v>0</v>
      </c>
      <c r="I3471">
        <f t="shared" si="435"/>
        <v>1</v>
      </c>
      <c r="J3471">
        <f t="shared" si="436"/>
        <v>1</v>
      </c>
      <c r="K3471">
        <f t="shared" si="438"/>
        <v>0.71841865466552335</v>
      </c>
      <c r="L3471">
        <f t="shared" si="439"/>
        <v>2.1244115116978399</v>
      </c>
      <c r="M3471">
        <f t="shared" si="440"/>
        <v>2.8428301663633633</v>
      </c>
    </row>
    <row r="3472" spans="1:13" x14ac:dyDescent="0.2">
      <c r="A3472" s="1">
        <v>3470</v>
      </c>
      <c r="B3472">
        <v>1.355810742833615</v>
      </c>
      <c r="C3472">
        <v>0.91647755937428022</v>
      </c>
      <c r="D3472">
        <f t="shared" si="437"/>
        <v>2.2722883022078952</v>
      </c>
      <c r="E3472">
        <v>2.5</v>
      </c>
      <c r="F3472">
        <v>1</v>
      </c>
      <c r="G3472">
        <f t="shared" si="433"/>
        <v>3.5</v>
      </c>
      <c r="H3472">
        <f t="shared" si="434"/>
        <v>1</v>
      </c>
      <c r="I3472">
        <f t="shared" si="435"/>
        <v>1</v>
      </c>
      <c r="J3472">
        <f t="shared" si="436"/>
        <v>1</v>
      </c>
      <c r="K3472">
        <f t="shared" si="438"/>
        <v>1.144189257166385</v>
      </c>
      <c r="L3472">
        <f t="shared" si="439"/>
        <v>8.3522440625719785E-2</v>
      </c>
      <c r="M3472">
        <f t="shared" si="440"/>
        <v>1.2277116977921048</v>
      </c>
    </row>
    <row r="3473" spans="1:13" x14ac:dyDescent="0.2">
      <c r="A3473" s="1">
        <v>3471</v>
      </c>
      <c r="B3473">
        <v>5.768243416724455</v>
      </c>
      <c r="C3473">
        <v>7.7908180617091816</v>
      </c>
      <c r="D3473">
        <f t="shared" si="437"/>
        <v>13.559061478433637</v>
      </c>
      <c r="E3473">
        <v>0</v>
      </c>
      <c r="F3473">
        <v>0</v>
      </c>
      <c r="G3473">
        <f t="shared" si="433"/>
        <v>0</v>
      </c>
      <c r="H3473">
        <f t="shared" si="434"/>
        <v>0</v>
      </c>
      <c r="I3473">
        <f t="shared" si="435"/>
        <v>0</v>
      </c>
      <c r="J3473">
        <f t="shared" si="436"/>
        <v>0</v>
      </c>
      <c r="K3473">
        <f t="shared" si="438"/>
        <v>5.768243416724455</v>
      </c>
      <c r="L3473">
        <f t="shared" si="439"/>
        <v>7.7908180617091816</v>
      </c>
      <c r="M3473">
        <f t="shared" si="440"/>
        <v>13.559061478433637</v>
      </c>
    </row>
    <row r="3474" spans="1:13" x14ac:dyDescent="0.2">
      <c r="A3474" s="1">
        <v>3472</v>
      </c>
      <c r="B3474">
        <v>4.9253490648024894</v>
      </c>
      <c r="C3474">
        <v>6.1634025012527163</v>
      </c>
      <c r="D3474">
        <f t="shared" si="437"/>
        <v>11.088751566055205</v>
      </c>
      <c r="E3474">
        <v>3.5</v>
      </c>
      <c r="F3474">
        <v>7.5</v>
      </c>
      <c r="G3474">
        <f t="shared" si="433"/>
        <v>11</v>
      </c>
      <c r="H3474">
        <f t="shared" si="434"/>
        <v>1</v>
      </c>
      <c r="I3474">
        <f t="shared" si="435"/>
        <v>1</v>
      </c>
      <c r="J3474">
        <f t="shared" si="436"/>
        <v>1</v>
      </c>
      <c r="K3474">
        <f t="shared" si="438"/>
        <v>1.4253490648024894</v>
      </c>
      <c r="L3474">
        <f t="shared" si="439"/>
        <v>1.3365974987472837</v>
      </c>
      <c r="M3474">
        <f t="shared" si="440"/>
        <v>8.8751566055204734E-2</v>
      </c>
    </row>
    <row r="3475" spans="1:13" x14ac:dyDescent="0.2">
      <c r="A3475" s="1">
        <v>3473</v>
      </c>
      <c r="B3475">
        <v>6.2262767378704211</v>
      </c>
      <c r="C3475">
        <v>4.507135147456232</v>
      </c>
      <c r="D3475">
        <f t="shared" si="437"/>
        <v>10.733411885326653</v>
      </c>
      <c r="E3475">
        <v>6</v>
      </c>
      <c r="F3475">
        <v>4.5</v>
      </c>
      <c r="G3475">
        <f t="shared" si="433"/>
        <v>10.5</v>
      </c>
      <c r="H3475">
        <f t="shared" si="434"/>
        <v>1</v>
      </c>
      <c r="I3475">
        <f t="shared" si="435"/>
        <v>1</v>
      </c>
      <c r="J3475">
        <f t="shared" si="436"/>
        <v>1</v>
      </c>
      <c r="K3475">
        <f t="shared" si="438"/>
        <v>0.22627673787042113</v>
      </c>
      <c r="L3475">
        <f t="shared" si="439"/>
        <v>7.135147456232005E-3</v>
      </c>
      <c r="M3475">
        <f t="shared" si="440"/>
        <v>0.23341188532665313</v>
      </c>
    </row>
    <row r="3476" spans="1:13" x14ac:dyDescent="0.2">
      <c r="A3476" s="1">
        <v>3474</v>
      </c>
      <c r="B3476">
        <v>8.2360132725277975</v>
      </c>
      <c r="C3476">
        <v>7.2467893848037779</v>
      </c>
      <c r="D3476">
        <f t="shared" si="437"/>
        <v>15.482802657331575</v>
      </c>
      <c r="E3476">
        <v>9.5</v>
      </c>
      <c r="F3476">
        <v>10</v>
      </c>
      <c r="G3476">
        <f t="shared" si="433"/>
        <v>19.5</v>
      </c>
      <c r="H3476">
        <f t="shared" si="434"/>
        <v>1</v>
      </c>
      <c r="I3476">
        <f t="shared" si="435"/>
        <v>1</v>
      </c>
      <c r="J3476">
        <f t="shared" si="436"/>
        <v>1</v>
      </c>
      <c r="K3476">
        <f t="shared" si="438"/>
        <v>1.2639867274722025</v>
      </c>
      <c r="L3476">
        <f t="shared" si="439"/>
        <v>2.7532106151962221</v>
      </c>
      <c r="M3476">
        <f t="shared" si="440"/>
        <v>4.0171973426684247</v>
      </c>
    </row>
    <row r="3477" spans="1:13" x14ac:dyDescent="0.2">
      <c r="A3477" s="1">
        <v>3475</v>
      </c>
      <c r="B3477">
        <v>5.5024225832651412</v>
      </c>
      <c r="C3477">
        <v>3.2732317954835661</v>
      </c>
      <c r="D3477">
        <f t="shared" si="437"/>
        <v>8.7756543787487082</v>
      </c>
      <c r="E3477">
        <v>5</v>
      </c>
      <c r="F3477">
        <v>8</v>
      </c>
      <c r="G3477">
        <f t="shared" si="433"/>
        <v>13</v>
      </c>
      <c r="H3477">
        <f t="shared" si="434"/>
        <v>0</v>
      </c>
      <c r="I3477">
        <f t="shared" si="435"/>
        <v>0</v>
      </c>
      <c r="J3477">
        <f t="shared" si="436"/>
        <v>0</v>
      </c>
      <c r="K3477">
        <f t="shared" si="438"/>
        <v>0.50242258326514122</v>
      </c>
      <c r="L3477">
        <f t="shared" si="439"/>
        <v>4.7267682045164339</v>
      </c>
      <c r="M3477">
        <f t="shared" si="440"/>
        <v>4.2243456212512918</v>
      </c>
    </row>
    <row r="3478" spans="1:13" x14ac:dyDescent="0.2">
      <c r="A3478" s="1">
        <v>3476</v>
      </c>
      <c r="B3478">
        <v>4.0125579604957222</v>
      </c>
      <c r="C3478">
        <v>4.235253500474724</v>
      </c>
      <c r="D3478">
        <f t="shared" si="437"/>
        <v>8.2478114609704463</v>
      </c>
      <c r="E3478">
        <v>10</v>
      </c>
      <c r="F3478">
        <v>10</v>
      </c>
      <c r="G3478">
        <f t="shared" si="433"/>
        <v>20</v>
      </c>
      <c r="H3478">
        <f t="shared" si="434"/>
        <v>0</v>
      </c>
      <c r="I3478">
        <f t="shared" si="435"/>
        <v>0</v>
      </c>
      <c r="J3478">
        <f t="shared" si="436"/>
        <v>0</v>
      </c>
      <c r="K3478">
        <f t="shared" si="438"/>
        <v>5.9874420395042778</v>
      </c>
      <c r="L3478">
        <f t="shared" si="439"/>
        <v>5.764746499525276</v>
      </c>
      <c r="M3478">
        <f t="shared" si="440"/>
        <v>11.752188539029554</v>
      </c>
    </row>
    <row r="3479" spans="1:13" x14ac:dyDescent="0.2">
      <c r="A3479" s="1">
        <v>3477</v>
      </c>
      <c r="B3479">
        <v>5.0627560646518193</v>
      </c>
      <c r="C3479">
        <v>7.3501433782005199</v>
      </c>
      <c r="D3479">
        <f t="shared" si="437"/>
        <v>12.412899442852339</v>
      </c>
      <c r="E3479">
        <v>4</v>
      </c>
      <c r="F3479">
        <v>7</v>
      </c>
      <c r="G3479">
        <f t="shared" si="433"/>
        <v>11</v>
      </c>
      <c r="H3479">
        <f t="shared" si="434"/>
        <v>1</v>
      </c>
      <c r="I3479">
        <f t="shared" si="435"/>
        <v>0</v>
      </c>
      <c r="J3479">
        <f t="shared" si="436"/>
        <v>1</v>
      </c>
      <c r="K3479">
        <f t="shared" si="438"/>
        <v>1.0627560646518193</v>
      </c>
      <c r="L3479">
        <f t="shared" si="439"/>
        <v>0.35014337820051988</v>
      </c>
      <c r="M3479">
        <f t="shared" si="440"/>
        <v>1.4128994428523391</v>
      </c>
    </row>
    <row r="3480" spans="1:13" x14ac:dyDescent="0.2">
      <c r="A3480" s="1">
        <v>3478</v>
      </c>
      <c r="B3480">
        <v>5.3890973831531079</v>
      </c>
      <c r="C3480">
        <v>7.4895685341568354</v>
      </c>
      <c r="D3480">
        <f t="shared" si="437"/>
        <v>12.878665917309943</v>
      </c>
      <c r="E3480">
        <v>6</v>
      </c>
      <c r="F3480">
        <v>4</v>
      </c>
      <c r="G3480">
        <f t="shared" si="433"/>
        <v>10</v>
      </c>
      <c r="H3480">
        <f t="shared" si="434"/>
        <v>0</v>
      </c>
      <c r="I3480">
        <f t="shared" si="435"/>
        <v>1</v>
      </c>
      <c r="J3480">
        <f t="shared" si="436"/>
        <v>0</v>
      </c>
      <c r="K3480">
        <f t="shared" si="438"/>
        <v>0.61090261684689207</v>
      </c>
      <c r="L3480">
        <f t="shared" si="439"/>
        <v>3.4895685341568354</v>
      </c>
      <c r="M3480">
        <f t="shared" si="440"/>
        <v>2.8786659173099434</v>
      </c>
    </row>
    <row r="3481" spans="1:13" x14ac:dyDescent="0.2">
      <c r="A3481" s="1">
        <v>3479</v>
      </c>
      <c r="B3481">
        <v>6.4482620031467901</v>
      </c>
      <c r="C3481">
        <v>3.8828304265170441</v>
      </c>
      <c r="D3481">
        <f t="shared" si="437"/>
        <v>10.331092429663833</v>
      </c>
      <c r="E3481">
        <v>10</v>
      </c>
      <c r="F3481">
        <v>6.5</v>
      </c>
      <c r="G3481">
        <f t="shared" si="433"/>
        <v>16.5</v>
      </c>
      <c r="H3481">
        <f t="shared" si="434"/>
        <v>1</v>
      </c>
      <c r="I3481">
        <f t="shared" si="435"/>
        <v>1</v>
      </c>
      <c r="J3481">
        <f t="shared" si="436"/>
        <v>0</v>
      </c>
      <c r="K3481">
        <f t="shared" si="438"/>
        <v>3.5517379968532099</v>
      </c>
      <c r="L3481">
        <f t="shared" si="439"/>
        <v>2.6171695734829559</v>
      </c>
      <c r="M3481">
        <f t="shared" si="440"/>
        <v>6.1689075703361667</v>
      </c>
    </row>
    <row r="3482" spans="1:13" x14ac:dyDescent="0.2">
      <c r="A3482" s="1">
        <v>3480</v>
      </c>
      <c r="B3482">
        <v>5.5546842594948727</v>
      </c>
      <c r="C3482">
        <v>7.9135067332549118</v>
      </c>
      <c r="D3482">
        <f t="shared" si="437"/>
        <v>13.468190992749784</v>
      </c>
      <c r="E3482">
        <v>5.5</v>
      </c>
      <c r="F3482">
        <v>7.5</v>
      </c>
      <c r="G3482">
        <f t="shared" si="433"/>
        <v>13</v>
      </c>
      <c r="H3482">
        <f t="shared" si="434"/>
        <v>1</v>
      </c>
      <c r="I3482">
        <f t="shared" si="435"/>
        <v>1</v>
      </c>
      <c r="J3482">
        <f t="shared" si="436"/>
        <v>1</v>
      </c>
      <c r="K3482">
        <f t="shared" si="438"/>
        <v>5.4684259494872656E-2</v>
      </c>
      <c r="L3482">
        <f t="shared" si="439"/>
        <v>0.41350673325491183</v>
      </c>
      <c r="M3482">
        <f t="shared" si="440"/>
        <v>0.46819099274978448</v>
      </c>
    </row>
    <row r="3483" spans="1:13" x14ac:dyDescent="0.2">
      <c r="A3483" s="1">
        <v>3481</v>
      </c>
      <c r="B3483">
        <v>5.8264525094706192</v>
      </c>
      <c r="C3483">
        <v>1.2841546227385501</v>
      </c>
      <c r="D3483">
        <f t="shared" si="437"/>
        <v>7.1106071322091697</v>
      </c>
      <c r="E3483">
        <v>4.5</v>
      </c>
      <c r="F3483">
        <v>7.5</v>
      </c>
      <c r="G3483">
        <f t="shared" si="433"/>
        <v>12</v>
      </c>
      <c r="H3483">
        <f t="shared" si="434"/>
        <v>0</v>
      </c>
      <c r="I3483">
        <f t="shared" si="435"/>
        <v>0</v>
      </c>
      <c r="J3483">
        <f t="shared" si="436"/>
        <v>0</v>
      </c>
      <c r="K3483">
        <f t="shared" si="438"/>
        <v>1.3264525094706192</v>
      </c>
      <c r="L3483">
        <f t="shared" si="439"/>
        <v>6.2158453772614504</v>
      </c>
      <c r="M3483">
        <f t="shared" si="440"/>
        <v>4.8893928677908303</v>
      </c>
    </row>
    <row r="3484" spans="1:13" x14ac:dyDescent="0.2">
      <c r="A3484" s="1">
        <v>3482</v>
      </c>
      <c r="B3484">
        <v>7.4071621996429773</v>
      </c>
      <c r="C3484">
        <v>8.9594884087061892</v>
      </c>
      <c r="D3484">
        <f t="shared" si="437"/>
        <v>16.366650608349168</v>
      </c>
      <c r="E3484">
        <v>9</v>
      </c>
      <c r="F3484">
        <v>9</v>
      </c>
      <c r="G3484">
        <f t="shared" si="433"/>
        <v>18</v>
      </c>
      <c r="H3484">
        <f t="shared" si="434"/>
        <v>1</v>
      </c>
      <c r="I3484">
        <f t="shared" si="435"/>
        <v>1</v>
      </c>
      <c r="J3484">
        <f t="shared" si="436"/>
        <v>1</v>
      </c>
      <c r="K3484">
        <f t="shared" si="438"/>
        <v>1.5928378003570227</v>
      </c>
      <c r="L3484">
        <f t="shared" si="439"/>
        <v>4.0511591293810767E-2</v>
      </c>
      <c r="M3484">
        <f t="shared" si="440"/>
        <v>1.6333493916508317</v>
      </c>
    </row>
    <row r="3485" spans="1:13" x14ac:dyDescent="0.2">
      <c r="A3485" s="1">
        <v>3483</v>
      </c>
      <c r="B3485">
        <v>0.56022018726052603</v>
      </c>
      <c r="C3485">
        <v>1.61825909043253</v>
      </c>
      <c r="D3485">
        <f t="shared" si="437"/>
        <v>2.1784792776930559</v>
      </c>
      <c r="E3485">
        <v>2.5</v>
      </c>
      <c r="F3485">
        <v>1</v>
      </c>
      <c r="G3485">
        <f t="shared" si="433"/>
        <v>3.5</v>
      </c>
      <c r="H3485">
        <f t="shared" si="434"/>
        <v>1</v>
      </c>
      <c r="I3485">
        <f t="shared" si="435"/>
        <v>1</v>
      </c>
      <c r="J3485">
        <f t="shared" si="436"/>
        <v>1</v>
      </c>
      <c r="K3485">
        <f t="shared" si="438"/>
        <v>1.9397798127394741</v>
      </c>
      <c r="L3485">
        <f t="shared" si="439"/>
        <v>0.61825909043253002</v>
      </c>
      <c r="M3485">
        <f t="shared" si="440"/>
        <v>1.3215207223069441</v>
      </c>
    </row>
    <row r="3486" spans="1:13" x14ac:dyDescent="0.2">
      <c r="A3486" s="1">
        <v>3484</v>
      </c>
      <c r="B3486">
        <v>7.6978989509503322</v>
      </c>
      <c r="C3486">
        <v>9.2547823498565602</v>
      </c>
      <c r="D3486">
        <f t="shared" si="437"/>
        <v>16.952681300806894</v>
      </c>
      <c r="E3486">
        <v>3</v>
      </c>
      <c r="F3486">
        <v>5</v>
      </c>
      <c r="G3486">
        <f t="shared" si="433"/>
        <v>8</v>
      </c>
      <c r="H3486">
        <f t="shared" si="434"/>
        <v>0</v>
      </c>
      <c r="I3486">
        <f t="shared" si="435"/>
        <v>0</v>
      </c>
      <c r="J3486">
        <f t="shared" si="436"/>
        <v>0</v>
      </c>
      <c r="K3486">
        <f t="shared" si="438"/>
        <v>4.6978989509503322</v>
      </c>
      <c r="L3486">
        <f t="shared" si="439"/>
        <v>4.2547823498565602</v>
      </c>
      <c r="M3486">
        <f t="shared" si="440"/>
        <v>8.9526813008068942</v>
      </c>
    </row>
    <row r="3487" spans="1:13" x14ac:dyDescent="0.2">
      <c r="A3487" s="1">
        <v>3485</v>
      </c>
      <c r="B3487">
        <v>7.8354170404146748</v>
      </c>
      <c r="C3487">
        <v>7.4493834524082034</v>
      </c>
      <c r="D3487">
        <f t="shared" si="437"/>
        <v>15.284800492822878</v>
      </c>
      <c r="E3487">
        <v>3</v>
      </c>
      <c r="F3487">
        <v>2.5</v>
      </c>
      <c r="G3487">
        <f t="shared" si="433"/>
        <v>5.5</v>
      </c>
      <c r="H3487">
        <f t="shared" si="434"/>
        <v>0</v>
      </c>
      <c r="I3487">
        <f t="shared" si="435"/>
        <v>0</v>
      </c>
      <c r="J3487">
        <f t="shared" si="436"/>
        <v>0</v>
      </c>
      <c r="K3487">
        <f t="shared" si="438"/>
        <v>4.8354170404146748</v>
      </c>
      <c r="L3487">
        <f t="shared" si="439"/>
        <v>4.9493834524082034</v>
      </c>
      <c r="M3487">
        <f t="shared" si="440"/>
        <v>9.7848004928228782</v>
      </c>
    </row>
    <row r="3488" spans="1:13" x14ac:dyDescent="0.2">
      <c r="A3488" s="1">
        <v>3486</v>
      </c>
      <c r="B3488">
        <v>8.1714414775556001</v>
      </c>
      <c r="C3488">
        <v>4.7025906694993358</v>
      </c>
      <c r="D3488">
        <f t="shared" si="437"/>
        <v>12.874032147054937</v>
      </c>
      <c r="E3488">
        <v>7</v>
      </c>
      <c r="F3488">
        <v>9</v>
      </c>
      <c r="G3488">
        <f t="shared" si="433"/>
        <v>16</v>
      </c>
      <c r="H3488">
        <f t="shared" si="434"/>
        <v>1</v>
      </c>
      <c r="I3488">
        <f t="shared" si="435"/>
        <v>1</v>
      </c>
      <c r="J3488">
        <f t="shared" si="436"/>
        <v>0</v>
      </c>
      <c r="K3488">
        <f t="shared" si="438"/>
        <v>1.1714414775556001</v>
      </c>
      <c r="L3488">
        <f t="shared" si="439"/>
        <v>4.2974093305006642</v>
      </c>
      <c r="M3488">
        <f t="shared" si="440"/>
        <v>3.1259678529450632</v>
      </c>
    </row>
    <row r="3489" spans="1:13" x14ac:dyDescent="0.2">
      <c r="A3489" s="1">
        <v>3487</v>
      </c>
      <c r="B3489">
        <v>2.5478710608049528</v>
      </c>
      <c r="C3489">
        <v>7.1553225030473877</v>
      </c>
      <c r="D3489">
        <f t="shared" si="437"/>
        <v>9.7031935638523414</v>
      </c>
      <c r="E3489">
        <v>7</v>
      </c>
      <c r="F3489">
        <v>6</v>
      </c>
      <c r="G3489">
        <f t="shared" si="433"/>
        <v>13</v>
      </c>
      <c r="H3489">
        <f t="shared" si="434"/>
        <v>0</v>
      </c>
      <c r="I3489">
        <f t="shared" si="435"/>
        <v>0</v>
      </c>
      <c r="J3489">
        <f t="shared" si="436"/>
        <v>1</v>
      </c>
      <c r="K3489">
        <f t="shared" si="438"/>
        <v>4.4521289391950472</v>
      </c>
      <c r="L3489">
        <f t="shared" si="439"/>
        <v>1.1553225030473877</v>
      </c>
      <c r="M3489">
        <f t="shared" si="440"/>
        <v>3.2968064361476586</v>
      </c>
    </row>
    <row r="3490" spans="1:13" x14ac:dyDescent="0.2">
      <c r="A3490" s="1">
        <v>3488</v>
      </c>
      <c r="B3490">
        <v>5.6750460033094683</v>
      </c>
      <c r="C3490">
        <v>6.6674106774764761</v>
      </c>
      <c r="D3490">
        <f t="shared" si="437"/>
        <v>12.342456680785943</v>
      </c>
      <c r="E3490">
        <v>6.5</v>
      </c>
      <c r="F3490">
        <v>5.5</v>
      </c>
      <c r="G3490">
        <f t="shared" si="433"/>
        <v>12</v>
      </c>
      <c r="H3490">
        <f t="shared" si="434"/>
        <v>1</v>
      </c>
      <c r="I3490">
        <f t="shared" si="435"/>
        <v>1</v>
      </c>
      <c r="J3490">
        <f t="shared" si="436"/>
        <v>1</v>
      </c>
      <c r="K3490">
        <f t="shared" si="438"/>
        <v>0.82495399669053171</v>
      </c>
      <c r="L3490">
        <f t="shared" si="439"/>
        <v>1.1674106774764761</v>
      </c>
      <c r="M3490">
        <f t="shared" si="440"/>
        <v>0.34245668078594349</v>
      </c>
    </row>
    <row r="3491" spans="1:13" x14ac:dyDescent="0.2">
      <c r="A3491" s="1">
        <v>3489</v>
      </c>
      <c r="B3491">
        <v>0.22172922680177959</v>
      </c>
      <c r="C3491">
        <v>0.45063774364411863</v>
      </c>
      <c r="D3491">
        <f t="shared" si="437"/>
        <v>0.67236697044589822</v>
      </c>
      <c r="E3491">
        <v>9</v>
      </c>
      <c r="F3491">
        <v>0.5</v>
      </c>
      <c r="G3491">
        <f t="shared" si="433"/>
        <v>9.5</v>
      </c>
      <c r="H3491">
        <f t="shared" si="434"/>
        <v>1</v>
      </c>
      <c r="I3491">
        <f t="shared" si="435"/>
        <v>0</v>
      </c>
      <c r="J3491">
        <f t="shared" si="436"/>
        <v>1</v>
      </c>
      <c r="K3491">
        <f t="shared" si="438"/>
        <v>8.778270773198221</v>
      </c>
      <c r="L3491">
        <f t="shared" si="439"/>
        <v>4.9362256355881373E-2</v>
      </c>
      <c r="M3491">
        <f t="shared" si="440"/>
        <v>8.8276330295541019</v>
      </c>
    </row>
    <row r="3492" spans="1:13" x14ac:dyDescent="0.2">
      <c r="A3492" s="1">
        <v>3490</v>
      </c>
      <c r="B3492">
        <v>3.6451606052428231</v>
      </c>
      <c r="C3492">
        <v>2.8365843056686</v>
      </c>
      <c r="D3492">
        <f t="shared" si="437"/>
        <v>6.4817449109114236</v>
      </c>
      <c r="E3492">
        <v>2.5</v>
      </c>
      <c r="F3492">
        <v>3</v>
      </c>
      <c r="G3492">
        <f t="shared" si="433"/>
        <v>5.5</v>
      </c>
      <c r="H3492">
        <f t="shared" si="434"/>
        <v>1</v>
      </c>
      <c r="I3492">
        <f t="shared" si="435"/>
        <v>1</v>
      </c>
      <c r="J3492">
        <f t="shared" si="436"/>
        <v>1</v>
      </c>
      <c r="K3492">
        <f t="shared" si="438"/>
        <v>1.1451606052428231</v>
      </c>
      <c r="L3492">
        <f t="shared" si="439"/>
        <v>0.16341569433140002</v>
      </c>
      <c r="M3492">
        <f t="shared" si="440"/>
        <v>0.98174491091142357</v>
      </c>
    </row>
    <row r="3493" spans="1:13" x14ac:dyDescent="0.2">
      <c r="A3493" s="1">
        <v>3491</v>
      </c>
      <c r="B3493">
        <v>6.1879571107851374</v>
      </c>
      <c r="C3493">
        <v>8.0302265728363214</v>
      </c>
      <c r="D3493">
        <f t="shared" si="437"/>
        <v>14.218183683621458</v>
      </c>
      <c r="E3493">
        <v>3</v>
      </c>
      <c r="F3493">
        <v>7.5</v>
      </c>
      <c r="G3493">
        <f t="shared" si="433"/>
        <v>10.5</v>
      </c>
      <c r="H3493">
        <f t="shared" si="434"/>
        <v>1</v>
      </c>
      <c r="I3493">
        <f t="shared" si="435"/>
        <v>0</v>
      </c>
      <c r="J3493">
        <f t="shared" si="436"/>
        <v>1</v>
      </c>
      <c r="K3493">
        <f t="shared" si="438"/>
        <v>3.1879571107851374</v>
      </c>
      <c r="L3493">
        <f t="shared" si="439"/>
        <v>0.53022657283632135</v>
      </c>
      <c r="M3493">
        <f t="shared" si="440"/>
        <v>3.7181836836214579</v>
      </c>
    </row>
    <row r="3494" spans="1:13" x14ac:dyDescent="0.2">
      <c r="A3494" s="1">
        <v>3492</v>
      </c>
      <c r="B3494">
        <v>2.6948451394158148</v>
      </c>
      <c r="C3494">
        <v>2.5515806779221619</v>
      </c>
      <c r="D3494">
        <f t="shared" si="437"/>
        <v>5.2464258173379772</v>
      </c>
      <c r="E3494">
        <v>3.5</v>
      </c>
      <c r="F3494">
        <v>7.5</v>
      </c>
      <c r="G3494">
        <f t="shared" si="433"/>
        <v>11</v>
      </c>
      <c r="H3494">
        <f t="shared" si="434"/>
        <v>0</v>
      </c>
      <c r="I3494">
        <f t="shared" si="435"/>
        <v>1</v>
      </c>
      <c r="J3494">
        <f t="shared" si="436"/>
        <v>0</v>
      </c>
      <c r="K3494">
        <f t="shared" si="438"/>
        <v>0.80515486058418517</v>
      </c>
      <c r="L3494">
        <f t="shared" si="439"/>
        <v>4.9484193220778376</v>
      </c>
      <c r="M3494">
        <f t="shared" si="440"/>
        <v>5.7535741826620228</v>
      </c>
    </row>
    <row r="3495" spans="1:13" x14ac:dyDescent="0.2">
      <c r="A3495" s="1">
        <v>3493</v>
      </c>
      <c r="B3495">
        <v>7.119571918787007</v>
      </c>
      <c r="C3495">
        <v>7.3491541081862044</v>
      </c>
      <c r="D3495">
        <f t="shared" si="437"/>
        <v>14.468726026973211</v>
      </c>
      <c r="E3495">
        <v>2</v>
      </c>
      <c r="F3495">
        <v>6</v>
      </c>
      <c r="G3495">
        <f t="shared" si="433"/>
        <v>8</v>
      </c>
      <c r="H3495">
        <f t="shared" si="434"/>
        <v>0</v>
      </c>
      <c r="I3495">
        <f t="shared" si="435"/>
        <v>0</v>
      </c>
      <c r="J3495">
        <f t="shared" si="436"/>
        <v>1</v>
      </c>
      <c r="K3495">
        <f t="shared" si="438"/>
        <v>5.119571918787007</v>
      </c>
      <c r="L3495">
        <f t="shared" si="439"/>
        <v>1.3491541081862044</v>
      </c>
      <c r="M3495">
        <f t="shared" si="440"/>
        <v>6.4687260269732114</v>
      </c>
    </row>
    <row r="3496" spans="1:13" x14ac:dyDescent="0.2">
      <c r="A3496" s="1">
        <v>3494</v>
      </c>
      <c r="B3496">
        <v>-0.6024390526065494</v>
      </c>
      <c r="C3496">
        <v>1.1913849717627869</v>
      </c>
      <c r="D3496">
        <f t="shared" si="437"/>
        <v>0.58894591915623751</v>
      </c>
      <c r="E3496">
        <v>10</v>
      </c>
      <c r="F3496">
        <v>3.5</v>
      </c>
      <c r="G3496">
        <f t="shared" si="433"/>
        <v>13.5</v>
      </c>
      <c r="H3496">
        <f t="shared" si="434"/>
        <v>0</v>
      </c>
      <c r="I3496">
        <f t="shared" si="435"/>
        <v>0</v>
      </c>
      <c r="J3496">
        <f t="shared" si="436"/>
        <v>1</v>
      </c>
      <c r="K3496">
        <f t="shared" si="438"/>
        <v>10.602439052606549</v>
      </c>
      <c r="L3496">
        <f t="shared" si="439"/>
        <v>2.3086150282372131</v>
      </c>
      <c r="M3496">
        <f t="shared" si="440"/>
        <v>12.911054080843762</v>
      </c>
    </row>
    <row r="3497" spans="1:13" x14ac:dyDescent="0.2">
      <c r="A3497" s="1">
        <v>3495</v>
      </c>
      <c r="B3497">
        <v>4.3340411807964152</v>
      </c>
      <c r="C3497">
        <v>1.6753162327529989</v>
      </c>
      <c r="D3497">
        <f t="shared" si="437"/>
        <v>6.0093574135494139</v>
      </c>
      <c r="E3497">
        <v>7</v>
      </c>
      <c r="F3497">
        <v>5</v>
      </c>
      <c r="G3497">
        <f t="shared" si="433"/>
        <v>12</v>
      </c>
      <c r="H3497">
        <f t="shared" si="434"/>
        <v>0</v>
      </c>
      <c r="I3497">
        <f t="shared" si="435"/>
        <v>0</v>
      </c>
      <c r="J3497">
        <f t="shared" si="436"/>
        <v>0</v>
      </c>
      <c r="K3497">
        <f t="shared" si="438"/>
        <v>2.6659588192035848</v>
      </c>
      <c r="L3497">
        <f t="shared" si="439"/>
        <v>3.3246837672470013</v>
      </c>
      <c r="M3497">
        <f t="shared" si="440"/>
        <v>5.9906425864505861</v>
      </c>
    </row>
    <row r="3498" spans="1:13" x14ac:dyDescent="0.2">
      <c r="A3498" s="1">
        <v>3496</v>
      </c>
      <c r="B3498">
        <v>6.5100777096095026</v>
      </c>
      <c r="C3498">
        <v>9.0267164020733262</v>
      </c>
      <c r="D3498">
        <f t="shared" si="437"/>
        <v>15.536794111682829</v>
      </c>
      <c r="E3498">
        <v>0</v>
      </c>
      <c r="F3498">
        <v>0</v>
      </c>
      <c r="G3498">
        <f t="shared" si="433"/>
        <v>0</v>
      </c>
      <c r="H3498">
        <f t="shared" si="434"/>
        <v>0</v>
      </c>
      <c r="I3498">
        <f t="shared" si="435"/>
        <v>0</v>
      </c>
      <c r="J3498">
        <f t="shared" si="436"/>
        <v>0</v>
      </c>
      <c r="K3498">
        <f t="shared" si="438"/>
        <v>6.5100777096095026</v>
      </c>
      <c r="L3498">
        <f t="shared" si="439"/>
        <v>9.0267164020733262</v>
      </c>
      <c r="M3498">
        <f t="shared" si="440"/>
        <v>15.536794111682829</v>
      </c>
    </row>
    <row r="3499" spans="1:13" x14ac:dyDescent="0.2">
      <c r="A3499" s="1">
        <v>3497</v>
      </c>
      <c r="B3499">
        <v>8.9207330091487691</v>
      </c>
      <c r="C3499">
        <v>9.0361147680594698</v>
      </c>
      <c r="D3499">
        <f t="shared" si="437"/>
        <v>17.956847777208239</v>
      </c>
      <c r="E3499">
        <v>9.5</v>
      </c>
      <c r="F3499">
        <v>10</v>
      </c>
      <c r="G3499">
        <f t="shared" si="433"/>
        <v>19.5</v>
      </c>
      <c r="H3499">
        <f t="shared" si="434"/>
        <v>1</v>
      </c>
      <c r="I3499">
        <f t="shared" si="435"/>
        <v>1</v>
      </c>
      <c r="J3499">
        <f t="shared" si="436"/>
        <v>1</v>
      </c>
      <c r="K3499">
        <f t="shared" si="438"/>
        <v>0.5792669908512309</v>
      </c>
      <c r="L3499">
        <f t="shared" si="439"/>
        <v>0.96388523194053022</v>
      </c>
      <c r="M3499">
        <f t="shared" si="440"/>
        <v>1.5431522227917611</v>
      </c>
    </row>
    <row r="3500" spans="1:13" x14ac:dyDescent="0.2">
      <c r="A3500" s="1">
        <v>3498</v>
      </c>
      <c r="B3500">
        <v>0.70187963929529429</v>
      </c>
      <c r="C3500">
        <v>0.73406989618958951</v>
      </c>
      <c r="D3500">
        <f t="shared" si="437"/>
        <v>1.4359495354848839</v>
      </c>
      <c r="E3500">
        <v>6</v>
      </c>
      <c r="F3500">
        <v>1</v>
      </c>
      <c r="G3500">
        <f t="shared" si="433"/>
        <v>7</v>
      </c>
      <c r="H3500">
        <f t="shared" si="434"/>
        <v>1</v>
      </c>
      <c r="I3500">
        <f t="shared" si="435"/>
        <v>0</v>
      </c>
      <c r="J3500">
        <f t="shared" si="436"/>
        <v>1</v>
      </c>
      <c r="K3500">
        <f t="shared" si="438"/>
        <v>5.298120360704706</v>
      </c>
      <c r="L3500">
        <f t="shared" si="439"/>
        <v>0.26593010381041049</v>
      </c>
      <c r="M3500">
        <f t="shared" si="440"/>
        <v>5.5640504645151161</v>
      </c>
    </row>
    <row r="3501" spans="1:13" x14ac:dyDescent="0.2">
      <c r="A3501" s="1">
        <v>3499</v>
      </c>
      <c r="B3501">
        <v>5.1659883122725496</v>
      </c>
      <c r="C3501">
        <v>1.8766945446201591</v>
      </c>
      <c r="D3501">
        <f t="shared" si="437"/>
        <v>7.0426828568927089</v>
      </c>
      <c r="E3501">
        <v>6</v>
      </c>
      <c r="F3501">
        <v>2.5</v>
      </c>
      <c r="G3501">
        <f t="shared" si="433"/>
        <v>8.5</v>
      </c>
      <c r="H3501">
        <f t="shared" si="434"/>
        <v>1</v>
      </c>
      <c r="I3501">
        <f t="shared" si="435"/>
        <v>1</v>
      </c>
      <c r="J3501">
        <f t="shared" si="436"/>
        <v>1</v>
      </c>
      <c r="K3501">
        <f t="shared" si="438"/>
        <v>0.83401168772745038</v>
      </c>
      <c r="L3501">
        <f t="shared" si="439"/>
        <v>0.62330545537984094</v>
      </c>
      <c r="M3501">
        <f t="shared" si="440"/>
        <v>1.4573171431072911</v>
      </c>
    </row>
    <row r="3502" spans="1:13" x14ac:dyDescent="0.2">
      <c r="A3502" s="1">
        <v>3500</v>
      </c>
      <c r="B3502">
        <v>3.6643737448646259</v>
      </c>
      <c r="C3502">
        <v>1.7561781484350349</v>
      </c>
      <c r="D3502">
        <f t="shared" si="437"/>
        <v>5.4205518932996606</v>
      </c>
      <c r="E3502">
        <v>0</v>
      </c>
      <c r="F3502">
        <v>0</v>
      </c>
      <c r="G3502">
        <f t="shared" si="433"/>
        <v>0</v>
      </c>
      <c r="H3502">
        <f t="shared" si="434"/>
        <v>1</v>
      </c>
      <c r="I3502">
        <f t="shared" si="435"/>
        <v>1</v>
      </c>
      <c r="J3502">
        <f t="shared" si="436"/>
        <v>1</v>
      </c>
      <c r="K3502">
        <f t="shared" si="438"/>
        <v>3.6643737448646259</v>
      </c>
      <c r="L3502">
        <f t="shared" si="439"/>
        <v>1.7561781484350349</v>
      </c>
      <c r="M3502">
        <f t="shared" si="440"/>
        <v>5.4205518932996606</v>
      </c>
    </row>
    <row r="3503" spans="1:13" x14ac:dyDescent="0.2">
      <c r="A3503" s="1">
        <v>3501</v>
      </c>
      <c r="B3503">
        <v>2.617444686782477</v>
      </c>
      <c r="C3503">
        <v>3.5526798097310359</v>
      </c>
      <c r="D3503">
        <f t="shared" si="437"/>
        <v>6.1701244965135125</v>
      </c>
      <c r="E3503">
        <v>0</v>
      </c>
      <c r="F3503">
        <v>0</v>
      </c>
      <c r="G3503">
        <f t="shared" si="433"/>
        <v>0</v>
      </c>
      <c r="H3503">
        <f t="shared" si="434"/>
        <v>1</v>
      </c>
      <c r="I3503">
        <f t="shared" si="435"/>
        <v>1</v>
      </c>
      <c r="J3503">
        <f t="shared" si="436"/>
        <v>1</v>
      </c>
      <c r="K3503">
        <f t="shared" si="438"/>
        <v>2.617444686782477</v>
      </c>
      <c r="L3503">
        <f t="shared" si="439"/>
        <v>3.5526798097310359</v>
      </c>
      <c r="M3503">
        <f t="shared" si="440"/>
        <v>6.1701244965135125</v>
      </c>
    </row>
    <row r="3504" spans="1:13" x14ac:dyDescent="0.2">
      <c r="A3504" s="1">
        <v>3502</v>
      </c>
      <c r="B3504">
        <v>6.4141170746172023</v>
      </c>
      <c r="C3504">
        <v>7.3533494437007683</v>
      </c>
      <c r="D3504">
        <f t="shared" si="437"/>
        <v>13.767466518317971</v>
      </c>
      <c r="E3504">
        <v>3</v>
      </c>
      <c r="F3504">
        <v>5</v>
      </c>
      <c r="G3504">
        <f t="shared" si="433"/>
        <v>8</v>
      </c>
      <c r="H3504">
        <f t="shared" si="434"/>
        <v>0</v>
      </c>
      <c r="I3504">
        <f t="shared" si="435"/>
        <v>0</v>
      </c>
      <c r="J3504">
        <f t="shared" si="436"/>
        <v>0</v>
      </c>
      <c r="K3504">
        <f t="shared" si="438"/>
        <v>3.4141170746172023</v>
      </c>
      <c r="L3504">
        <f t="shared" si="439"/>
        <v>2.3533494437007683</v>
      </c>
      <c r="M3504">
        <f t="shared" si="440"/>
        <v>5.7674665183179705</v>
      </c>
    </row>
    <row r="3505" spans="1:13" x14ac:dyDescent="0.2">
      <c r="A3505" s="1">
        <v>3503</v>
      </c>
      <c r="B3505">
        <v>1.2246166887339049</v>
      </c>
      <c r="C3505">
        <v>7.439462074706638</v>
      </c>
      <c r="D3505">
        <f t="shared" si="437"/>
        <v>8.6640787634405427</v>
      </c>
      <c r="E3505">
        <v>4.5</v>
      </c>
      <c r="F3505">
        <v>2</v>
      </c>
      <c r="G3505">
        <f t="shared" si="433"/>
        <v>6.5</v>
      </c>
      <c r="H3505">
        <f t="shared" si="434"/>
        <v>1</v>
      </c>
      <c r="I3505">
        <f t="shared" si="435"/>
        <v>1</v>
      </c>
      <c r="J3505">
        <f t="shared" si="436"/>
        <v>0</v>
      </c>
      <c r="K3505">
        <f t="shared" si="438"/>
        <v>3.2753833112660953</v>
      </c>
      <c r="L3505">
        <f t="shared" si="439"/>
        <v>5.439462074706638</v>
      </c>
      <c r="M3505">
        <f t="shared" si="440"/>
        <v>2.1640787634405427</v>
      </c>
    </row>
    <row r="3506" spans="1:13" x14ac:dyDescent="0.2">
      <c r="A3506" s="1">
        <v>3504</v>
      </c>
      <c r="B3506">
        <v>7.9166027261019138</v>
      </c>
      <c r="C3506">
        <v>5.0473806350263004</v>
      </c>
      <c r="D3506">
        <f t="shared" si="437"/>
        <v>12.963983361128214</v>
      </c>
      <c r="E3506">
        <v>7</v>
      </c>
      <c r="F3506">
        <v>7.5</v>
      </c>
      <c r="G3506">
        <f t="shared" si="433"/>
        <v>14.5</v>
      </c>
      <c r="H3506">
        <f t="shared" si="434"/>
        <v>1</v>
      </c>
      <c r="I3506">
        <f t="shared" si="435"/>
        <v>1</v>
      </c>
      <c r="J3506">
        <f t="shared" si="436"/>
        <v>1</v>
      </c>
      <c r="K3506">
        <f t="shared" si="438"/>
        <v>0.91660272610191385</v>
      </c>
      <c r="L3506">
        <f t="shared" si="439"/>
        <v>2.4526193649736996</v>
      </c>
      <c r="M3506">
        <f t="shared" si="440"/>
        <v>1.5360166388717857</v>
      </c>
    </row>
    <row r="3507" spans="1:13" x14ac:dyDescent="0.2">
      <c r="A3507" s="1">
        <v>3505</v>
      </c>
      <c r="B3507">
        <v>3.6111042586707081</v>
      </c>
      <c r="C3507">
        <v>4.6342666544898981</v>
      </c>
      <c r="D3507">
        <f t="shared" si="437"/>
        <v>8.2453709131606061</v>
      </c>
      <c r="E3507">
        <v>2</v>
      </c>
      <c r="F3507">
        <v>6</v>
      </c>
      <c r="G3507">
        <f t="shared" si="433"/>
        <v>8</v>
      </c>
      <c r="H3507">
        <f t="shared" si="434"/>
        <v>1</v>
      </c>
      <c r="I3507">
        <f t="shared" si="435"/>
        <v>1</v>
      </c>
      <c r="J3507">
        <f t="shared" si="436"/>
        <v>0</v>
      </c>
      <c r="K3507">
        <f t="shared" si="438"/>
        <v>1.6111042586707081</v>
      </c>
      <c r="L3507">
        <f t="shared" si="439"/>
        <v>1.3657333455101019</v>
      </c>
      <c r="M3507">
        <f t="shared" si="440"/>
        <v>0.24537091316060611</v>
      </c>
    </row>
    <row r="3508" spans="1:13" x14ac:dyDescent="0.2">
      <c r="A3508" s="1">
        <v>3506</v>
      </c>
      <c r="B3508">
        <v>3.4963733308426179</v>
      </c>
      <c r="C3508">
        <v>5.5512225987816866</v>
      </c>
      <c r="D3508">
        <f t="shared" si="437"/>
        <v>9.047595929624304</v>
      </c>
      <c r="E3508">
        <v>4</v>
      </c>
      <c r="F3508">
        <v>1</v>
      </c>
      <c r="G3508">
        <f t="shared" si="433"/>
        <v>5</v>
      </c>
      <c r="H3508">
        <f t="shared" si="434"/>
        <v>1</v>
      </c>
      <c r="I3508">
        <f t="shared" si="435"/>
        <v>1</v>
      </c>
      <c r="J3508">
        <f t="shared" si="436"/>
        <v>0</v>
      </c>
      <c r="K3508">
        <f t="shared" si="438"/>
        <v>0.50362666915738208</v>
      </c>
      <c r="L3508">
        <f t="shared" si="439"/>
        <v>4.5512225987816866</v>
      </c>
      <c r="M3508">
        <f t="shared" si="440"/>
        <v>4.047595929624304</v>
      </c>
    </row>
    <row r="3509" spans="1:13" x14ac:dyDescent="0.2">
      <c r="A3509" s="1">
        <v>3507</v>
      </c>
      <c r="B3509">
        <v>3.5729668385577349</v>
      </c>
      <c r="C3509">
        <v>7.9202412422046624</v>
      </c>
      <c r="D3509">
        <f t="shared" si="437"/>
        <v>11.493208080762397</v>
      </c>
      <c r="E3509">
        <v>2.5</v>
      </c>
      <c r="F3509">
        <v>0</v>
      </c>
      <c r="G3509">
        <f t="shared" si="433"/>
        <v>2.5</v>
      </c>
      <c r="H3509">
        <f t="shared" si="434"/>
        <v>0</v>
      </c>
      <c r="I3509">
        <f t="shared" si="435"/>
        <v>1</v>
      </c>
      <c r="J3509">
        <f t="shared" si="436"/>
        <v>0</v>
      </c>
      <c r="K3509">
        <f t="shared" si="438"/>
        <v>1.0729668385577349</v>
      </c>
      <c r="L3509">
        <f t="shared" si="439"/>
        <v>7.9202412422046624</v>
      </c>
      <c r="M3509">
        <f t="shared" si="440"/>
        <v>8.9932080807623969</v>
      </c>
    </row>
    <row r="3510" spans="1:13" x14ac:dyDescent="0.2">
      <c r="A3510" s="1">
        <v>3508</v>
      </c>
      <c r="B3510">
        <v>3.4461588836477799</v>
      </c>
      <c r="C3510">
        <v>1.621816728138332</v>
      </c>
      <c r="D3510">
        <f t="shared" si="437"/>
        <v>5.0679756117861121</v>
      </c>
      <c r="E3510">
        <v>8</v>
      </c>
      <c r="F3510">
        <v>10</v>
      </c>
      <c r="G3510">
        <f t="shared" si="433"/>
        <v>18</v>
      </c>
      <c r="H3510">
        <f t="shared" si="434"/>
        <v>0</v>
      </c>
      <c r="I3510">
        <f t="shared" si="435"/>
        <v>0</v>
      </c>
      <c r="J3510">
        <f t="shared" si="436"/>
        <v>0</v>
      </c>
      <c r="K3510">
        <f t="shared" si="438"/>
        <v>4.5538411163522206</v>
      </c>
      <c r="L3510">
        <f t="shared" si="439"/>
        <v>8.3781832718616673</v>
      </c>
      <c r="M3510">
        <f t="shared" si="440"/>
        <v>12.932024388213888</v>
      </c>
    </row>
    <row r="3511" spans="1:13" x14ac:dyDescent="0.2">
      <c r="A3511" s="1">
        <v>3509</v>
      </c>
      <c r="B3511">
        <v>6.8743089695570232</v>
      </c>
      <c r="C3511">
        <v>6.5790023961482991</v>
      </c>
      <c r="D3511">
        <f t="shared" si="437"/>
        <v>13.453311365705321</v>
      </c>
      <c r="E3511">
        <v>6</v>
      </c>
      <c r="F3511">
        <v>4</v>
      </c>
      <c r="G3511">
        <f t="shared" si="433"/>
        <v>10</v>
      </c>
      <c r="H3511">
        <f t="shared" si="434"/>
        <v>0</v>
      </c>
      <c r="I3511">
        <f t="shared" si="435"/>
        <v>1</v>
      </c>
      <c r="J3511">
        <f t="shared" si="436"/>
        <v>0</v>
      </c>
      <c r="K3511">
        <f t="shared" si="438"/>
        <v>0.8743089695570232</v>
      </c>
      <c r="L3511">
        <f t="shared" si="439"/>
        <v>2.5790023961482991</v>
      </c>
      <c r="M3511">
        <f t="shared" si="440"/>
        <v>3.4533113657053214</v>
      </c>
    </row>
    <row r="3512" spans="1:13" x14ac:dyDescent="0.2">
      <c r="A3512" s="1">
        <v>3510</v>
      </c>
      <c r="B3512">
        <v>4.3466079480487494</v>
      </c>
      <c r="C3512">
        <v>5.9350518410865742</v>
      </c>
      <c r="D3512">
        <f t="shared" si="437"/>
        <v>10.281659789135324</v>
      </c>
      <c r="E3512">
        <v>5</v>
      </c>
      <c r="F3512">
        <v>1.5</v>
      </c>
      <c r="G3512">
        <f t="shared" si="433"/>
        <v>6.5</v>
      </c>
      <c r="H3512">
        <f t="shared" si="434"/>
        <v>0</v>
      </c>
      <c r="I3512">
        <f t="shared" si="435"/>
        <v>0</v>
      </c>
      <c r="J3512">
        <f t="shared" si="436"/>
        <v>0</v>
      </c>
      <c r="K3512">
        <f t="shared" si="438"/>
        <v>0.65339205195125061</v>
      </c>
      <c r="L3512">
        <f t="shared" si="439"/>
        <v>4.4350518410865742</v>
      </c>
      <c r="M3512">
        <f t="shared" si="440"/>
        <v>3.7816597891353236</v>
      </c>
    </row>
    <row r="3513" spans="1:13" x14ac:dyDescent="0.2">
      <c r="A3513" s="1">
        <v>3511</v>
      </c>
      <c r="B3513">
        <v>5.7187206054898532</v>
      </c>
      <c r="C3513">
        <v>6.2309598528987369</v>
      </c>
      <c r="D3513">
        <f t="shared" si="437"/>
        <v>11.94968045838859</v>
      </c>
      <c r="E3513">
        <v>8.5</v>
      </c>
      <c r="F3513">
        <v>9.5</v>
      </c>
      <c r="G3513">
        <f t="shared" si="433"/>
        <v>18</v>
      </c>
      <c r="H3513">
        <f t="shared" si="434"/>
        <v>1</v>
      </c>
      <c r="I3513">
        <f t="shared" si="435"/>
        <v>1</v>
      </c>
      <c r="J3513">
        <f t="shared" si="436"/>
        <v>1</v>
      </c>
      <c r="K3513">
        <f t="shared" si="438"/>
        <v>2.7812793945101468</v>
      </c>
      <c r="L3513">
        <f t="shared" si="439"/>
        <v>3.2690401471012631</v>
      </c>
      <c r="M3513">
        <f t="shared" si="440"/>
        <v>6.0503195416114099</v>
      </c>
    </row>
    <row r="3514" spans="1:13" x14ac:dyDescent="0.2">
      <c r="A3514" s="1">
        <v>3512</v>
      </c>
      <c r="B3514">
        <v>5.71702555860539</v>
      </c>
      <c r="C3514">
        <v>8.653576685341525</v>
      </c>
      <c r="D3514">
        <f t="shared" si="437"/>
        <v>14.370602243946916</v>
      </c>
      <c r="E3514">
        <v>0</v>
      </c>
      <c r="F3514">
        <v>0</v>
      </c>
      <c r="G3514">
        <f t="shared" si="433"/>
        <v>0</v>
      </c>
      <c r="H3514">
        <f t="shared" si="434"/>
        <v>0</v>
      </c>
      <c r="I3514">
        <f t="shared" si="435"/>
        <v>0</v>
      </c>
      <c r="J3514">
        <f t="shared" si="436"/>
        <v>0</v>
      </c>
      <c r="K3514">
        <f t="shared" si="438"/>
        <v>5.71702555860539</v>
      </c>
      <c r="L3514">
        <f t="shared" si="439"/>
        <v>8.653576685341525</v>
      </c>
      <c r="M3514">
        <f t="shared" si="440"/>
        <v>14.370602243946916</v>
      </c>
    </row>
    <row r="3515" spans="1:13" x14ac:dyDescent="0.2">
      <c r="A3515" s="1">
        <v>3513</v>
      </c>
      <c r="B3515">
        <v>-1.5139772362899069E-2</v>
      </c>
      <c r="C3515">
        <v>-7.7616194927283512E-3</v>
      </c>
      <c r="D3515">
        <f t="shared" si="437"/>
        <v>-2.290139185562742E-2</v>
      </c>
      <c r="E3515">
        <v>0</v>
      </c>
      <c r="F3515">
        <v>0</v>
      </c>
      <c r="G3515">
        <f t="shared" si="433"/>
        <v>0</v>
      </c>
      <c r="H3515">
        <f t="shared" si="434"/>
        <v>1</v>
      </c>
      <c r="I3515">
        <f t="shared" si="435"/>
        <v>1</v>
      </c>
      <c r="J3515">
        <f t="shared" si="436"/>
        <v>1</v>
      </c>
      <c r="K3515">
        <f t="shared" si="438"/>
        <v>1.5139772362899069E-2</v>
      </c>
      <c r="L3515">
        <f t="shared" si="439"/>
        <v>7.7616194927283512E-3</v>
      </c>
      <c r="M3515">
        <f t="shared" si="440"/>
        <v>2.290139185562742E-2</v>
      </c>
    </row>
    <row r="3516" spans="1:13" x14ac:dyDescent="0.2">
      <c r="A3516" s="1">
        <v>3514</v>
      </c>
      <c r="B3516">
        <v>4.0771422317382999</v>
      </c>
      <c r="C3516">
        <v>5.1877300100659349</v>
      </c>
      <c r="D3516">
        <f t="shared" si="437"/>
        <v>9.264872241804234</v>
      </c>
      <c r="E3516">
        <v>0</v>
      </c>
      <c r="F3516">
        <v>0</v>
      </c>
      <c r="G3516">
        <f t="shared" si="433"/>
        <v>0</v>
      </c>
      <c r="H3516">
        <f t="shared" si="434"/>
        <v>1</v>
      </c>
      <c r="I3516">
        <f t="shared" si="435"/>
        <v>1</v>
      </c>
      <c r="J3516">
        <f t="shared" si="436"/>
        <v>0</v>
      </c>
      <c r="K3516">
        <f t="shared" si="438"/>
        <v>4.0771422317382999</v>
      </c>
      <c r="L3516">
        <f t="shared" si="439"/>
        <v>5.1877300100659349</v>
      </c>
      <c r="M3516">
        <f t="shared" si="440"/>
        <v>9.264872241804234</v>
      </c>
    </row>
    <row r="3517" spans="1:13" x14ac:dyDescent="0.2">
      <c r="A3517" s="1">
        <v>3515</v>
      </c>
      <c r="B3517">
        <v>6.0440511527261922</v>
      </c>
      <c r="C3517">
        <v>4.4243284511686642</v>
      </c>
      <c r="D3517">
        <f t="shared" si="437"/>
        <v>10.468379603894856</v>
      </c>
      <c r="E3517">
        <v>9</v>
      </c>
      <c r="F3517">
        <v>9</v>
      </c>
      <c r="G3517">
        <f t="shared" si="433"/>
        <v>18</v>
      </c>
      <c r="H3517">
        <f t="shared" si="434"/>
        <v>1</v>
      </c>
      <c r="I3517">
        <f t="shared" si="435"/>
        <v>1</v>
      </c>
      <c r="J3517">
        <f t="shared" si="436"/>
        <v>0</v>
      </c>
      <c r="K3517">
        <f t="shared" si="438"/>
        <v>2.9559488472738078</v>
      </c>
      <c r="L3517">
        <f t="shared" si="439"/>
        <v>4.5756715488313358</v>
      </c>
      <c r="M3517">
        <f t="shared" si="440"/>
        <v>7.5316203961051436</v>
      </c>
    </row>
    <row r="3518" spans="1:13" x14ac:dyDescent="0.2">
      <c r="A3518" s="1">
        <v>3516</v>
      </c>
      <c r="B3518">
        <v>6.6579551765905336</v>
      </c>
      <c r="C3518">
        <v>3.033670972450714</v>
      </c>
      <c r="D3518">
        <f t="shared" si="437"/>
        <v>9.6916261490412481</v>
      </c>
      <c r="E3518">
        <v>2</v>
      </c>
      <c r="F3518">
        <v>6</v>
      </c>
      <c r="G3518">
        <f t="shared" si="433"/>
        <v>8</v>
      </c>
      <c r="H3518">
        <f t="shared" si="434"/>
        <v>1</v>
      </c>
      <c r="I3518">
        <f t="shared" si="435"/>
        <v>0</v>
      </c>
      <c r="J3518">
        <f t="shared" si="436"/>
        <v>0</v>
      </c>
      <c r="K3518">
        <f t="shared" si="438"/>
        <v>4.6579551765905336</v>
      </c>
      <c r="L3518">
        <f t="shared" si="439"/>
        <v>2.966329027549286</v>
      </c>
      <c r="M3518">
        <f t="shared" si="440"/>
        <v>1.6916261490412481</v>
      </c>
    </row>
    <row r="3519" spans="1:13" x14ac:dyDescent="0.2">
      <c r="A3519" s="1">
        <v>3517</v>
      </c>
      <c r="B3519">
        <v>7.861816339032802</v>
      </c>
      <c r="C3519">
        <v>6.7279034632323409</v>
      </c>
      <c r="D3519">
        <f t="shared" si="437"/>
        <v>14.589719802265144</v>
      </c>
      <c r="E3519">
        <v>3.5</v>
      </c>
      <c r="F3519">
        <v>9</v>
      </c>
      <c r="G3519">
        <f t="shared" si="433"/>
        <v>12.5</v>
      </c>
      <c r="H3519">
        <f t="shared" si="434"/>
        <v>1</v>
      </c>
      <c r="I3519">
        <f t="shared" si="435"/>
        <v>0</v>
      </c>
      <c r="J3519">
        <f t="shared" si="436"/>
        <v>1</v>
      </c>
      <c r="K3519">
        <f t="shared" si="438"/>
        <v>4.361816339032802</v>
      </c>
      <c r="L3519">
        <f t="shared" si="439"/>
        <v>2.2720965367676591</v>
      </c>
      <c r="M3519">
        <f t="shared" si="440"/>
        <v>2.0897198022651438</v>
      </c>
    </row>
    <row r="3520" spans="1:13" x14ac:dyDescent="0.2">
      <c r="A3520" s="1">
        <v>3518</v>
      </c>
      <c r="B3520">
        <v>-1.0173617971350319</v>
      </c>
      <c r="C3520">
        <v>8.4212917940069132E-2</v>
      </c>
      <c r="D3520">
        <f t="shared" si="437"/>
        <v>-0.93314887919496281</v>
      </c>
      <c r="E3520">
        <v>0.5</v>
      </c>
      <c r="F3520">
        <v>5</v>
      </c>
      <c r="G3520">
        <f t="shared" si="433"/>
        <v>5.5</v>
      </c>
      <c r="H3520">
        <f t="shared" si="434"/>
        <v>1</v>
      </c>
      <c r="I3520">
        <f t="shared" si="435"/>
        <v>1</v>
      </c>
      <c r="J3520">
        <f t="shared" si="436"/>
        <v>0</v>
      </c>
      <c r="K3520">
        <f t="shared" si="438"/>
        <v>1.5173617971350319</v>
      </c>
      <c r="L3520">
        <f t="shared" si="439"/>
        <v>4.9157870820599312</v>
      </c>
      <c r="M3520">
        <f t="shared" si="440"/>
        <v>6.4331488791949631</v>
      </c>
    </row>
    <row r="3521" spans="1:13" x14ac:dyDescent="0.2">
      <c r="A3521" s="1">
        <v>3519</v>
      </c>
      <c r="B3521">
        <v>-0.17790358652121521</v>
      </c>
      <c r="C3521">
        <v>-0.33276272243631161</v>
      </c>
      <c r="D3521">
        <f t="shared" si="437"/>
        <v>-0.51066630895752685</v>
      </c>
      <c r="E3521">
        <v>0</v>
      </c>
      <c r="F3521">
        <v>0</v>
      </c>
      <c r="G3521">
        <f t="shared" si="433"/>
        <v>0</v>
      </c>
      <c r="H3521">
        <f t="shared" si="434"/>
        <v>1</v>
      </c>
      <c r="I3521">
        <f t="shared" si="435"/>
        <v>1</v>
      </c>
      <c r="J3521">
        <f t="shared" si="436"/>
        <v>1</v>
      </c>
      <c r="K3521">
        <f t="shared" si="438"/>
        <v>0.17790358652121521</v>
      </c>
      <c r="L3521">
        <f t="shared" si="439"/>
        <v>0.33276272243631161</v>
      </c>
      <c r="M3521">
        <f t="shared" si="440"/>
        <v>0.51066630895752685</v>
      </c>
    </row>
    <row r="3522" spans="1:13" x14ac:dyDescent="0.2">
      <c r="A3522" s="1">
        <v>3520</v>
      </c>
      <c r="B3522">
        <v>3.392847720874193</v>
      </c>
      <c r="C3522">
        <v>6.6348185719819597</v>
      </c>
      <c r="D3522">
        <f t="shared" si="437"/>
        <v>10.027666292856154</v>
      </c>
      <c r="E3522">
        <v>5</v>
      </c>
      <c r="F3522">
        <v>1.5</v>
      </c>
      <c r="G3522">
        <f t="shared" ref="G3522:G3585" si="441">E3522+F3522</f>
        <v>6.5</v>
      </c>
      <c r="H3522">
        <f t="shared" ref="H3522:H3585" si="442">IF(OR(AND(G3522&gt;10,D3522&gt;10),AND(G3522&lt;10,D3522&lt;10)),1,0)</f>
        <v>0</v>
      </c>
      <c r="I3522">
        <f t="shared" ref="I3522:I3585" si="443">IF(OR(AND(B3522&gt;5,E3522&gt;5),AND(B3522&lt;5,E3522&lt;5)),1,0)</f>
        <v>0</v>
      </c>
      <c r="J3522">
        <f t="shared" ref="J3522:J3585" si="444">IF(OR(AND(C3522&gt;5,F3522&gt;5),AND(C3522&lt;5,F3522&lt;5)),1,0)</f>
        <v>0</v>
      </c>
      <c r="K3522">
        <f t="shared" si="438"/>
        <v>1.607152279125807</v>
      </c>
      <c r="L3522">
        <f t="shared" si="439"/>
        <v>5.1348185719819597</v>
      </c>
      <c r="M3522">
        <f t="shared" si="440"/>
        <v>3.5276662928561535</v>
      </c>
    </row>
    <row r="3523" spans="1:13" x14ac:dyDescent="0.2">
      <c r="A3523" s="1">
        <v>3521</v>
      </c>
      <c r="B3523">
        <v>7.5725523366878367</v>
      </c>
      <c r="C3523">
        <v>7.2684633162820962</v>
      </c>
      <c r="D3523">
        <f t="shared" ref="D3523:D3586" si="445">B3523+C3523</f>
        <v>14.841015652969933</v>
      </c>
      <c r="E3523">
        <v>2</v>
      </c>
      <c r="F3523">
        <v>6</v>
      </c>
      <c r="G3523">
        <f t="shared" si="441"/>
        <v>8</v>
      </c>
      <c r="H3523">
        <f t="shared" si="442"/>
        <v>0</v>
      </c>
      <c r="I3523">
        <f t="shared" si="443"/>
        <v>0</v>
      </c>
      <c r="J3523">
        <f t="shared" si="444"/>
        <v>1</v>
      </c>
      <c r="K3523">
        <f t="shared" ref="K3523:K3586" si="446">ABS(B3523-E3523)</f>
        <v>5.5725523366878367</v>
      </c>
      <c r="L3523">
        <f t="shared" ref="L3523:L3586" si="447">ABS(C3523-F3523)</f>
        <v>1.2684633162820962</v>
      </c>
      <c r="M3523">
        <f t="shared" ref="M3523:M3586" si="448">ABS(D3523-G3523)</f>
        <v>6.8410156529699329</v>
      </c>
    </row>
    <row r="3524" spans="1:13" x14ac:dyDescent="0.2">
      <c r="A3524" s="1">
        <v>3522</v>
      </c>
      <c r="B3524">
        <v>3.2218958122641141</v>
      </c>
      <c r="C3524">
        <v>3.758053422189076</v>
      </c>
      <c r="D3524">
        <f t="shared" si="445"/>
        <v>6.9799492344531906</v>
      </c>
      <c r="E3524">
        <v>0</v>
      </c>
      <c r="F3524">
        <v>0</v>
      </c>
      <c r="G3524">
        <f t="shared" si="441"/>
        <v>0</v>
      </c>
      <c r="H3524">
        <f t="shared" si="442"/>
        <v>1</v>
      </c>
      <c r="I3524">
        <f t="shared" si="443"/>
        <v>1</v>
      </c>
      <c r="J3524">
        <f t="shared" si="444"/>
        <v>1</v>
      </c>
      <c r="K3524">
        <f t="shared" si="446"/>
        <v>3.2218958122641141</v>
      </c>
      <c r="L3524">
        <f t="shared" si="447"/>
        <v>3.758053422189076</v>
      </c>
      <c r="M3524">
        <f t="shared" si="448"/>
        <v>6.9799492344531906</v>
      </c>
    </row>
    <row r="3525" spans="1:13" x14ac:dyDescent="0.2">
      <c r="A3525" s="1">
        <v>3523</v>
      </c>
      <c r="B3525">
        <v>8.4687699815391841</v>
      </c>
      <c r="C3525">
        <v>8.4331830703269191</v>
      </c>
      <c r="D3525">
        <f t="shared" si="445"/>
        <v>16.901953051866101</v>
      </c>
      <c r="E3525">
        <v>3</v>
      </c>
      <c r="F3525">
        <v>5</v>
      </c>
      <c r="G3525">
        <f t="shared" si="441"/>
        <v>8</v>
      </c>
      <c r="H3525">
        <f t="shared" si="442"/>
        <v>0</v>
      </c>
      <c r="I3525">
        <f t="shared" si="443"/>
        <v>0</v>
      </c>
      <c r="J3525">
        <f t="shared" si="444"/>
        <v>0</v>
      </c>
      <c r="K3525">
        <f t="shared" si="446"/>
        <v>5.4687699815391841</v>
      </c>
      <c r="L3525">
        <f t="shared" si="447"/>
        <v>3.4331830703269191</v>
      </c>
      <c r="M3525">
        <f t="shared" si="448"/>
        <v>8.9019530518661014</v>
      </c>
    </row>
    <row r="3526" spans="1:13" x14ac:dyDescent="0.2">
      <c r="A3526" s="1">
        <v>3524</v>
      </c>
      <c r="B3526">
        <v>7.9519615384833529</v>
      </c>
      <c r="C3526">
        <v>10.78326453109444</v>
      </c>
      <c r="D3526">
        <f t="shared" si="445"/>
        <v>18.735226069577791</v>
      </c>
      <c r="E3526">
        <v>5</v>
      </c>
      <c r="F3526">
        <v>5.5</v>
      </c>
      <c r="G3526">
        <f t="shared" si="441"/>
        <v>10.5</v>
      </c>
      <c r="H3526">
        <f t="shared" si="442"/>
        <v>1</v>
      </c>
      <c r="I3526">
        <f t="shared" si="443"/>
        <v>0</v>
      </c>
      <c r="J3526">
        <f t="shared" si="444"/>
        <v>1</v>
      </c>
      <c r="K3526">
        <f t="shared" si="446"/>
        <v>2.9519615384833529</v>
      </c>
      <c r="L3526">
        <f t="shared" si="447"/>
        <v>5.2832645310944404</v>
      </c>
      <c r="M3526">
        <f t="shared" si="448"/>
        <v>8.2352260695777915</v>
      </c>
    </row>
    <row r="3527" spans="1:13" x14ac:dyDescent="0.2">
      <c r="A3527" s="1">
        <v>3525</v>
      </c>
      <c r="B3527">
        <v>8.1379647435778519</v>
      </c>
      <c r="C3527">
        <v>7.9680232039452621</v>
      </c>
      <c r="D3527">
        <f t="shared" si="445"/>
        <v>16.105987947523115</v>
      </c>
      <c r="E3527">
        <v>3</v>
      </c>
      <c r="F3527">
        <v>2.5</v>
      </c>
      <c r="G3527">
        <f t="shared" si="441"/>
        <v>5.5</v>
      </c>
      <c r="H3527">
        <f t="shared" si="442"/>
        <v>0</v>
      </c>
      <c r="I3527">
        <f t="shared" si="443"/>
        <v>0</v>
      </c>
      <c r="J3527">
        <f t="shared" si="444"/>
        <v>0</v>
      </c>
      <c r="K3527">
        <f t="shared" si="446"/>
        <v>5.1379647435778519</v>
      </c>
      <c r="L3527">
        <f t="shared" si="447"/>
        <v>5.4680232039452621</v>
      </c>
      <c r="M3527">
        <f t="shared" si="448"/>
        <v>10.605987947523115</v>
      </c>
    </row>
    <row r="3528" spans="1:13" x14ac:dyDescent="0.2">
      <c r="A3528" s="1">
        <v>3526</v>
      </c>
      <c r="B3528">
        <v>4.6712412124995337</v>
      </c>
      <c r="C3528">
        <v>3.6020735885948341</v>
      </c>
      <c r="D3528">
        <f t="shared" si="445"/>
        <v>8.2733148010943687</v>
      </c>
      <c r="E3528">
        <v>0</v>
      </c>
      <c r="F3528">
        <v>0</v>
      </c>
      <c r="G3528">
        <f t="shared" si="441"/>
        <v>0</v>
      </c>
      <c r="H3528">
        <f t="shared" si="442"/>
        <v>1</v>
      </c>
      <c r="I3528">
        <f t="shared" si="443"/>
        <v>1</v>
      </c>
      <c r="J3528">
        <f t="shared" si="444"/>
        <v>1</v>
      </c>
      <c r="K3528">
        <f t="shared" si="446"/>
        <v>4.6712412124995337</v>
      </c>
      <c r="L3528">
        <f t="shared" si="447"/>
        <v>3.6020735885948341</v>
      </c>
      <c r="M3528">
        <f t="shared" si="448"/>
        <v>8.2733148010943687</v>
      </c>
    </row>
    <row r="3529" spans="1:13" x14ac:dyDescent="0.2">
      <c r="A3529" s="1">
        <v>3527</v>
      </c>
      <c r="B3529">
        <v>5.1709534847208491</v>
      </c>
      <c r="C3529">
        <v>4.1842858493982114</v>
      </c>
      <c r="D3529">
        <f t="shared" si="445"/>
        <v>9.3552393341190605</v>
      </c>
      <c r="E3529">
        <v>4</v>
      </c>
      <c r="F3529">
        <v>6</v>
      </c>
      <c r="G3529">
        <f t="shared" si="441"/>
        <v>10</v>
      </c>
      <c r="H3529">
        <f t="shared" si="442"/>
        <v>0</v>
      </c>
      <c r="I3529">
        <f t="shared" si="443"/>
        <v>0</v>
      </c>
      <c r="J3529">
        <f t="shared" si="444"/>
        <v>0</v>
      </c>
      <c r="K3529">
        <f t="shared" si="446"/>
        <v>1.1709534847208491</v>
      </c>
      <c r="L3529">
        <f t="shared" si="447"/>
        <v>1.8157141506017886</v>
      </c>
      <c r="M3529">
        <f t="shared" si="448"/>
        <v>0.6447606658809395</v>
      </c>
    </row>
    <row r="3530" spans="1:13" x14ac:dyDescent="0.2">
      <c r="A3530" s="1">
        <v>3528</v>
      </c>
      <c r="B3530">
        <v>2.9963966736532108</v>
      </c>
      <c r="C3530">
        <v>5.9155837332040786</v>
      </c>
      <c r="D3530">
        <f t="shared" si="445"/>
        <v>8.911980406857289</v>
      </c>
      <c r="E3530">
        <v>5</v>
      </c>
      <c r="F3530">
        <v>6</v>
      </c>
      <c r="G3530">
        <f t="shared" si="441"/>
        <v>11</v>
      </c>
      <c r="H3530">
        <f t="shared" si="442"/>
        <v>0</v>
      </c>
      <c r="I3530">
        <f t="shared" si="443"/>
        <v>0</v>
      </c>
      <c r="J3530">
        <f t="shared" si="444"/>
        <v>1</v>
      </c>
      <c r="K3530">
        <f t="shared" si="446"/>
        <v>2.0036033263467892</v>
      </c>
      <c r="L3530">
        <f t="shared" si="447"/>
        <v>8.4416266795921402E-2</v>
      </c>
      <c r="M3530">
        <f t="shared" si="448"/>
        <v>2.088019593142711</v>
      </c>
    </row>
    <row r="3531" spans="1:13" x14ac:dyDescent="0.2">
      <c r="A3531" s="1">
        <v>3529</v>
      </c>
      <c r="B3531">
        <v>1.990329079104882</v>
      </c>
      <c r="C3531">
        <v>0.22081027240439419</v>
      </c>
      <c r="D3531">
        <f t="shared" si="445"/>
        <v>2.2111393515092761</v>
      </c>
      <c r="E3531">
        <v>7</v>
      </c>
      <c r="F3531">
        <v>9.5</v>
      </c>
      <c r="G3531">
        <f t="shared" si="441"/>
        <v>16.5</v>
      </c>
      <c r="H3531">
        <f t="shared" si="442"/>
        <v>0</v>
      </c>
      <c r="I3531">
        <f t="shared" si="443"/>
        <v>0</v>
      </c>
      <c r="J3531">
        <f t="shared" si="444"/>
        <v>0</v>
      </c>
      <c r="K3531">
        <f t="shared" si="446"/>
        <v>5.0096709208951182</v>
      </c>
      <c r="L3531">
        <f t="shared" si="447"/>
        <v>9.2791897275956057</v>
      </c>
      <c r="M3531">
        <f t="shared" si="448"/>
        <v>14.288860648490724</v>
      </c>
    </row>
    <row r="3532" spans="1:13" x14ac:dyDescent="0.2">
      <c r="A3532" s="1">
        <v>3530</v>
      </c>
      <c r="B3532">
        <v>5.8490554600757987</v>
      </c>
      <c r="C3532">
        <v>6.09173473052312</v>
      </c>
      <c r="D3532">
        <f t="shared" si="445"/>
        <v>11.940790190598918</v>
      </c>
      <c r="E3532">
        <v>3.5</v>
      </c>
      <c r="F3532">
        <v>6.5</v>
      </c>
      <c r="G3532">
        <f t="shared" si="441"/>
        <v>10</v>
      </c>
      <c r="H3532">
        <f t="shared" si="442"/>
        <v>0</v>
      </c>
      <c r="I3532">
        <f t="shared" si="443"/>
        <v>0</v>
      </c>
      <c r="J3532">
        <f t="shared" si="444"/>
        <v>1</v>
      </c>
      <c r="K3532">
        <f t="shared" si="446"/>
        <v>2.3490554600757987</v>
      </c>
      <c r="L3532">
        <f t="shared" si="447"/>
        <v>0.40826526947688002</v>
      </c>
      <c r="M3532">
        <f t="shared" si="448"/>
        <v>1.9407901905989178</v>
      </c>
    </row>
    <row r="3533" spans="1:13" x14ac:dyDescent="0.2">
      <c r="A3533" s="1">
        <v>3531</v>
      </c>
      <c r="B3533">
        <v>8.8664608544649113</v>
      </c>
      <c r="C3533">
        <v>3.6446709061184399</v>
      </c>
      <c r="D3533">
        <f t="shared" si="445"/>
        <v>12.511131760583352</v>
      </c>
      <c r="E3533">
        <v>9</v>
      </c>
      <c r="F3533">
        <v>10</v>
      </c>
      <c r="G3533">
        <f t="shared" si="441"/>
        <v>19</v>
      </c>
      <c r="H3533">
        <f t="shared" si="442"/>
        <v>1</v>
      </c>
      <c r="I3533">
        <f t="shared" si="443"/>
        <v>1</v>
      </c>
      <c r="J3533">
        <f t="shared" si="444"/>
        <v>0</v>
      </c>
      <c r="K3533">
        <f t="shared" si="446"/>
        <v>0.13353914553508872</v>
      </c>
      <c r="L3533">
        <f t="shared" si="447"/>
        <v>6.3553290938815596</v>
      </c>
      <c r="M3533">
        <f t="shared" si="448"/>
        <v>6.4888682394166484</v>
      </c>
    </row>
    <row r="3534" spans="1:13" x14ac:dyDescent="0.2">
      <c r="A3534" s="1">
        <v>3532</v>
      </c>
      <c r="B3534">
        <v>9.8951576674795891</v>
      </c>
      <c r="C3534">
        <v>6.8609100794657101</v>
      </c>
      <c r="D3534">
        <f t="shared" si="445"/>
        <v>16.756067746945298</v>
      </c>
      <c r="E3534">
        <v>5</v>
      </c>
      <c r="F3534">
        <v>3</v>
      </c>
      <c r="G3534">
        <f t="shared" si="441"/>
        <v>8</v>
      </c>
      <c r="H3534">
        <f t="shared" si="442"/>
        <v>0</v>
      </c>
      <c r="I3534">
        <f t="shared" si="443"/>
        <v>0</v>
      </c>
      <c r="J3534">
        <f t="shared" si="444"/>
        <v>0</v>
      </c>
      <c r="K3534">
        <f t="shared" si="446"/>
        <v>4.8951576674795891</v>
      </c>
      <c r="L3534">
        <f t="shared" si="447"/>
        <v>3.8609100794657101</v>
      </c>
      <c r="M3534">
        <f t="shared" si="448"/>
        <v>8.7560677469452983</v>
      </c>
    </row>
    <row r="3535" spans="1:13" x14ac:dyDescent="0.2">
      <c r="A3535" s="1">
        <v>3533</v>
      </c>
      <c r="B3535">
        <v>-3.4742073467555208E-2</v>
      </c>
      <c r="C3535">
        <v>-3.1128856741398609E-2</v>
      </c>
      <c r="D3535">
        <f t="shared" si="445"/>
        <v>-6.5870930208953821E-2</v>
      </c>
      <c r="E3535">
        <v>0</v>
      </c>
      <c r="F3535">
        <v>0</v>
      </c>
      <c r="G3535">
        <f t="shared" si="441"/>
        <v>0</v>
      </c>
      <c r="H3535">
        <f t="shared" si="442"/>
        <v>1</v>
      </c>
      <c r="I3535">
        <f t="shared" si="443"/>
        <v>1</v>
      </c>
      <c r="J3535">
        <f t="shared" si="444"/>
        <v>1</v>
      </c>
      <c r="K3535">
        <f t="shared" si="446"/>
        <v>3.4742073467555208E-2</v>
      </c>
      <c r="L3535">
        <f t="shared" si="447"/>
        <v>3.1128856741398609E-2</v>
      </c>
      <c r="M3535">
        <f t="shared" si="448"/>
        <v>6.5870930208953821E-2</v>
      </c>
    </row>
    <row r="3536" spans="1:13" x14ac:dyDescent="0.2">
      <c r="A3536" s="1">
        <v>3534</v>
      </c>
      <c r="B3536">
        <v>4.9902924695568878</v>
      </c>
      <c r="C3536">
        <v>6.6700639441183363</v>
      </c>
      <c r="D3536">
        <f t="shared" si="445"/>
        <v>11.660356413675224</v>
      </c>
      <c r="E3536">
        <v>0</v>
      </c>
      <c r="F3536">
        <v>0</v>
      </c>
      <c r="G3536">
        <f t="shared" si="441"/>
        <v>0</v>
      </c>
      <c r="H3536">
        <f t="shared" si="442"/>
        <v>0</v>
      </c>
      <c r="I3536">
        <f t="shared" si="443"/>
        <v>1</v>
      </c>
      <c r="J3536">
        <f t="shared" si="444"/>
        <v>0</v>
      </c>
      <c r="K3536">
        <f t="shared" si="446"/>
        <v>4.9902924695568878</v>
      </c>
      <c r="L3536">
        <f t="shared" si="447"/>
        <v>6.6700639441183363</v>
      </c>
      <c r="M3536">
        <f t="shared" si="448"/>
        <v>11.660356413675224</v>
      </c>
    </row>
    <row r="3537" spans="1:13" x14ac:dyDescent="0.2">
      <c r="A3537" s="1">
        <v>3535</v>
      </c>
      <c r="B3537">
        <v>8.4645304731209556</v>
      </c>
      <c r="C3537">
        <v>10.05597692992445</v>
      </c>
      <c r="D3537">
        <f t="shared" si="445"/>
        <v>18.520507403045407</v>
      </c>
      <c r="E3537">
        <v>5</v>
      </c>
      <c r="F3537">
        <v>5.5</v>
      </c>
      <c r="G3537">
        <f t="shared" si="441"/>
        <v>10.5</v>
      </c>
      <c r="H3537">
        <f t="shared" si="442"/>
        <v>1</v>
      </c>
      <c r="I3537">
        <f t="shared" si="443"/>
        <v>0</v>
      </c>
      <c r="J3537">
        <f t="shared" si="444"/>
        <v>1</v>
      </c>
      <c r="K3537">
        <f t="shared" si="446"/>
        <v>3.4645304731209556</v>
      </c>
      <c r="L3537">
        <f t="shared" si="447"/>
        <v>4.5559769299244497</v>
      </c>
      <c r="M3537">
        <f t="shared" si="448"/>
        <v>8.0205074030454071</v>
      </c>
    </row>
    <row r="3538" spans="1:13" x14ac:dyDescent="0.2">
      <c r="A3538" s="1">
        <v>3536</v>
      </c>
      <c r="B3538">
        <v>4.0628519216551249</v>
      </c>
      <c r="C3538">
        <v>9.5124294965045877</v>
      </c>
      <c r="D3538">
        <f t="shared" si="445"/>
        <v>13.575281418159712</v>
      </c>
      <c r="E3538">
        <v>0</v>
      </c>
      <c r="F3538">
        <v>0</v>
      </c>
      <c r="G3538">
        <f t="shared" si="441"/>
        <v>0</v>
      </c>
      <c r="H3538">
        <f t="shared" si="442"/>
        <v>0</v>
      </c>
      <c r="I3538">
        <f t="shared" si="443"/>
        <v>1</v>
      </c>
      <c r="J3538">
        <f t="shared" si="444"/>
        <v>0</v>
      </c>
      <c r="K3538">
        <f t="shared" si="446"/>
        <v>4.0628519216551249</v>
      </c>
      <c r="L3538">
        <f t="shared" si="447"/>
        <v>9.5124294965045877</v>
      </c>
      <c r="M3538">
        <f t="shared" si="448"/>
        <v>13.575281418159712</v>
      </c>
    </row>
    <row r="3539" spans="1:13" x14ac:dyDescent="0.2">
      <c r="A3539" s="1">
        <v>3537</v>
      </c>
      <c r="B3539">
        <v>6.9706253045342699</v>
      </c>
      <c r="C3539">
        <v>7.046289810452885</v>
      </c>
      <c r="D3539">
        <f t="shared" si="445"/>
        <v>14.016915114987155</v>
      </c>
      <c r="E3539">
        <v>7</v>
      </c>
      <c r="F3539">
        <v>7.5</v>
      </c>
      <c r="G3539">
        <f t="shared" si="441"/>
        <v>14.5</v>
      </c>
      <c r="H3539">
        <f t="shared" si="442"/>
        <v>1</v>
      </c>
      <c r="I3539">
        <f t="shared" si="443"/>
        <v>1</v>
      </c>
      <c r="J3539">
        <f t="shared" si="444"/>
        <v>1</v>
      </c>
      <c r="K3539">
        <f t="shared" si="446"/>
        <v>2.9374695465730127E-2</v>
      </c>
      <c r="L3539">
        <f t="shared" si="447"/>
        <v>0.45371018954711495</v>
      </c>
      <c r="M3539">
        <f t="shared" si="448"/>
        <v>0.48308488501284508</v>
      </c>
    </row>
    <row r="3540" spans="1:13" x14ac:dyDescent="0.2">
      <c r="A3540" s="1">
        <v>3538</v>
      </c>
      <c r="B3540">
        <v>7.7303054900741177</v>
      </c>
      <c r="C3540">
        <v>7.8064604356517053</v>
      </c>
      <c r="D3540">
        <f t="shared" si="445"/>
        <v>15.536765925725824</v>
      </c>
      <c r="E3540">
        <v>4</v>
      </c>
      <c r="F3540">
        <v>1</v>
      </c>
      <c r="G3540">
        <f t="shared" si="441"/>
        <v>5</v>
      </c>
      <c r="H3540">
        <f t="shared" si="442"/>
        <v>0</v>
      </c>
      <c r="I3540">
        <f t="shared" si="443"/>
        <v>0</v>
      </c>
      <c r="J3540">
        <f t="shared" si="444"/>
        <v>0</v>
      </c>
      <c r="K3540">
        <f t="shared" si="446"/>
        <v>3.7303054900741177</v>
      </c>
      <c r="L3540">
        <f t="shared" si="447"/>
        <v>6.8064604356517053</v>
      </c>
      <c r="M3540">
        <f t="shared" si="448"/>
        <v>10.536765925725824</v>
      </c>
    </row>
    <row r="3541" spans="1:13" x14ac:dyDescent="0.2">
      <c r="A3541" s="1">
        <v>3539</v>
      </c>
      <c r="B3541">
        <v>9.4353153367529696</v>
      </c>
      <c r="C3541">
        <v>6.9956685354093509</v>
      </c>
      <c r="D3541">
        <f t="shared" si="445"/>
        <v>16.430983872162322</v>
      </c>
      <c r="E3541">
        <v>8.5</v>
      </c>
      <c r="F3541">
        <v>9.5</v>
      </c>
      <c r="G3541">
        <f t="shared" si="441"/>
        <v>18</v>
      </c>
      <c r="H3541">
        <f t="shared" si="442"/>
        <v>1</v>
      </c>
      <c r="I3541">
        <f t="shared" si="443"/>
        <v>1</v>
      </c>
      <c r="J3541">
        <f t="shared" si="444"/>
        <v>1</v>
      </c>
      <c r="K3541">
        <f t="shared" si="446"/>
        <v>0.93531533675296963</v>
      </c>
      <c r="L3541">
        <f t="shared" si="447"/>
        <v>2.5043314645906491</v>
      </c>
      <c r="M3541">
        <f t="shared" si="448"/>
        <v>1.5690161278376777</v>
      </c>
    </row>
    <row r="3542" spans="1:13" x14ac:dyDescent="0.2">
      <c r="A3542" s="1">
        <v>3540</v>
      </c>
      <c r="B3542">
        <v>-0.53868744556534143</v>
      </c>
      <c r="C3542">
        <v>1.3580884104399109</v>
      </c>
      <c r="D3542">
        <f t="shared" si="445"/>
        <v>0.81940096487456948</v>
      </c>
      <c r="E3542">
        <v>10</v>
      </c>
      <c r="F3542">
        <v>3.5</v>
      </c>
      <c r="G3542">
        <f t="shared" si="441"/>
        <v>13.5</v>
      </c>
      <c r="H3542">
        <f t="shared" si="442"/>
        <v>0</v>
      </c>
      <c r="I3542">
        <f t="shared" si="443"/>
        <v>0</v>
      </c>
      <c r="J3542">
        <f t="shared" si="444"/>
        <v>1</v>
      </c>
      <c r="K3542">
        <f t="shared" si="446"/>
        <v>10.538687445565341</v>
      </c>
      <c r="L3542">
        <f t="shared" si="447"/>
        <v>2.1419115895600891</v>
      </c>
      <c r="M3542">
        <f t="shared" si="448"/>
        <v>12.680599035125431</v>
      </c>
    </row>
    <row r="3543" spans="1:13" x14ac:dyDescent="0.2">
      <c r="A3543" s="1">
        <v>3541</v>
      </c>
      <c r="B3543">
        <v>7.2434453598237916</v>
      </c>
      <c r="C3543">
        <v>6.3973396756116738</v>
      </c>
      <c r="D3543">
        <f t="shared" si="445"/>
        <v>13.640785035435465</v>
      </c>
      <c r="E3543">
        <v>9</v>
      </c>
      <c r="F3543">
        <v>9</v>
      </c>
      <c r="G3543">
        <f t="shared" si="441"/>
        <v>18</v>
      </c>
      <c r="H3543">
        <f t="shared" si="442"/>
        <v>1</v>
      </c>
      <c r="I3543">
        <f t="shared" si="443"/>
        <v>1</v>
      </c>
      <c r="J3543">
        <f t="shared" si="444"/>
        <v>1</v>
      </c>
      <c r="K3543">
        <f t="shared" si="446"/>
        <v>1.7565546401762084</v>
      </c>
      <c r="L3543">
        <f t="shared" si="447"/>
        <v>2.6026603243883262</v>
      </c>
      <c r="M3543">
        <f t="shared" si="448"/>
        <v>4.3592149645645346</v>
      </c>
    </row>
    <row r="3544" spans="1:13" x14ac:dyDescent="0.2">
      <c r="A3544" s="1">
        <v>3542</v>
      </c>
      <c r="B3544">
        <v>3.659130003397375</v>
      </c>
      <c r="C3544">
        <v>4.8167670827975142</v>
      </c>
      <c r="D3544">
        <f t="shared" si="445"/>
        <v>8.4758970861948892</v>
      </c>
      <c r="E3544">
        <v>8</v>
      </c>
      <c r="F3544">
        <v>8</v>
      </c>
      <c r="G3544">
        <f t="shared" si="441"/>
        <v>16</v>
      </c>
      <c r="H3544">
        <f t="shared" si="442"/>
        <v>0</v>
      </c>
      <c r="I3544">
        <f t="shared" si="443"/>
        <v>0</v>
      </c>
      <c r="J3544">
        <f t="shared" si="444"/>
        <v>0</v>
      </c>
      <c r="K3544">
        <f t="shared" si="446"/>
        <v>4.340869996602625</v>
      </c>
      <c r="L3544">
        <f t="shared" si="447"/>
        <v>3.1832329172024858</v>
      </c>
      <c r="M3544">
        <f t="shared" si="448"/>
        <v>7.5241029138051108</v>
      </c>
    </row>
    <row r="3545" spans="1:13" x14ac:dyDescent="0.2">
      <c r="A3545" s="1">
        <v>3543</v>
      </c>
      <c r="B3545">
        <v>5.9480033946071043</v>
      </c>
      <c r="C3545">
        <v>5.9806121405267509</v>
      </c>
      <c r="D3545">
        <f t="shared" si="445"/>
        <v>11.928615535133854</v>
      </c>
      <c r="E3545">
        <v>3.5</v>
      </c>
      <c r="F3545">
        <v>5.5</v>
      </c>
      <c r="G3545">
        <f t="shared" si="441"/>
        <v>9</v>
      </c>
      <c r="H3545">
        <f t="shared" si="442"/>
        <v>0</v>
      </c>
      <c r="I3545">
        <f t="shared" si="443"/>
        <v>0</v>
      </c>
      <c r="J3545">
        <f t="shared" si="444"/>
        <v>1</v>
      </c>
      <c r="K3545">
        <f t="shared" si="446"/>
        <v>2.4480033946071043</v>
      </c>
      <c r="L3545">
        <f t="shared" si="447"/>
        <v>0.48061214052675094</v>
      </c>
      <c r="M3545">
        <f t="shared" si="448"/>
        <v>2.9286155351338543</v>
      </c>
    </row>
    <row r="3546" spans="1:13" x14ac:dyDescent="0.2">
      <c r="A3546" s="1">
        <v>3544</v>
      </c>
      <c r="B3546">
        <v>5.2465867356075986</v>
      </c>
      <c r="C3546">
        <v>5.5578398100623367</v>
      </c>
      <c r="D3546">
        <f t="shared" si="445"/>
        <v>10.804426545669935</v>
      </c>
      <c r="E3546">
        <v>5.5</v>
      </c>
      <c r="F3546">
        <v>6</v>
      </c>
      <c r="G3546">
        <f t="shared" si="441"/>
        <v>11.5</v>
      </c>
      <c r="H3546">
        <f t="shared" si="442"/>
        <v>1</v>
      </c>
      <c r="I3546">
        <f t="shared" si="443"/>
        <v>1</v>
      </c>
      <c r="J3546">
        <f t="shared" si="444"/>
        <v>1</v>
      </c>
      <c r="K3546">
        <f t="shared" si="446"/>
        <v>0.25341326439240142</v>
      </c>
      <c r="L3546">
        <f t="shared" si="447"/>
        <v>0.44216018993766326</v>
      </c>
      <c r="M3546">
        <f t="shared" si="448"/>
        <v>0.69557345433006468</v>
      </c>
    </row>
    <row r="3547" spans="1:13" x14ac:dyDescent="0.2">
      <c r="A3547" s="1">
        <v>3545</v>
      </c>
      <c r="B3547">
        <v>3.605555483658152</v>
      </c>
      <c r="C3547">
        <v>5.6710315844359389</v>
      </c>
      <c r="D3547">
        <f t="shared" si="445"/>
        <v>9.2765870680940914</v>
      </c>
      <c r="E3547">
        <v>6.5</v>
      </c>
      <c r="F3547">
        <v>6</v>
      </c>
      <c r="G3547">
        <f t="shared" si="441"/>
        <v>12.5</v>
      </c>
      <c r="H3547">
        <f t="shared" si="442"/>
        <v>0</v>
      </c>
      <c r="I3547">
        <f t="shared" si="443"/>
        <v>0</v>
      </c>
      <c r="J3547">
        <f t="shared" si="444"/>
        <v>1</v>
      </c>
      <c r="K3547">
        <f t="shared" si="446"/>
        <v>2.894444516341848</v>
      </c>
      <c r="L3547">
        <f t="shared" si="447"/>
        <v>0.32896841556406109</v>
      </c>
      <c r="M3547">
        <f t="shared" si="448"/>
        <v>3.2234129319059086</v>
      </c>
    </row>
    <row r="3548" spans="1:13" x14ac:dyDescent="0.2">
      <c r="A3548" s="1">
        <v>3546</v>
      </c>
      <c r="B3548">
        <v>4.5724168715804856</v>
      </c>
      <c r="C3548">
        <v>5.451934661351836</v>
      </c>
      <c r="D3548">
        <f t="shared" si="445"/>
        <v>10.024351532932322</v>
      </c>
      <c r="E3548">
        <v>3.5</v>
      </c>
      <c r="F3548">
        <v>5</v>
      </c>
      <c r="G3548">
        <f t="shared" si="441"/>
        <v>8.5</v>
      </c>
      <c r="H3548">
        <f t="shared" si="442"/>
        <v>0</v>
      </c>
      <c r="I3548">
        <f t="shared" si="443"/>
        <v>1</v>
      </c>
      <c r="J3548">
        <f t="shared" si="444"/>
        <v>0</v>
      </c>
      <c r="K3548">
        <f t="shared" si="446"/>
        <v>1.0724168715804856</v>
      </c>
      <c r="L3548">
        <f t="shared" si="447"/>
        <v>0.45193466135183602</v>
      </c>
      <c r="M3548">
        <f t="shared" si="448"/>
        <v>1.5243515329323216</v>
      </c>
    </row>
    <row r="3549" spans="1:13" x14ac:dyDescent="0.2">
      <c r="A3549" s="1">
        <v>3547</v>
      </c>
      <c r="B3549">
        <v>2.8939643082226389</v>
      </c>
      <c r="C3549">
        <v>3.2306842072945821</v>
      </c>
      <c r="D3549">
        <f t="shared" si="445"/>
        <v>6.1246485155172206</v>
      </c>
      <c r="E3549">
        <v>8.5</v>
      </c>
      <c r="F3549">
        <v>3.5</v>
      </c>
      <c r="G3549">
        <f t="shared" si="441"/>
        <v>12</v>
      </c>
      <c r="H3549">
        <f t="shared" si="442"/>
        <v>0</v>
      </c>
      <c r="I3549">
        <f t="shared" si="443"/>
        <v>0</v>
      </c>
      <c r="J3549">
        <f t="shared" si="444"/>
        <v>1</v>
      </c>
      <c r="K3549">
        <f t="shared" si="446"/>
        <v>5.6060356917773611</v>
      </c>
      <c r="L3549">
        <f t="shared" si="447"/>
        <v>0.26931579270541794</v>
      </c>
      <c r="M3549">
        <f t="shared" si="448"/>
        <v>5.8753514844827794</v>
      </c>
    </row>
    <row r="3550" spans="1:13" x14ac:dyDescent="0.2">
      <c r="A3550" s="1">
        <v>3548</v>
      </c>
      <c r="B3550">
        <v>0.3867347946290387</v>
      </c>
      <c r="C3550">
        <v>0.41474129610532912</v>
      </c>
      <c r="D3550">
        <f t="shared" si="445"/>
        <v>0.80147609073436787</v>
      </c>
      <c r="E3550">
        <v>6</v>
      </c>
      <c r="F3550">
        <v>3.5</v>
      </c>
      <c r="G3550">
        <f t="shared" si="441"/>
        <v>9.5</v>
      </c>
      <c r="H3550">
        <f t="shared" si="442"/>
        <v>1</v>
      </c>
      <c r="I3550">
        <f t="shared" si="443"/>
        <v>0</v>
      </c>
      <c r="J3550">
        <f t="shared" si="444"/>
        <v>1</v>
      </c>
      <c r="K3550">
        <f t="shared" si="446"/>
        <v>5.6132652053709613</v>
      </c>
      <c r="L3550">
        <f t="shared" si="447"/>
        <v>3.0852587038946711</v>
      </c>
      <c r="M3550">
        <f t="shared" si="448"/>
        <v>8.6985239092656315</v>
      </c>
    </row>
    <row r="3551" spans="1:13" x14ac:dyDescent="0.2">
      <c r="A3551" s="1">
        <v>3549</v>
      </c>
      <c r="B3551">
        <v>1.034038139428137</v>
      </c>
      <c r="C3551">
        <v>0.21548276291916479</v>
      </c>
      <c r="D3551">
        <f t="shared" si="445"/>
        <v>1.2495209023473017</v>
      </c>
      <c r="E3551">
        <v>7</v>
      </c>
      <c r="F3551">
        <v>9.5</v>
      </c>
      <c r="G3551">
        <f t="shared" si="441"/>
        <v>16.5</v>
      </c>
      <c r="H3551">
        <f t="shared" si="442"/>
        <v>0</v>
      </c>
      <c r="I3551">
        <f t="shared" si="443"/>
        <v>0</v>
      </c>
      <c r="J3551">
        <f t="shared" si="444"/>
        <v>0</v>
      </c>
      <c r="K3551">
        <f t="shared" si="446"/>
        <v>5.9659618605718627</v>
      </c>
      <c r="L3551">
        <f t="shared" si="447"/>
        <v>9.284517237080836</v>
      </c>
      <c r="M3551">
        <f t="shared" si="448"/>
        <v>15.250479097652699</v>
      </c>
    </row>
    <row r="3552" spans="1:13" x14ac:dyDescent="0.2">
      <c r="A3552" s="1">
        <v>3550</v>
      </c>
      <c r="B3552">
        <v>6.0261528691890911</v>
      </c>
      <c r="C3552">
        <v>6.3557519700352048</v>
      </c>
      <c r="D3552">
        <f t="shared" si="445"/>
        <v>12.381904839224296</v>
      </c>
      <c r="E3552">
        <v>7</v>
      </c>
      <c r="F3552">
        <v>8</v>
      </c>
      <c r="G3552">
        <f t="shared" si="441"/>
        <v>15</v>
      </c>
      <c r="H3552">
        <f t="shared" si="442"/>
        <v>1</v>
      </c>
      <c r="I3552">
        <f t="shared" si="443"/>
        <v>1</v>
      </c>
      <c r="J3552">
        <f t="shared" si="444"/>
        <v>1</v>
      </c>
      <c r="K3552">
        <f t="shared" si="446"/>
        <v>0.9738471308109089</v>
      </c>
      <c r="L3552">
        <f t="shared" si="447"/>
        <v>1.6442480299647952</v>
      </c>
      <c r="M3552">
        <f t="shared" si="448"/>
        <v>2.6180951607757041</v>
      </c>
    </row>
    <row r="3553" spans="1:13" x14ac:dyDescent="0.2">
      <c r="A3553" s="1">
        <v>3551</v>
      </c>
      <c r="B3553">
        <v>7.3018985814308799</v>
      </c>
      <c r="C3553">
        <v>6.2139610368820062</v>
      </c>
      <c r="D3553">
        <f t="shared" si="445"/>
        <v>13.515859618312886</v>
      </c>
      <c r="E3553">
        <v>9</v>
      </c>
      <c r="F3553">
        <v>8</v>
      </c>
      <c r="G3553">
        <f t="shared" si="441"/>
        <v>17</v>
      </c>
      <c r="H3553">
        <f t="shared" si="442"/>
        <v>1</v>
      </c>
      <c r="I3553">
        <f t="shared" si="443"/>
        <v>1</v>
      </c>
      <c r="J3553">
        <f t="shared" si="444"/>
        <v>1</v>
      </c>
      <c r="K3553">
        <f t="shared" si="446"/>
        <v>1.6981014185691201</v>
      </c>
      <c r="L3553">
        <f t="shared" si="447"/>
        <v>1.7860389631179938</v>
      </c>
      <c r="M3553">
        <f t="shared" si="448"/>
        <v>3.4841403816871139</v>
      </c>
    </row>
    <row r="3554" spans="1:13" x14ac:dyDescent="0.2">
      <c r="A3554" s="1">
        <v>3552</v>
      </c>
      <c r="B3554">
        <v>5.7567120251237824</v>
      </c>
      <c r="C3554">
        <v>4.5499025192743474</v>
      </c>
      <c r="D3554">
        <f t="shared" si="445"/>
        <v>10.30661454439813</v>
      </c>
      <c r="E3554">
        <v>5</v>
      </c>
      <c r="F3554">
        <v>3</v>
      </c>
      <c r="G3554">
        <f t="shared" si="441"/>
        <v>8</v>
      </c>
      <c r="H3554">
        <f t="shared" si="442"/>
        <v>0</v>
      </c>
      <c r="I3554">
        <f t="shared" si="443"/>
        <v>0</v>
      </c>
      <c r="J3554">
        <f t="shared" si="444"/>
        <v>1</v>
      </c>
      <c r="K3554">
        <f t="shared" si="446"/>
        <v>0.75671202512378244</v>
      </c>
      <c r="L3554">
        <f t="shared" si="447"/>
        <v>1.5499025192743474</v>
      </c>
      <c r="M3554">
        <f t="shared" si="448"/>
        <v>2.3066145443981299</v>
      </c>
    </row>
    <row r="3555" spans="1:13" x14ac:dyDescent="0.2">
      <c r="A3555" s="1">
        <v>3553</v>
      </c>
      <c r="B3555">
        <v>4.4090585848578137</v>
      </c>
      <c r="C3555">
        <v>6.8387641225625879</v>
      </c>
      <c r="D3555">
        <f t="shared" si="445"/>
        <v>11.247822707420401</v>
      </c>
      <c r="E3555">
        <v>8</v>
      </c>
      <c r="F3555">
        <v>8</v>
      </c>
      <c r="G3555">
        <f t="shared" si="441"/>
        <v>16</v>
      </c>
      <c r="H3555">
        <f t="shared" si="442"/>
        <v>1</v>
      </c>
      <c r="I3555">
        <f t="shared" si="443"/>
        <v>0</v>
      </c>
      <c r="J3555">
        <f t="shared" si="444"/>
        <v>1</v>
      </c>
      <c r="K3555">
        <f t="shared" si="446"/>
        <v>3.5909414151421863</v>
      </c>
      <c r="L3555">
        <f t="shared" si="447"/>
        <v>1.1612358774374121</v>
      </c>
      <c r="M3555">
        <f t="shared" si="448"/>
        <v>4.7521772925795993</v>
      </c>
    </row>
    <row r="3556" spans="1:13" x14ac:dyDescent="0.2">
      <c r="A3556" s="1">
        <v>3554</v>
      </c>
      <c r="B3556">
        <v>7.2458190843992174</v>
      </c>
      <c r="C3556">
        <v>6.6912648904403547</v>
      </c>
      <c r="D3556">
        <f t="shared" si="445"/>
        <v>13.937083974839572</v>
      </c>
      <c r="E3556">
        <v>3.5</v>
      </c>
      <c r="F3556">
        <v>5.5</v>
      </c>
      <c r="G3556">
        <f t="shared" si="441"/>
        <v>9</v>
      </c>
      <c r="H3556">
        <f t="shared" si="442"/>
        <v>0</v>
      </c>
      <c r="I3556">
        <f t="shared" si="443"/>
        <v>0</v>
      </c>
      <c r="J3556">
        <f t="shared" si="444"/>
        <v>1</v>
      </c>
      <c r="K3556">
        <f t="shared" si="446"/>
        <v>3.7458190843992174</v>
      </c>
      <c r="L3556">
        <f t="shared" si="447"/>
        <v>1.1912648904403547</v>
      </c>
      <c r="M3556">
        <f t="shared" si="448"/>
        <v>4.9370839748395721</v>
      </c>
    </row>
    <row r="3557" spans="1:13" x14ac:dyDescent="0.2">
      <c r="A3557" s="1">
        <v>3555</v>
      </c>
      <c r="B3557">
        <v>7.1065740971627944</v>
      </c>
      <c r="C3557">
        <v>8.4109435290162367</v>
      </c>
      <c r="D3557">
        <f t="shared" si="445"/>
        <v>15.517517626179032</v>
      </c>
      <c r="E3557">
        <v>8.5</v>
      </c>
      <c r="F3557">
        <v>8.5</v>
      </c>
      <c r="G3557">
        <f t="shared" si="441"/>
        <v>17</v>
      </c>
      <c r="H3557">
        <f t="shared" si="442"/>
        <v>1</v>
      </c>
      <c r="I3557">
        <f t="shared" si="443"/>
        <v>1</v>
      </c>
      <c r="J3557">
        <f t="shared" si="444"/>
        <v>1</v>
      </c>
      <c r="K3557">
        <f t="shared" si="446"/>
        <v>1.3934259028372056</v>
      </c>
      <c r="L3557">
        <f t="shared" si="447"/>
        <v>8.9056470983763347E-2</v>
      </c>
      <c r="M3557">
        <f t="shared" si="448"/>
        <v>1.482482373820968</v>
      </c>
    </row>
    <row r="3558" spans="1:13" x14ac:dyDescent="0.2">
      <c r="A3558" s="1">
        <v>3556</v>
      </c>
      <c r="B3558">
        <v>3.915901001504166</v>
      </c>
      <c r="C3558">
        <v>3.669845140630478</v>
      </c>
      <c r="D3558">
        <f t="shared" si="445"/>
        <v>7.5857461421346439</v>
      </c>
      <c r="E3558">
        <v>7.5</v>
      </c>
      <c r="F3558">
        <v>10</v>
      </c>
      <c r="G3558">
        <f t="shared" si="441"/>
        <v>17.5</v>
      </c>
      <c r="H3558">
        <f t="shared" si="442"/>
        <v>0</v>
      </c>
      <c r="I3558">
        <f t="shared" si="443"/>
        <v>0</v>
      </c>
      <c r="J3558">
        <f t="shared" si="444"/>
        <v>0</v>
      </c>
      <c r="K3558">
        <f t="shared" si="446"/>
        <v>3.584098998495834</v>
      </c>
      <c r="L3558">
        <f t="shared" si="447"/>
        <v>6.3301548593695216</v>
      </c>
      <c r="M3558">
        <f t="shared" si="448"/>
        <v>9.9142538578653561</v>
      </c>
    </row>
    <row r="3559" spans="1:13" x14ac:dyDescent="0.2">
      <c r="A3559" s="1">
        <v>3557</v>
      </c>
      <c r="B3559">
        <v>3.764495179722974</v>
      </c>
      <c r="C3559">
        <v>3.683370628558218</v>
      </c>
      <c r="D3559">
        <f t="shared" si="445"/>
        <v>7.4478658082811915</v>
      </c>
      <c r="E3559">
        <v>8.5</v>
      </c>
      <c r="F3559">
        <v>3.5</v>
      </c>
      <c r="G3559">
        <f t="shared" si="441"/>
        <v>12</v>
      </c>
      <c r="H3559">
        <f t="shared" si="442"/>
        <v>0</v>
      </c>
      <c r="I3559">
        <f t="shared" si="443"/>
        <v>0</v>
      </c>
      <c r="J3559">
        <f t="shared" si="444"/>
        <v>1</v>
      </c>
      <c r="K3559">
        <f t="shared" si="446"/>
        <v>4.7355048202770256</v>
      </c>
      <c r="L3559">
        <f t="shared" si="447"/>
        <v>0.18337062855821795</v>
      </c>
      <c r="M3559">
        <f t="shared" si="448"/>
        <v>4.5521341917188085</v>
      </c>
    </row>
    <row r="3560" spans="1:13" x14ac:dyDescent="0.2">
      <c r="A3560" s="1">
        <v>3558</v>
      </c>
      <c r="B3560">
        <v>7.0654450264732667</v>
      </c>
      <c r="C3560">
        <v>6.7033972478565884</v>
      </c>
      <c r="D3560">
        <f t="shared" si="445"/>
        <v>13.768842274329856</v>
      </c>
      <c r="E3560">
        <v>6</v>
      </c>
      <c r="F3560">
        <v>4</v>
      </c>
      <c r="G3560">
        <f t="shared" si="441"/>
        <v>10</v>
      </c>
      <c r="H3560">
        <f t="shared" si="442"/>
        <v>0</v>
      </c>
      <c r="I3560">
        <f t="shared" si="443"/>
        <v>1</v>
      </c>
      <c r="J3560">
        <f t="shared" si="444"/>
        <v>0</v>
      </c>
      <c r="K3560">
        <f t="shared" si="446"/>
        <v>1.0654450264732667</v>
      </c>
      <c r="L3560">
        <f t="shared" si="447"/>
        <v>2.7033972478565884</v>
      </c>
      <c r="M3560">
        <f t="shared" si="448"/>
        <v>3.768842274329856</v>
      </c>
    </row>
    <row r="3561" spans="1:13" x14ac:dyDescent="0.2">
      <c r="A3561" s="1">
        <v>3559</v>
      </c>
      <c r="B3561">
        <v>6.3126526937201746</v>
      </c>
      <c r="C3561">
        <v>4.8832397896017188</v>
      </c>
      <c r="D3561">
        <f t="shared" si="445"/>
        <v>11.195892483321893</v>
      </c>
      <c r="E3561">
        <v>6</v>
      </c>
      <c r="F3561">
        <v>2.5</v>
      </c>
      <c r="G3561">
        <f t="shared" si="441"/>
        <v>8.5</v>
      </c>
      <c r="H3561">
        <f t="shared" si="442"/>
        <v>0</v>
      </c>
      <c r="I3561">
        <f t="shared" si="443"/>
        <v>1</v>
      </c>
      <c r="J3561">
        <f t="shared" si="444"/>
        <v>1</v>
      </c>
      <c r="K3561">
        <f t="shared" si="446"/>
        <v>0.31265269372017457</v>
      </c>
      <c r="L3561">
        <f t="shared" si="447"/>
        <v>2.3832397896017188</v>
      </c>
      <c r="M3561">
        <f t="shared" si="448"/>
        <v>2.6958924833218934</v>
      </c>
    </row>
    <row r="3562" spans="1:13" x14ac:dyDescent="0.2">
      <c r="A3562" s="1">
        <v>3560</v>
      </c>
      <c r="B3562">
        <v>4.917390504870867</v>
      </c>
      <c r="C3562">
        <v>5.7813208710038131</v>
      </c>
      <c r="D3562">
        <f t="shared" si="445"/>
        <v>10.69871137587468</v>
      </c>
      <c r="E3562">
        <v>3.5</v>
      </c>
      <c r="F3562">
        <v>6.5</v>
      </c>
      <c r="G3562">
        <f t="shared" si="441"/>
        <v>10</v>
      </c>
      <c r="H3562">
        <f t="shared" si="442"/>
        <v>0</v>
      </c>
      <c r="I3562">
        <f t="shared" si="443"/>
        <v>1</v>
      </c>
      <c r="J3562">
        <f t="shared" si="444"/>
        <v>1</v>
      </c>
      <c r="K3562">
        <f t="shared" si="446"/>
        <v>1.417390504870867</v>
      </c>
      <c r="L3562">
        <f t="shared" si="447"/>
        <v>0.71867912899618691</v>
      </c>
      <c r="M3562">
        <f t="shared" si="448"/>
        <v>0.69871137587468013</v>
      </c>
    </row>
    <row r="3563" spans="1:13" x14ac:dyDescent="0.2">
      <c r="A3563" s="1">
        <v>3561</v>
      </c>
      <c r="B3563">
        <v>4.5100805489429083</v>
      </c>
      <c r="C3563">
        <v>2.805707560133929</v>
      </c>
      <c r="D3563">
        <f t="shared" si="445"/>
        <v>7.3157881090768377</v>
      </c>
      <c r="E3563">
        <v>2.5</v>
      </c>
      <c r="F3563">
        <v>3</v>
      </c>
      <c r="G3563">
        <f t="shared" si="441"/>
        <v>5.5</v>
      </c>
      <c r="H3563">
        <f t="shared" si="442"/>
        <v>1</v>
      </c>
      <c r="I3563">
        <f t="shared" si="443"/>
        <v>1</v>
      </c>
      <c r="J3563">
        <f t="shared" si="444"/>
        <v>1</v>
      </c>
      <c r="K3563">
        <f t="shared" si="446"/>
        <v>2.0100805489429083</v>
      </c>
      <c r="L3563">
        <f t="shared" si="447"/>
        <v>0.19429243986607103</v>
      </c>
      <c r="M3563">
        <f t="shared" si="448"/>
        <v>1.8157881090768377</v>
      </c>
    </row>
    <row r="3564" spans="1:13" x14ac:dyDescent="0.2">
      <c r="A3564" s="1">
        <v>3562</v>
      </c>
      <c r="B3564">
        <v>7.7064805453432301</v>
      </c>
      <c r="C3564">
        <v>6.3538016531948083</v>
      </c>
      <c r="D3564">
        <f t="shared" si="445"/>
        <v>14.060282198538038</v>
      </c>
      <c r="E3564">
        <v>8.5</v>
      </c>
      <c r="F3564">
        <v>5.5</v>
      </c>
      <c r="G3564">
        <f t="shared" si="441"/>
        <v>14</v>
      </c>
      <c r="H3564">
        <f t="shared" si="442"/>
        <v>1</v>
      </c>
      <c r="I3564">
        <f t="shared" si="443"/>
        <v>1</v>
      </c>
      <c r="J3564">
        <f t="shared" si="444"/>
        <v>1</v>
      </c>
      <c r="K3564">
        <f t="shared" si="446"/>
        <v>0.79351945465676987</v>
      </c>
      <c r="L3564">
        <f t="shared" si="447"/>
        <v>0.85380165319480827</v>
      </c>
      <c r="M3564">
        <f t="shared" si="448"/>
        <v>6.0282198538038401E-2</v>
      </c>
    </row>
    <row r="3565" spans="1:13" x14ac:dyDescent="0.2">
      <c r="A3565" s="1">
        <v>3563</v>
      </c>
      <c r="B3565">
        <v>8.4688985272376076</v>
      </c>
      <c r="C3565">
        <v>7.7184634300385113</v>
      </c>
      <c r="D3565">
        <f t="shared" si="445"/>
        <v>16.187361957276117</v>
      </c>
      <c r="E3565">
        <v>5.5</v>
      </c>
      <c r="F3565">
        <v>7.5</v>
      </c>
      <c r="G3565">
        <f t="shared" si="441"/>
        <v>13</v>
      </c>
      <c r="H3565">
        <f t="shared" si="442"/>
        <v>1</v>
      </c>
      <c r="I3565">
        <f t="shared" si="443"/>
        <v>1</v>
      </c>
      <c r="J3565">
        <f t="shared" si="444"/>
        <v>1</v>
      </c>
      <c r="K3565">
        <f t="shared" si="446"/>
        <v>2.9688985272376076</v>
      </c>
      <c r="L3565">
        <f t="shared" si="447"/>
        <v>0.21846343003851132</v>
      </c>
      <c r="M3565">
        <f t="shared" si="448"/>
        <v>3.1873619572761172</v>
      </c>
    </row>
    <row r="3566" spans="1:13" x14ac:dyDescent="0.2">
      <c r="A3566" s="1">
        <v>3564</v>
      </c>
      <c r="B3566">
        <v>9.3339254390448421</v>
      </c>
      <c r="C3566">
        <v>7.5976485249627252</v>
      </c>
      <c r="D3566">
        <f t="shared" si="445"/>
        <v>16.931573964007569</v>
      </c>
      <c r="E3566">
        <v>3</v>
      </c>
      <c r="F3566">
        <v>3</v>
      </c>
      <c r="G3566">
        <f t="shared" si="441"/>
        <v>6</v>
      </c>
      <c r="H3566">
        <f t="shared" si="442"/>
        <v>0</v>
      </c>
      <c r="I3566">
        <f t="shared" si="443"/>
        <v>0</v>
      </c>
      <c r="J3566">
        <f t="shared" si="444"/>
        <v>0</v>
      </c>
      <c r="K3566">
        <f t="shared" si="446"/>
        <v>6.3339254390448421</v>
      </c>
      <c r="L3566">
        <f t="shared" si="447"/>
        <v>4.5976485249627252</v>
      </c>
      <c r="M3566">
        <f t="shared" si="448"/>
        <v>10.931573964007569</v>
      </c>
    </row>
    <row r="3567" spans="1:13" x14ac:dyDescent="0.2">
      <c r="A3567" s="1">
        <v>3565</v>
      </c>
      <c r="B3567">
        <v>5.6258908705256854</v>
      </c>
      <c r="C3567">
        <v>7.670580811310221</v>
      </c>
      <c r="D3567">
        <f t="shared" si="445"/>
        <v>13.296471681835907</v>
      </c>
      <c r="E3567">
        <v>0</v>
      </c>
      <c r="F3567">
        <v>0</v>
      </c>
      <c r="G3567">
        <f t="shared" si="441"/>
        <v>0</v>
      </c>
      <c r="H3567">
        <f t="shared" si="442"/>
        <v>0</v>
      </c>
      <c r="I3567">
        <f t="shared" si="443"/>
        <v>0</v>
      </c>
      <c r="J3567">
        <f t="shared" si="444"/>
        <v>0</v>
      </c>
      <c r="K3567">
        <f t="shared" si="446"/>
        <v>5.6258908705256854</v>
      </c>
      <c r="L3567">
        <f t="shared" si="447"/>
        <v>7.670580811310221</v>
      </c>
      <c r="M3567">
        <f t="shared" si="448"/>
        <v>13.296471681835907</v>
      </c>
    </row>
    <row r="3568" spans="1:13" x14ac:dyDescent="0.2">
      <c r="A3568" s="1">
        <v>3566</v>
      </c>
      <c r="B3568">
        <v>3.744726493717379</v>
      </c>
      <c r="C3568">
        <v>8.7444402665566052</v>
      </c>
      <c r="D3568">
        <f t="shared" si="445"/>
        <v>12.489166760273985</v>
      </c>
      <c r="E3568">
        <v>2.5</v>
      </c>
      <c r="F3568">
        <v>0</v>
      </c>
      <c r="G3568">
        <f t="shared" si="441"/>
        <v>2.5</v>
      </c>
      <c r="H3568">
        <f t="shared" si="442"/>
        <v>0</v>
      </c>
      <c r="I3568">
        <f t="shared" si="443"/>
        <v>1</v>
      </c>
      <c r="J3568">
        <f t="shared" si="444"/>
        <v>0</v>
      </c>
      <c r="K3568">
        <f t="shared" si="446"/>
        <v>1.244726493717379</v>
      </c>
      <c r="L3568">
        <f t="shared" si="447"/>
        <v>8.7444402665566052</v>
      </c>
      <c r="M3568">
        <f t="shared" si="448"/>
        <v>9.9891667602739851</v>
      </c>
    </row>
    <row r="3569" spans="1:13" x14ac:dyDescent="0.2">
      <c r="A3569" s="1">
        <v>3567</v>
      </c>
      <c r="B3569">
        <v>3.3598266187459691</v>
      </c>
      <c r="C3569">
        <v>5.7684945842720268</v>
      </c>
      <c r="D3569">
        <f t="shared" si="445"/>
        <v>9.1283212030179968</v>
      </c>
      <c r="E3569">
        <v>6.5</v>
      </c>
      <c r="F3569">
        <v>6</v>
      </c>
      <c r="G3569">
        <f t="shared" si="441"/>
        <v>12.5</v>
      </c>
      <c r="H3569">
        <f t="shared" si="442"/>
        <v>0</v>
      </c>
      <c r="I3569">
        <f t="shared" si="443"/>
        <v>0</v>
      </c>
      <c r="J3569">
        <f t="shared" si="444"/>
        <v>1</v>
      </c>
      <c r="K3569">
        <f t="shared" si="446"/>
        <v>3.1401733812540309</v>
      </c>
      <c r="L3569">
        <f t="shared" si="447"/>
        <v>0.23150541572797323</v>
      </c>
      <c r="M3569">
        <f t="shared" si="448"/>
        <v>3.3716787969820032</v>
      </c>
    </row>
    <row r="3570" spans="1:13" x14ac:dyDescent="0.2">
      <c r="A3570" s="1">
        <v>3568</v>
      </c>
      <c r="B3570">
        <v>1.2313675706787679</v>
      </c>
      <c r="C3570">
        <v>2.8324939884688449</v>
      </c>
      <c r="D3570">
        <f t="shared" si="445"/>
        <v>4.0638615591476128</v>
      </c>
      <c r="E3570">
        <v>8</v>
      </c>
      <c r="F3570">
        <v>10</v>
      </c>
      <c r="G3570">
        <f t="shared" si="441"/>
        <v>18</v>
      </c>
      <c r="H3570">
        <f t="shared" si="442"/>
        <v>0</v>
      </c>
      <c r="I3570">
        <f t="shared" si="443"/>
        <v>0</v>
      </c>
      <c r="J3570">
        <f t="shared" si="444"/>
        <v>0</v>
      </c>
      <c r="K3570">
        <f t="shared" si="446"/>
        <v>6.7686324293212321</v>
      </c>
      <c r="L3570">
        <f t="shared" si="447"/>
        <v>7.1675060115311551</v>
      </c>
      <c r="M3570">
        <f t="shared" si="448"/>
        <v>13.936138440852387</v>
      </c>
    </row>
    <row r="3571" spans="1:13" x14ac:dyDescent="0.2">
      <c r="A3571" s="1">
        <v>3569</v>
      </c>
      <c r="B3571">
        <v>6.0125481001774403</v>
      </c>
      <c r="C3571">
        <v>2.4485388666617611</v>
      </c>
      <c r="D3571">
        <f t="shared" si="445"/>
        <v>8.4610869668392006</v>
      </c>
      <c r="E3571">
        <v>10</v>
      </c>
      <c r="F3571">
        <v>6.5</v>
      </c>
      <c r="G3571">
        <f t="shared" si="441"/>
        <v>16.5</v>
      </c>
      <c r="H3571">
        <f t="shared" si="442"/>
        <v>0</v>
      </c>
      <c r="I3571">
        <f t="shared" si="443"/>
        <v>1</v>
      </c>
      <c r="J3571">
        <f t="shared" si="444"/>
        <v>0</v>
      </c>
      <c r="K3571">
        <f t="shared" si="446"/>
        <v>3.9874518998225597</v>
      </c>
      <c r="L3571">
        <f t="shared" si="447"/>
        <v>4.0514611333382389</v>
      </c>
      <c r="M3571">
        <f t="shared" si="448"/>
        <v>8.0389130331607994</v>
      </c>
    </row>
    <row r="3572" spans="1:13" x14ac:dyDescent="0.2">
      <c r="A3572" s="1">
        <v>3570</v>
      </c>
      <c r="B3572">
        <v>7.3223493190035214</v>
      </c>
      <c r="C3572">
        <v>8.0147404890188358</v>
      </c>
      <c r="D3572">
        <f t="shared" si="445"/>
        <v>15.337089808022357</v>
      </c>
      <c r="E3572">
        <v>8.5</v>
      </c>
      <c r="F3572">
        <v>8.5</v>
      </c>
      <c r="G3572">
        <f t="shared" si="441"/>
        <v>17</v>
      </c>
      <c r="H3572">
        <f t="shared" si="442"/>
        <v>1</v>
      </c>
      <c r="I3572">
        <f t="shared" si="443"/>
        <v>1</v>
      </c>
      <c r="J3572">
        <f t="shared" si="444"/>
        <v>1</v>
      </c>
      <c r="K3572">
        <f t="shared" si="446"/>
        <v>1.1776506809964786</v>
      </c>
      <c r="L3572">
        <f t="shared" si="447"/>
        <v>0.48525951098116415</v>
      </c>
      <c r="M3572">
        <f t="shared" si="448"/>
        <v>1.6629101919776428</v>
      </c>
    </row>
    <row r="3573" spans="1:13" x14ac:dyDescent="0.2">
      <c r="A3573" s="1">
        <v>3571</v>
      </c>
      <c r="B3573">
        <v>5.4394890538879901</v>
      </c>
      <c r="C3573">
        <v>7.4039851895991449</v>
      </c>
      <c r="D3573">
        <f t="shared" si="445"/>
        <v>12.843474243487135</v>
      </c>
      <c r="E3573">
        <v>3.5</v>
      </c>
      <c r="F3573">
        <v>5.5</v>
      </c>
      <c r="G3573">
        <f t="shared" si="441"/>
        <v>9</v>
      </c>
      <c r="H3573">
        <f t="shared" si="442"/>
        <v>0</v>
      </c>
      <c r="I3573">
        <f t="shared" si="443"/>
        <v>0</v>
      </c>
      <c r="J3573">
        <f t="shared" si="444"/>
        <v>1</v>
      </c>
      <c r="K3573">
        <f t="shared" si="446"/>
        <v>1.9394890538879901</v>
      </c>
      <c r="L3573">
        <f t="shared" si="447"/>
        <v>1.9039851895991449</v>
      </c>
      <c r="M3573">
        <f t="shared" si="448"/>
        <v>3.843474243487135</v>
      </c>
    </row>
    <row r="3574" spans="1:13" x14ac:dyDescent="0.2">
      <c r="A3574" s="1">
        <v>3572</v>
      </c>
      <c r="B3574">
        <v>7.4689372613862668</v>
      </c>
      <c r="C3574">
        <v>7.538576555316606</v>
      </c>
      <c r="D3574">
        <f t="shared" si="445"/>
        <v>15.007513816702872</v>
      </c>
      <c r="E3574">
        <v>3.5</v>
      </c>
      <c r="F3574">
        <v>7.5</v>
      </c>
      <c r="G3574">
        <f t="shared" si="441"/>
        <v>11</v>
      </c>
      <c r="H3574">
        <f t="shared" si="442"/>
        <v>1</v>
      </c>
      <c r="I3574">
        <f t="shared" si="443"/>
        <v>0</v>
      </c>
      <c r="J3574">
        <f t="shared" si="444"/>
        <v>1</v>
      </c>
      <c r="K3574">
        <f t="shared" si="446"/>
        <v>3.9689372613862668</v>
      </c>
      <c r="L3574">
        <f t="shared" si="447"/>
        <v>3.8576555316605976E-2</v>
      </c>
      <c r="M3574">
        <f t="shared" si="448"/>
        <v>4.0075138167028719</v>
      </c>
    </row>
    <row r="3575" spans="1:13" x14ac:dyDescent="0.2">
      <c r="A3575" s="1">
        <v>3573</v>
      </c>
      <c r="B3575">
        <v>7.6872736569617883</v>
      </c>
      <c r="C3575">
        <v>5.1632941333764846</v>
      </c>
      <c r="D3575">
        <f t="shared" si="445"/>
        <v>12.850567790338273</v>
      </c>
      <c r="E3575">
        <v>7</v>
      </c>
      <c r="F3575">
        <v>9</v>
      </c>
      <c r="G3575">
        <f t="shared" si="441"/>
        <v>16</v>
      </c>
      <c r="H3575">
        <f t="shared" si="442"/>
        <v>1</v>
      </c>
      <c r="I3575">
        <f t="shared" si="443"/>
        <v>1</v>
      </c>
      <c r="J3575">
        <f t="shared" si="444"/>
        <v>1</v>
      </c>
      <c r="K3575">
        <f t="shared" si="446"/>
        <v>0.68727365696178833</v>
      </c>
      <c r="L3575">
        <f t="shared" si="447"/>
        <v>3.8367058666235154</v>
      </c>
      <c r="M3575">
        <f t="shared" si="448"/>
        <v>3.1494322096617271</v>
      </c>
    </row>
    <row r="3576" spans="1:13" x14ac:dyDescent="0.2">
      <c r="A3576" s="1">
        <v>3574</v>
      </c>
      <c r="B3576">
        <v>9.6000520101841076</v>
      </c>
      <c r="C3576">
        <v>9.5586152410664056</v>
      </c>
      <c r="D3576">
        <f t="shared" si="445"/>
        <v>19.158667251250513</v>
      </c>
      <c r="E3576">
        <v>5.5</v>
      </c>
      <c r="F3576">
        <v>6</v>
      </c>
      <c r="G3576">
        <f t="shared" si="441"/>
        <v>11.5</v>
      </c>
      <c r="H3576">
        <f t="shared" si="442"/>
        <v>1</v>
      </c>
      <c r="I3576">
        <f t="shared" si="443"/>
        <v>1</v>
      </c>
      <c r="J3576">
        <f t="shared" si="444"/>
        <v>1</v>
      </c>
      <c r="K3576">
        <f t="shared" si="446"/>
        <v>4.1000520101841076</v>
      </c>
      <c r="L3576">
        <f t="shared" si="447"/>
        <v>3.5586152410664056</v>
      </c>
      <c r="M3576">
        <f t="shared" si="448"/>
        <v>7.6586672512505132</v>
      </c>
    </row>
    <row r="3577" spans="1:13" x14ac:dyDescent="0.2">
      <c r="A3577" s="1">
        <v>3575</v>
      </c>
      <c r="B3577">
        <v>3.0481481161650512</v>
      </c>
      <c r="C3577">
        <v>8.242299831146422</v>
      </c>
      <c r="D3577">
        <f t="shared" si="445"/>
        <v>11.290447947311474</v>
      </c>
      <c r="E3577">
        <v>2.5</v>
      </c>
      <c r="F3577">
        <v>0</v>
      </c>
      <c r="G3577">
        <f t="shared" si="441"/>
        <v>2.5</v>
      </c>
      <c r="H3577">
        <f t="shared" si="442"/>
        <v>0</v>
      </c>
      <c r="I3577">
        <f t="shared" si="443"/>
        <v>1</v>
      </c>
      <c r="J3577">
        <f t="shared" si="444"/>
        <v>0</v>
      </c>
      <c r="K3577">
        <f t="shared" si="446"/>
        <v>0.54814811616505121</v>
      </c>
      <c r="L3577">
        <f t="shared" si="447"/>
        <v>8.242299831146422</v>
      </c>
      <c r="M3577">
        <f t="shared" si="448"/>
        <v>8.7904479473114741</v>
      </c>
    </row>
    <row r="3578" spans="1:13" x14ac:dyDescent="0.2">
      <c r="A3578" s="1">
        <v>3576</v>
      </c>
      <c r="B3578">
        <v>1.1241678355078011</v>
      </c>
      <c r="C3578">
        <v>3.1603132263531242</v>
      </c>
      <c r="D3578">
        <f t="shared" si="445"/>
        <v>4.2844810618609248</v>
      </c>
      <c r="E3578">
        <v>3.5</v>
      </c>
      <c r="F3578">
        <v>5</v>
      </c>
      <c r="G3578">
        <f t="shared" si="441"/>
        <v>8.5</v>
      </c>
      <c r="H3578">
        <f t="shared" si="442"/>
        <v>1</v>
      </c>
      <c r="I3578">
        <f t="shared" si="443"/>
        <v>1</v>
      </c>
      <c r="J3578">
        <f t="shared" si="444"/>
        <v>0</v>
      </c>
      <c r="K3578">
        <f t="shared" si="446"/>
        <v>2.3758321644921989</v>
      </c>
      <c r="L3578">
        <f t="shared" si="447"/>
        <v>1.8396867736468758</v>
      </c>
      <c r="M3578">
        <f t="shared" si="448"/>
        <v>4.2155189381390752</v>
      </c>
    </row>
    <row r="3579" spans="1:13" x14ac:dyDescent="0.2">
      <c r="A3579" s="1">
        <v>3577</v>
      </c>
      <c r="B3579">
        <v>-0.14352399747814959</v>
      </c>
      <c r="C3579">
        <v>4.1300140423694209</v>
      </c>
      <c r="D3579">
        <f t="shared" si="445"/>
        <v>3.9864900448912715</v>
      </c>
      <c r="E3579">
        <v>7</v>
      </c>
      <c r="F3579">
        <v>6</v>
      </c>
      <c r="G3579">
        <f t="shared" si="441"/>
        <v>13</v>
      </c>
      <c r="H3579">
        <f t="shared" si="442"/>
        <v>0</v>
      </c>
      <c r="I3579">
        <f t="shared" si="443"/>
        <v>0</v>
      </c>
      <c r="J3579">
        <f t="shared" si="444"/>
        <v>0</v>
      </c>
      <c r="K3579">
        <f t="shared" si="446"/>
        <v>7.1435239974781499</v>
      </c>
      <c r="L3579">
        <f t="shared" si="447"/>
        <v>1.8699859576305791</v>
      </c>
      <c r="M3579">
        <f t="shared" si="448"/>
        <v>9.013509955108729</v>
      </c>
    </row>
    <row r="3580" spans="1:13" x14ac:dyDescent="0.2">
      <c r="A3580" s="1">
        <v>3578</v>
      </c>
      <c r="B3580">
        <v>0.90492174101397738</v>
      </c>
      <c r="C3580">
        <v>2.2155080638250282</v>
      </c>
      <c r="D3580">
        <f t="shared" si="445"/>
        <v>3.1204298048390058</v>
      </c>
      <c r="E3580">
        <v>8</v>
      </c>
      <c r="F3580">
        <v>10</v>
      </c>
      <c r="G3580">
        <f t="shared" si="441"/>
        <v>18</v>
      </c>
      <c r="H3580">
        <f t="shared" si="442"/>
        <v>0</v>
      </c>
      <c r="I3580">
        <f t="shared" si="443"/>
        <v>0</v>
      </c>
      <c r="J3580">
        <f t="shared" si="444"/>
        <v>0</v>
      </c>
      <c r="K3580">
        <f t="shared" si="446"/>
        <v>7.0950782589860228</v>
      </c>
      <c r="L3580">
        <f t="shared" si="447"/>
        <v>7.7844919361749714</v>
      </c>
      <c r="M3580">
        <f t="shared" si="448"/>
        <v>14.879570195160994</v>
      </c>
    </row>
    <row r="3581" spans="1:13" x14ac:dyDescent="0.2">
      <c r="A3581" s="1">
        <v>3579</v>
      </c>
      <c r="B3581">
        <v>5.7958032384293823</v>
      </c>
      <c r="C3581">
        <v>7.0426239490756473</v>
      </c>
      <c r="D3581">
        <f t="shared" si="445"/>
        <v>12.83842718750503</v>
      </c>
      <c r="E3581">
        <v>6</v>
      </c>
      <c r="F3581">
        <v>4</v>
      </c>
      <c r="G3581">
        <f t="shared" si="441"/>
        <v>10</v>
      </c>
      <c r="H3581">
        <f t="shared" si="442"/>
        <v>0</v>
      </c>
      <c r="I3581">
        <f t="shared" si="443"/>
        <v>1</v>
      </c>
      <c r="J3581">
        <f t="shared" si="444"/>
        <v>0</v>
      </c>
      <c r="K3581">
        <f t="shared" si="446"/>
        <v>0.20419676157061772</v>
      </c>
      <c r="L3581">
        <f t="shared" si="447"/>
        <v>3.0426239490756473</v>
      </c>
      <c r="M3581">
        <f t="shared" si="448"/>
        <v>2.8384271875050295</v>
      </c>
    </row>
    <row r="3582" spans="1:13" x14ac:dyDescent="0.2">
      <c r="A3582" s="1">
        <v>3580</v>
      </c>
      <c r="B3582">
        <v>5.6687749682024604</v>
      </c>
      <c r="C3582">
        <v>3.897611454542897</v>
      </c>
      <c r="D3582">
        <f t="shared" si="445"/>
        <v>9.5663864227453566</v>
      </c>
      <c r="E3582">
        <v>7</v>
      </c>
      <c r="F3582">
        <v>8</v>
      </c>
      <c r="G3582">
        <f t="shared" si="441"/>
        <v>15</v>
      </c>
      <c r="H3582">
        <f t="shared" si="442"/>
        <v>0</v>
      </c>
      <c r="I3582">
        <f t="shared" si="443"/>
        <v>1</v>
      </c>
      <c r="J3582">
        <f t="shared" si="444"/>
        <v>0</v>
      </c>
      <c r="K3582">
        <f t="shared" si="446"/>
        <v>1.3312250317975396</v>
      </c>
      <c r="L3582">
        <f t="shared" si="447"/>
        <v>4.102388545457103</v>
      </c>
      <c r="M3582">
        <f t="shared" si="448"/>
        <v>5.4336135772546434</v>
      </c>
    </row>
    <row r="3583" spans="1:13" x14ac:dyDescent="0.2">
      <c r="A3583" s="1">
        <v>3581</v>
      </c>
      <c r="B3583">
        <v>5.032074350978009</v>
      </c>
      <c r="C3583">
        <v>2.3562431932756049</v>
      </c>
      <c r="D3583">
        <f t="shared" si="445"/>
        <v>7.3883175442536135</v>
      </c>
      <c r="E3583">
        <v>4.5</v>
      </c>
      <c r="F3583">
        <v>7.5</v>
      </c>
      <c r="G3583">
        <f t="shared" si="441"/>
        <v>12</v>
      </c>
      <c r="H3583">
        <f t="shared" si="442"/>
        <v>0</v>
      </c>
      <c r="I3583">
        <f t="shared" si="443"/>
        <v>0</v>
      </c>
      <c r="J3583">
        <f t="shared" si="444"/>
        <v>0</v>
      </c>
      <c r="K3583">
        <f t="shared" si="446"/>
        <v>0.53207435097800904</v>
      </c>
      <c r="L3583">
        <f t="shared" si="447"/>
        <v>5.1437568067243955</v>
      </c>
      <c r="M3583">
        <f t="shared" si="448"/>
        <v>4.6116824557463865</v>
      </c>
    </row>
    <row r="3584" spans="1:13" x14ac:dyDescent="0.2">
      <c r="A3584" s="1">
        <v>3582</v>
      </c>
      <c r="B3584">
        <v>6.0210048809130097</v>
      </c>
      <c r="C3584">
        <v>7.4442853434406064</v>
      </c>
      <c r="D3584">
        <f t="shared" si="445"/>
        <v>13.465290224353616</v>
      </c>
      <c r="E3584">
        <v>9</v>
      </c>
      <c r="F3584">
        <v>9</v>
      </c>
      <c r="G3584">
        <f t="shared" si="441"/>
        <v>18</v>
      </c>
      <c r="H3584">
        <f t="shared" si="442"/>
        <v>1</v>
      </c>
      <c r="I3584">
        <f t="shared" si="443"/>
        <v>1</v>
      </c>
      <c r="J3584">
        <f t="shared" si="444"/>
        <v>1</v>
      </c>
      <c r="K3584">
        <f t="shared" si="446"/>
        <v>2.9789951190869903</v>
      </c>
      <c r="L3584">
        <f t="shared" si="447"/>
        <v>1.5557146565593936</v>
      </c>
      <c r="M3584">
        <f t="shared" si="448"/>
        <v>4.5347097756463839</v>
      </c>
    </row>
    <row r="3585" spans="1:13" x14ac:dyDescent="0.2">
      <c r="A3585" s="1">
        <v>3583</v>
      </c>
      <c r="B3585">
        <v>11.450063752245629</v>
      </c>
      <c r="C3585">
        <v>7.3579787073173781</v>
      </c>
      <c r="D3585">
        <f t="shared" si="445"/>
        <v>18.808042459563008</v>
      </c>
      <c r="E3585">
        <v>9.5</v>
      </c>
      <c r="F3585">
        <v>10</v>
      </c>
      <c r="G3585">
        <f t="shared" si="441"/>
        <v>19.5</v>
      </c>
      <c r="H3585">
        <f t="shared" si="442"/>
        <v>1</v>
      </c>
      <c r="I3585">
        <f t="shared" si="443"/>
        <v>1</v>
      </c>
      <c r="J3585">
        <f t="shared" si="444"/>
        <v>1</v>
      </c>
      <c r="K3585">
        <f t="shared" si="446"/>
        <v>1.9500637522456294</v>
      </c>
      <c r="L3585">
        <f t="shared" si="447"/>
        <v>2.6420212926826219</v>
      </c>
      <c r="M3585">
        <f t="shared" si="448"/>
        <v>0.69195754043699154</v>
      </c>
    </row>
    <row r="3586" spans="1:13" x14ac:dyDescent="0.2">
      <c r="A3586" s="1">
        <v>3584</v>
      </c>
      <c r="B3586">
        <v>6.8008755630744888</v>
      </c>
      <c r="C3586">
        <v>3.8844661337396178</v>
      </c>
      <c r="D3586">
        <f t="shared" si="445"/>
        <v>10.685341696814106</v>
      </c>
      <c r="E3586">
        <v>7</v>
      </c>
      <c r="F3586">
        <v>9</v>
      </c>
      <c r="G3586">
        <f t="shared" ref="G3586:G3649" si="449">E3586+F3586</f>
        <v>16</v>
      </c>
      <c r="H3586">
        <f t="shared" ref="H3586:H3649" si="450">IF(OR(AND(G3586&gt;10,D3586&gt;10),AND(G3586&lt;10,D3586&lt;10)),1,0)</f>
        <v>1</v>
      </c>
      <c r="I3586">
        <f t="shared" ref="I3586:I3649" si="451">IF(OR(AND(B3586&gt;5,E3586&gt;5),AND(B3586&lt;5,E3586&lt;5)),1,0)</f>
        <v>1</v>
      </c>
      <c r="J3586">
        <f t="shared" ref="J3586:J3649" si="452">IF(OR(AND(C3586&gt;5,F3586&gt;5),AND(C3586&lt;5,F3586&lt;5)),1,0)</f>
        <v>0</v>
      </c>
      <c r="K3586">
        <f t="shared" si="446"/>
        <v>0.19912443692551118</v>
      </c>
      <c r="L3586">
        <f t="shared" si="447"/>
        <v>5.1155338662603818</v>
      </c>
      <c r="M3586">
        <f t="shared" si="448"/>
        <v>5.3146583031858938</v>
      </c>
    </row>
    <row r="3587" spans="1:13" x14ac:dyDescent="0.2">
      <c r="A3587" s="1">
        <v>3585</v>
      </c>
      <c r="B3587">
        <v>3.0479309930829301</v>
      </c>
      <c r="C3587">
        <v>3.9695829470445498</v>
      </c>
      <c r="D3587">
        <f t="shared" ref="D3587:D3650" si="453">B3587+C3587</f>
        <v>7.01751394012748</v>
      </c>
      <c r="E3587">
        <v>7.5</v>
      </c>
      <c r="F3587">
        <v>10</v>
      </c>
      <c r="G3587">
        <f t="shared" si="449"/>
        <v>17.5</v>
      </c>
      <c r="H3587">
        <f t="shared" si="450"/>
        <v>0</v>
      </c>
      <c r="I3587">
        <f t="shared" si="451"/>
        <v>0</v>
      </c>
      <c r="J3587">
        <f t="shared" si="452"/>
        <v>0</v>
      </c>
      <c r="K3587">
        <f t="shared" ref="K3587:K3650" si="454">ABS(B3587-E3587)</f>
        <v>4.4520690069170694</v>
      </c>
      <c r="L3587">
        <f t="shared" ref="L3587:L3650" si="455">ABS(C3587-F3587)</f>
        <v>6.0304170529554497</v>
      </c>
      <c r="M3587">
        <f t="shared" ref="M3587:M3650" si="456">ABS(D3587-G3587)</f>
        <v>10.482486059872521</v>
      </c>
    </row>
    <row r="3588" spans="1:13" x14ac:dyDescent="0.2">
      <c r="A3588" s="1">
        <v>3586</v>
      </c>
      <c r="B3588">
        <v>5.9160611985248233</v>
      </c>
      <c r="C3588">
        <v>4.7290316077958163</v>
      </c>
      <c r="D3588">
        <f t="shared" si="453"/>
        <v>10.64509280632064</v>
      </c>
      <c r="E3588">
        <v>3.5</v>
      </c>
      <c r="F3588">
        <v>5</v>
      </c>
      <c r="G3588">
        <f t="shared" si="449"/>
        <v>8.5</v>
      </c>
      <c r="H3588">
        <f t="shared" si="450"/>
        <v>0</v>
      </c>
      <c r="I3588">
        <f t="shared" si="451"/>
        <v>0</v>
      </c>
      <c r="J3588">
        <f t="shared" si="452"/>
        <v>0</v>
      </c>
      <c r="K3588">
        <f t="shared" si="454"/>
        <v>2.4160611985248233</v>
      </c>
      <c r="L3588">
        <f t="shared" si="455"/>
        <v>0.27096839220418367</v>
      </c>
      <c r="M3588">
        <f t="shared" si="456"/>
        <v>2.1450928063206405</v>
      </c>
    </row>
    <row r="3589" spans="1:13" x14ac:dyDescent="0.2">
      <c r="A3589" s="1">
        <v>3587</v>
      </c>
      <c r="B3589">
        <v>4.080074539414543</v>
      </c>
      <c r="C3589">
        <v>4.5236974738874052</v>
      </c>
      <c r="D3589">
        <f t="shared" si="453"/>
        <v>8.6037720133019491</v>
      </c>
      <c r="E3589">
        <v>8.5</v>
      </c>
      <c r="F3589">
        <v>3.5</v>
      </c>
      <c r="G3589">
        <f t="shared" si="449"/>
        <v>12</v>
      </c>
      <c r="H3589">
        <f t="shared" si="450"/>
        <v>0</v>
      </c>
      <c r="I3589">
        <f t="shared" si="451"/>
        <v>0</v>
      </c>
      <c r="J3589">
        <f t="shared" si="452"/>
        <v>1</v>
      </c>
      <c r="K3589">
        <f t="shared" si="454"/>
        <v>4.419925460585457</v>
      </c>
      <c r="L3589">
        <f t="shared" si="455"/>
        <v>1.0236974738874052</v>
      </c>
      <c r="M3589">
        <f t="shared" si="456"/>
        <v>3.3962279866980509</v>
      </c>
    </row>
    <row r="3590" spans="1:13" x14ac:dyDescent="0.2">
      <c r="A3590" s="1">
        <v>3588</v>
      </c>
      <c r="B3590">
        <v>5.0972501162983166</v>
      </c>
      <c r="C3590">
        <v>7.4169605311550937</v>
      </c>
      <c r="D3590">
        <f t="shared" si="453"/>
        <v>12.51421064745341</v>
      </c>
      <c r="E3590">
        <v>4</v>
      </c>
      <c r="F3590">
        <v>7</v>
      </c>
      <c r="G3590">
        <f t="shared" si="449"/>
        <v>11</v>
      </c>
      <c r="H3590">
        <f t="shared" si="450"/>
        <v>1</v>
      </c>
      <c r="I3590">
        <f t="shared" si="451"/>
        <v>0</v>
      </c>
      <c r="J3590">
        <f t="shared" si="452"/>
        <v>1</v>
      </c>
      <c r="K3590">
        <f t="shared" si="454"/>
        <v>1.0972501162983166</v>
      </c>
      <c r="L3590">
        <f t="shared" si="455"/>
        <v>0.41696053115509368</v>
      </c>
      <c r="M3590">
        <f t="shared" si="456"/>
        <v>1.5142106474534103</v>
      </c>
    </row>
    <row r="3591" spans="1:13" x14ac:dyDescent="0.2">
      <c r="A3591" s="1">
        <v>3589</v>
      </c>
      <c r="B3591">
        <v>-0.45556181649752969</v>
      </c>
      <c r="C3591">
        <v>-0.68305929480122951</v>
      </c>
      <c r="D3591">
        <f t="shared" si="453"/>
        <v>-1.1386211112987592</v>
      </c>
      <c r="E3591">
        <v>0.5</v>
      </c>
      <c r="F3591">
        <v>5</v>
      </c>
      <c r="G3591">
        <f t="shared" si="449"/>
        <v>5.5</v>
      </c>
      <c r="H3591">
        <f t="shared" si="450"/>
        <v>1</v>
      </c>
      <c r="I3591">
        <f t="shared" si="451"/>
        <v>1</v>
      </c>
      <c r="J3591">
        <f t="shared" si="452"/>
        <v>0</v>
      </c>
      <c r="K3591">
        <f t="shared" si="454"/>
        <v>0.95556181649752969</v>
      </c>
      <c r="L3591">
        <f t="shared" si="455"/>
        <v>5.6830592948012297</v>
      </c>
      <c r="M3591">
        <f t="shared" si="456"/>
        <v>6.6386211112987592</v>
      </c>
    </row>
    <row r="3592" spans="1:13" x14ac:dyDescent="0.2">
      <c r="A3592" s="1">
        <v>3590</v>
      </c>
      <c r="B3592">
        <v>5.4753987922925136</v>
      </c>
      <c r="C3592">
        <v>7.1410453894207926</v>
      </c>
      <c r="D3592">
        <f t="shared" si="453"/>
        <v>12.616444181713305</v>
      </c>
      <c r="E3592">
        <v>3</v>
      </c>
      <c r="F3592">
        <v>7.5</v>
      </c>
      <c r="G3592">
        <f t="shared" si="449"/>
        <v>10.5</v>
      </c>
      <c r="H3592">
        <f t="shared" si="450"/>
        <v>1</v>
      </c>
      <c r="I3592">
        <f t="shared" si="451"/>
        <v>0</v>
      </c>
      <c r="J3592">
        <f t="shared" si="452"/>
        <v>1</v>
      </c>
      <c r="K3592">
        <f t="shared" si="454"/>
        <v>2.4753987922925136</v>
      </c>
      <c r="L3592">
        <f t="shared" si="455"/>
        <v>0.35895461057920741</v>
      </c>
      <c r="M3592">
        <f t="shared" si="456"/>
        <v>2.1164441817133053</v>
      </c>
    </row>
    <row r="3593" spans="1:13" x14ac:dyDescent="0.2">
      <c r="A3593" s="1">
        <v>3591</v>
      </c>
      <c r="B3593">
        <v>6.8669734131703022</v>
      </c>
      <c r="C3593">
        <v>6.8974690959660681</v>
      </c>
      <c r="D3593">
        <f t="shared" si="453"/>
        <v>13.764442509136369</v>
      </c>
      <c r="E3593">
        <v>2</v>
      </c>
      <c r="F3593">
        <v>6</v>
      </c>
      <c r="G3593">
        <f t="shared" si="449"/>
        <v>8</v>
      </c>
      <c r="H3593">
        <f t="shared" si="450"/>
        <v>0</v>
      </c>
      <c r="I3593">
        <f t="shared" si="451"/>
        <v>0</v>
      </c>
      <c r="J3593">
        <f t="shared" si="452"/>
        <v>1</v>
      </c>
      <c r="K3593">
        <f t="shared" si="454"/>
        <v>4.8669734131703022</v>
      </c>
      <c r="L3593">
        <f t="shared" si="455"/>
        <v>0.89746909596606805</v>
      </c>
      <c r="M3593">
        <f t="shared" si="456"/>
        <v>5.7644425091363694</v>
      </c>
    </row>
    <row r="3594" spans="1:13" x14ac:dyDescent="0.2">
      <c r="A3594" s="1">
        <v>3592</v>
      </c>
      <c r="B3594">
        <v>7.4307709053766784</v>
      </c>
      <c r="C3594">
        <v>2.519407087625432</v>
      </c>
      <c r="D3594">
        <f t="shared" si="453"/>
        <v>9.9501779930021108</v>
      </c>
      <c r="E3594">
        <v>4.5</v>
      </c>
      <c r="F3594">
        <v>7.5</v>
      </c>
      <c r="G3594">
        <f t="shared" si="449"/>
        <v>12</v>
      </c>
      <c r="H3594">
        <f t="shared" si="450"/>
        <v>0</v>
      </c>
      <c r="I3594">
        <f t="shared" si="451"/>
        <v>0</v>
      </c>
      <c r="J3594">
        <f t="shared" si="452"/>
        <v>0</v>
      </c>
      <c r="K3594">
        <f t="shared" si="454"/>
        <v>2.9307709053766784</v>
      </c>
      <c r="L3594">
        <f t="shared" si="455"/>
        <v>4.9805929123745685</v>
      </c>
      <c r="M3594">
        <f t="shared" si="456"/>
        <v>2.0498220069978892</v>
      </c>
    </row>
    <row r="3595" spans="1:13" x14ac:dyDescent="0.2">
      <c r="A3595" s="1">
        <v>3593</v>
      </c>
      <c r="B3595">
        <v>2.6989529601399109</v>
      </c>
      <c r="C3595">
        <v>4.190271663164407</v>
      </c>
      <c r="D3595">
        <f t="shared" si="453"/>
        <v>6.889224623304318</v>
      </c>
      <c r="E3595">
        <v>7</v>
      </c>
      <c r="F3595">
        <v>5</v>
      </c>
      <c r="G3595">
        <f t="shared" si="449"/>
        <v>12</v>
      </c>
      <c r="H3595">
        <f t="shared" si="450"/>
        <v>0</v>
      </c>
      <c r="I3595">
        <f t="shared" si="451"/>
        <v>0</v>
      </c>
      <c r="J3595">
        <f t="shared" si="452"/>
        <v>0</v>
      </c>
      <c r="K3595">
        <f t="shared" si="454"/>
        <v>4.3010470398600891</v>
      </c>
      <c r="L3595">
        <f t="shared" si="455"/>
        <v>0.80972833683559298</v>
      </c>
      <c r="M3595">
        <f t="shared" si="456"/>
        <v>5.110775376695682</v>
      </c>
    </row>
    <row r="3596" spans="1:13" x14ac:dyDescent="0.2">
      <c r="A3596" s="1">
        <v>3594</v>
      </c>
      <c r="B3596">
        <v>-1.4025255679590979E-2</v>
      </c>
      <c r="C3596">
        <v>-1.0164188418524881E-2</v>
      </c>
      <c r="D3596">
        <f t="shared" si="453"/>
        <v>-2.418944409811586E-2</v>
      </c>
      <c r="E3596">
        <v>0</v>
      </c>
      <c r="F3596">
        <v>0</v>
      </c>
      <c r="G3596">
        <f t="shared" si="449"/>
        <v>0</v>
      </c>
      <c r="H3596">
        <f t="shared" si="450"/>
        <v>1</v>
      </c>
      <c r="I3596">
        <f t="shared" si="451"/>
        <v>1</v>
      </c>
      <c r="J3596">
        <f t="shared" si="452"/>
        <v>1</v>
      </c>
      <c r="K3596">
        <f t="shared" si="454"/>
        <v>1.4025255679590979E-2</v>
      </c>
      <c r="L3596">
        <f t="shared" si="455"/>
        <v>1.0164188418524881E-2</v>
      </c>
      <c r="M3596">
        <f t="shared" si="456"/>
        <v>2.418944409811586E-2</v>
      </c>
    </row>
    <row r="3597" spans="1:13" x14ac:dyDescent="0.2">
      <c r="A3597" s="1">
        <v>3595</v>
      </c>
      <c r="B3597">
        <v>5.3914137350050506</v>
      </c>
      <c r="C3597">
        <v>6.257562950680561</v>
      </c>
      <c r="D3597">
        <f t="shared" si="453"/>
        <v>11.648976685685611</v>
      </c>
      <c r="E3597">
        <v>8.5</v>
      </c>
      <c r="F3597">
        <v>9</v>
      </c>
      <c r="G3597">
        <f t="shared" si="449"/>
        <v>17.5</v>
      </c>
      <c r="H3597">
        <f t="shared" si="450"/>
        <v>1</v>
      </c>
      <c r="I3597">
        <f t="shared" si="451"/>
        <v>1</v>
      </c>
      <c r="J3597">
        <f t="shared" si="452"/>
        <v>1</v>
      </c>
      <c r="K3597">
        <f t="shared" si="454"/>
        <v>3.1085862649949494</v>
      </c>
      <c r="L3597">
        <f t="shared" si="455"/>
        <v>2.742437049319439</v>
      </c>
      <c r="M3597">
        <f t="shared" si="456"/>
        <v>5.8510233143143893</v>
      </c>
    </row>
    <row r="3598" spans="1:13" x14ac:dyDescent="0.2">
      <c r="A3598" s="1">
        <v>3596</v>
      </c>
      <c r="B3598">
        <v>4.0589366833884544</v>
      </c>
      <c r="C3598">
        <v>4.0280423260779488</v>
      </c>
      <c r="D3598">
        <f t="shared" si="453"/>
        <v>8.086979009466404</v>
      </c>
      <c r="E3598">
        <v>2</v>
      </c>
      <c r="F3598">
        <v>6</v>
      </c>
      <c r="G3598">
        <f t="shared" si="449"/>
        <v>8</v>
      </c>
      <c r="H3598">
        <f t="shared" si="450"/>
        <v>1</v>
      </c>
      <c r="I3598">
        <f t="shared" si="451"/>
        <v>1</v>
      </c>
      <c r="J3598">
        <f t="shared" si="452"/>
        <v>0</v>
      </c>
      <c r="K3598">
        <f t="shared" si="454"/>
        <v>2.0589366833884544</v>
      </c>
      <c r="L3598">
        <f t="shared" si="455"/>
        <v>1.9719576739220512</v>
      </c>
      <c r="M3598">
        <f t="shared" si="456"/>
        <v>8.6979009466404023E-2</v>
      </c>
    </row>
    <row r="3599" spans="1:13" x14ac:dyDescent="0.2">
      <c r="A3599" s="1">
        <v>3597</v>
      </c>
      <c r="B3599">
        <v>1.6601341823295299</v>
      </c>
      <c r="C3599">
        <v>0.45459093397354361</v>
      </c>
      <c r="D3599">
        <f t="shared" si="453"/>
        <v>2.1147251163030734</v>
      </c>
      <c r="E3599">
        <v>9.5</v>
      </c>
      <c r="F3599">
        <v>8</v>
      </c>
      <c r="G3599">
        <f t="shared" si="449"/>
        <v>17.5</v>
      </c>
      <c r="H3599">
        <f t="shared" si="450"/>
        <v>0</v>
      </c>
      <c r="I3599">
        <f t="shared" si="451"/>
        <v>0</v>
      </c>
      <c r="J3599">
        <f t="shared" si="452"/>
        <v>0</v>
      </c>
      <c r="K3599">
        <f t="shared" si="454"/>
        <v>7.8398658176704696</v>
      </c>
      <c r="L3599">
        <f t="shared" si="455"/>
        <v>7.5454090660264566</v>
      </c>
      <c r="M3599">
        <f t="shared" si="456"/>
        <v>15.385274883696926</v>
      </c>
    </row>
    <row r="3600" spans="1:13" x14ac:dyDescent="0.2">
      <c r="A3600" s="1">
        <v>3598</v>
      </c>
      <c r="B3600">
        <v>8.5701547765474082</v>
      </c>
      <c r="C3600">
        <v>1.233987059319019</v>
      </c>
      <c r="D3600">
        <f t="shared" si="453"/>
        <v>9.8041418358664281</v>
      </c>
      <c r="E3600">
        <v>0</v>
      </c>
      <c r="F3600">
        <v>0</v>
      </c>
      <c r="G3600">
        <f t="shared" si="449"/>
        <v>0</v>
      </c>
      <c r="H3600">
        <f t="shared" si="450"/>
        <v>1</v>
      </c>
      <c r="I3600">
        <f t="shared" si="451"/>
        <v>0</v>
      </c>
      <c r="J3600">
        <f t="shared" si="452"/>
        <v>1</v>
      </c>
      <c r="K3600">
        <f t="shared" si="454"/>
        <v>8.5701547765474082</v>
      </c>
      <c r="L3600">
        <f t="shared" si="455"/>
        <v>1.233987059319019</v>
      </c>
      <c r="M3600">
        <f t="shared" si="456"/>
        <v>9.8041418358664281</v>
      </c>
    </row>
    <row r="3601" spans="1:13" x14ac:dyDescent="0.2">
      <c r="A3601" s="1">
        <v>3599</v>
      </c>
      <c r="B3601">
        <v>0.31715006816288938</v>
      </c>
      <c r="C3601">
        <v>-0.36609324501245538</v>
      </c>
      <c r="D3601">
        <f t="shared" si="453"/>
        <v>-4.8943176849566006E-2</v>
      </c>
      <c r="E3601">
        <v>0</v>
      </c>
      <c r="F3601">
        <v>0</v>
      </c>
      <c r="G3601">
        <f t="shared" si="449"/>
        <v>0</v>
      </c>
      <c r="H3601">
        <f t="shared" si="450"/>
        <v>1</v>
      </c>
      <c r="I3601">
        <f t="shared" si="451"/>
        <v>1</v>
      </c>
      <c r="J3601">
        <f t="shared" si="452"/>
        <v>1</v>
      </c>
      <c r="K3601">
        <f t="shared" si="454"/>
        <v>0.31715006816288938</v>
      </c>
      <c r="L3601">
        <f t="shared" si="455"/>
        <v>0.36609324501245538</v>
      </c>
      <c r="M3601">
        <f t="shared" si="456"/>
        <v>4.8943176849566006E-2</v>
      </c>
    </row>
    <row r="3602" spans="1:13" x14ac:dyDescent="0.2">
      <c r="A3602" s="1">
        <v>3600</v>
      </c>
      <c r="B3602">
        <v>5.0059396183592648</v>
      </c>
      <c r="C3602">
        <v>5.9858713374996348</v>
      </c>
      <c r="D3602">
        <f t="shared" si="453"/>
        <v>10.991810955858899</v>
      </c>
      <c r="E3602">
        <v>2.5</v>
      </c>
      <c r="F3602">
        <v>3</v>
      </c>
      <c r="G3602">
        <f t="shared" si="449"/>
        <v>5.5</v>
      </c>
      <c r="H3602">
        <f t="shared" si="450"/>
        <v>0</v>
      </c>
      <c r="I3602">
        <f t="shared" si="451"/>
        <v>0</v>
      </c>
      <c r="J3602">
        <f t="shared" si="452"/>
        <v>0</v>
      </c>
      <c r="K3602">
        <f t="shared" si="454"/>
        <v>2.5059396183592648</v>
      </c>
      <c r="L3602">
        <f t="shared" si="455"/>
        <v>2.9858713374996348</v>
      </c>
      <c r="M3602">
        <f t="shared" si="456"/>
        <v>5.4918109558588988</v>
      </c>
    </row>
    <row r="3603" spans="1:13" x14ac:dyDescent="0.2">
      <c r="A3603" s="1">
        <v>3601</v>
      </c>
      <c r="B3603">
        <v>-0.18757009114232809</v>
      </c>
      <c r="C3603">
        <v>5.5401116251424097E-2</v>
      </c>
      <c r="D3603">
        <f t="shared" si="453"/>
        <v>-0.13216897489090398</v>
      </c>
      <c r="E3603">
        <v>0</v>
      </c>
      <c r="F3603">
        <v>0</v>
      </c>
      <c r="G3603">
        <f t="shared" si="449"/>
        <v>0</v>
      </c>
      <c r="H3603">
        <f t="shared" si="450"/>
        <v>1</v>
      </c>
      <c r="I3603">
        <f t="shared" si="451"/>
        <v>1</v>
      </c>
      <c r="J3603">
        <f t="shared" si="452"/>
        <v>1</v>
      </c>
      <c r="K3603">
        <f t="shared" si="454"/>
        <v>0.18757009114232809</v>
      </c>
      <c r="L3603">
        <f t="shared" si="455"/>
        <v>5.5401116251424097E-2</v>
      </c>
      <c r="M3603">
        <f t="shared" si="456"/>
        <v>0.13216897489090398</v>
      </c>
    </row>
    <row r="3604" spans="1:13" x14ac:dyDescent="0.2">
      <c r="A3604" s="1">
        <v>3602</v>
      </c>
      <c r="B3604">
        <v>2.9738518403111969</v>
      </c>
      <c r="C3604">
        <v>1.6507814966253891</v>
      </c>
      <c r="D3604">
        <f t="shared" si="453"/>
        <v>4.6246333369365864</v>
      </c>
      <c r="E3604">
        <v>0</v>
      </c>
      <c r="F3604">
        <v>0</v>
      </c>
      <c r="G3604">
        <f t="shared" si="449"/>
        <v>0</v>
      </c>
      <c r="H3604">
        <f t="shared" si="450"/>
        <v>1</v>
      </c>
      <c r="I3604">
        <f t="shared" si="451"/>
        <v>1</v>
      </c>
      <c r="J3604">
        <f t="shared" si="452"/>
        <v>1</v>
      </c>
      <c r="K3604">
        <f t="shared" si="454"/>
        <v>2.9738518403111969</v>
      </c>
      <c r="L3604">
        <f t="shared" si="455"/>
        <v>1.6507814966253891</v>
      </c>
      <c r="M3604">
        <f t="shared" si="456"/>
        <v>4.6246333369365864</v>
      </c>
    </row>
    <row r="3605" spans="1:13" x14ac:dyDescent="0.2">
      <c r="A3605" s="1">
        <v>3603</v>
      </c>
      <c r="B3605">
        <v>4.8303839360477987</v>
      </c>
      <c r="C3605">
        <v>1.7988344307271551</v>
      </c>
      <c r="D3605">
        <f t="shared" si="453"/>
        <v>6.6292183667749534</v>
      </c>
      <c r="E3605">
        <v>4.5</v>
      </c>
      <c r="F3605">
        <v>7.5</v>
      </c>
      <c r="G3605">
        <f t="shared" si="449"/>
        <v>12</v>
      </c>
      <c r="H3605">
        <f t="shared" si="450"/>
        <v>0</v>
      </c>
      <c r="I3605">
        <f t="shared" si="451"/>
        <v>1</v>
      </c>
      <c r="J3605">
        <f t="shared" si="452"/>
        <v>0</v>
      </c>
      <c r="K3605">
        <f t="shared" si="454"/>
        <v>0.3303839360477987</v>
      </c>
      <c r="L3605">
        <f t="shared" si="455"/>
        <v>5.7011655692728453</v>
      </c>
      <c r="M3605">
        <f t="shared" si="456"/>
        <v>5.3707816332250466</v>
      </c>
    </row>
    <row r="3606" spans="1:13" x14ac:dyDescent="0.2">
      <c r="A3606" s="1">
        <v>3604</v>
      </c>
      <c r="B3606">
        <v>-9.6092063602533667E-2</v>
      </c>
      <c r="C3606">
        <v>-4.1024850324579358E-2</v>
      </c>
      <c r="D3606">
        <f t="shared" si="453"/>
        <v>-0.13711691392711303</v>
      </c>
      <c r="E3606">
        <v>0</v>
      </c>
      <c r="F3606">
        <v>0</v>
      </c>
      <c r="G3606">
        <f t="shared" si="449"/>
        <v>0</v>
      </c>
      <c r="H3606">
        <f t="shared" si="450"/>
        <v>1</v>
      </c>
      <c r="I3606">
        <f t="shared" si="451"/>
        <v>1</v>
      </c>
      <c r="J3606">
        <f t="shared" si="452"/>
        <v>1</v>
      </c>
      <c r="K3606">
        <f t="shared" si="454"/>
        <v>9.6092063602533667E-2</v>
      </c>
      <c r="L3606">
        <f t="shared" si="455"/>
        <v>4.1024850324579358E-2</v>
      </c>
      <c r="M3606">
        <f t="shared" si="456"/>
        <v>0.13711691392711303</v>
      </c>
    </row>
    <row r="3607" spans="1:13" x14ac:dyDescent="0.2">
      <c r="A3607" s="1">
        <v>3605</v>
      </c>
      <c r="B3607">
        <v>4.0565117087994302</v>
      </c>
      <c r="C3607">
        <v>5.1708460919932948</v>
      </c>
      <c r="D3607">
        <f t="shared" si="453"/>
        <v>9.2273578007927242</v>
      </c>
      <c r="E3607">
        <v>8</v>
      </c>
      <c r="F3607">
        <v>8</v>
      </c>
      <c r="G3607">
        <f t="shared" si="449"/>
        <v>16</v>
      </c>
      <c r="H3607">
        <f t="shared" si="450"/>
        <v>0</v>
      </c>
      <c r="I3607">
        <f t="shared" si="451"/>
        <v>0</v>
      </c>
      <c r="J3607">
        <f t="shared" si="452"/>
        <v>1</v>
      </c>
      <c r="K3607">
        <f t="shared" si="454"/>
        <v>3.9434882912005698</v>
      </c>
      <c r="L3607">
        <f t="shared" si="455"/>
        <v>2.8291539080067052</v>
      </c>
      <c r="M3607">
        <f t="shared" si="456"/>
        <v>6.7726421992072758</v>
      </c>
    </row>
    <row r="3608" spans="1:13" x14ac:dyDescent="0.2">
      <c r="A3608" s="1">
        <v>3606</v>
      </c>
      <c r="B3608">
        <v>5.6049027941532126</v>
      </c>
      <c r="C3608">
        <v>8.5716651286071208</v>
      </c>
      <c r="D3608">
        <f t="shared" si="453"/>
        <v>14.176567922760334</v>
      </c>
      <c r="E3608">
        <v>4.5</v>
      </c>
      <c r="F3608">
        <v>2</v>
      </c>
      <c r="G3608">
        <f t="shared" si="449"/>
        <v>6.5</v>
      </c>
      <c r="H3608">
        <f t="shared" si="450"/>
        <v>0</v>
      </c>
      <c r="I3608">
        <f t="shared" si="451"/>
        <v>0</v>
      </c>
      <c r="J3608">
        <f t="shared" si="452"/>
        <v>0</v>
      </c>
      <c r="K3608">
        <f t="shared" si="454"/>
        <v>1.1049027941532126</v>
      </c>
      <c r="L3608">
        <f t="shared" si="455"/>
        <v>6.5716651286071208</v>
      </c>
      <c r="M3608">
        <f t="shared" si="456"/>
        <v>7.6765679227603343</v>
      </c>
    </row>
    <row r="3609" spans="1:13" x14ac:dyDescent="0.2">
      <c r="A3609" s="1">
        <v>3607</v>
      </c>
      <c r="B3609">
        <v>6.4233630345758543</v>
      </c>
      <c r="C3609">
        <v>7.2457026523632013</v>
      </c>
      <c r="D3609">
        <f t="shared" si="453"/>
        <v>13.669065686939057</v>
      </c>
      <c r="E3609">
        <v>7</v>
      </c>
      <c r="F3609">
        <v>4.5</v>
      </c>
      <c r="G3609">
        <f t="shared" si="449"/>
        <v>11.5</v>
      </c>
      <c r="H3609">
        <f t="shared" si="450"/>
        <v>1</v>
      </c>
      <c r="I3609">
        <f t="shared" si="451"/>
        <v>1</v>
      </c>
      <c r="J3609">
        <f t="shared" si="452"/>
        <v>0</v>
      </c>
      <c r="K3609">
        <f t="shared" si="454"/>
        <v>0.57663696542414566</v>
      </c>
      <c r="L3609">
        <f t="shared" si="455"/>
        <v>2.7457026523632013</v>
      </c>
      <c r="M3609">
        <f t="shared" si="456"/>
        <v>2.1690656869390565</v>
      </c>
    </row>
    <row r="3610" spans="1:13" x14ac:dyDescent="0.2">
      <c r="A3610" s="1">
        <v>3608</v>
      </c>
      <c r="B3610">
        <v>3.975077541201542</v>
      </c>
      <c r="C3610">
        <v>6.8811363119965971</v>
      </c>
      <c r="D3610">
        <f t="shared" si="453"/>
        <v>10.856213853198138</v>
      </c>
      <c r="E3610">
        <v>2.5</v>
      </c>
      <c r="F3610">
        <v>0</v>
      </c>
      <c r="G3610">
        <f t="shared" si="449"/>
        <v>2.5</v>
      </c>
      <c r="H3610">
        <f t="shared" si="450"/>
        <v>0</v>
      </c>
      <c r="I3610">
        <f t="shared" si="451"/>
        <v>1</v>
      </c>
      <c r="J3610">
        <f t="shared" si="452"/>
        <v>0</v>
      </c>
      <c r="K3610">
        <f t="shared" si="454"/>
        <v>1.475077541201542</v>
      </c>
      <c r="L3610">
        <f t="shared" si="455"/>
        <v>6.8811363119965971</v>
      </c>
      <c r="M3610">
        <f t="shared" si="456"/>
        <v>8.3562138531981383</v>
      </c>
    </row>
    <row r="3611" spans="1:13" x14ac:dyDescent="0.2">
      <c r="A3611" s="1">
        <v>3609</v>
      </c>
      <c r="B3611">
        <v>3.5730311456887258</v>
      </c>
      <c r="C3611">
        <v>4.0610636909136488</v>
      </c>
      <c r="D3611">
        <f t="shared" si="453"/>
        <v>7.6340948366023742</v>
      </c>
      <c r="E3611">
        <v>6.5</v>
      </c>
      <c r="F3611">
        <v>6</v>
      </c>
      <c r="G3611">
        <f t="shared" si="449"/>
        <v>12.5</v>
      </c>
      <c r="H3611">
        <f t="shared" si="450"/>
        <v>0</v>
      </c>
      <c r="I3611">
        <f t="shared" si="451"/>
        <v>0</v>
      </c>
      <c r="J3611">
        <f t="shared" si="452"/>
        <v>0</v>
      </c>
      <c r="K3611">
        <f t="shared" si="454"/>
        <v>2.9269688543112742</v>
      </c>
      <c r="L3611">
        <f t="shared" si="455"/>
        <v>1.9389363090863512</v>
      </c>
      <c r="M3611">
        <f t="shared" si="456"/>
        <v>4.8659051633976258</v>
      </c>
    </row>
    <row r="3612" spans="1:13" x14ac:dyDescent="0.2">
      <c r="A3612" s="1">
        <v>3610</v>
      </c>
      <c r="B3612">
        <v>5.4732005834560971</v>
      </c>
      <c r="C3612">
        <v>4.0869182369013908</v>
      </c>
      <c r="D3612">
        <f t="shared" si="453"/>
        <v>9.5601188203574878</v>
      </c>
      <c r="E3612">
        <v>3.5</v>
      </c>
      <c r="F3612">
        <v>6.5</v>
      </c>
      <c r="G3612">
        <f t="shared" si="449"/>
        <v>10</v>
      </c>
      <c r="H3612">
        <f t="shared" si="450"/>
        <v>0</v>
      </c>
      <c r="I3612">
        <f t="shared" si="451"/>
        <v>0</v>
      </c>
      <c r="J3612">
        <f t="shared" si="452"/>
        <v>0</v>
      </c>
      <c r="K3612">
        <f t="shared" si="454"/>
        <v>1.9732005834560971</v>
      </c>
      <c r="L3612">
        <f t="shared" si="455"/>
        <v>2.4130817630986092</v>
      </c>
      <c r="M3612">
        <f t="shared" si="456"/>
        <v>0.43988117964251217</v>
      </c>
    </row>
    <row r="3613" spans="1:13" x14ac:dyDescent="0.2">
      <c r="A3613" s="1">
        <v>3611</v>
      </c>
      <c r="B3613">
        <v>6.558414480776305</v>
      </c>
      <c r="C3613">
        <v>9.1420328998173161</v>
      </c>
      <c r="D3613">
        <f t="shared" si="453"/>
        <v>15.700447380593621</v>
      </c>
      <c r="E3613">
        <v>3</v>
      </c>
      <c r="F3613">
        <v>7.5</v>
      </c>
      <c r="G3613">
        <f t="shared" si="449"/>
        <v>10.5</v>
      </c>
      <c r="H3613">
        <f t="shared" si="450"/>
        <v>1</v>
      </c>
      <c r="I3613">
        <f t="shared" si="451"/>
        <v>0</v>
      </c>
      <c r="J3613">
        <f t="shared" si="452"/>
        <v>1</v>
      </c>
      <c r="K3613">
        <f t="shared" si="454"/>
        <v>3.558414480776305</v>
      </c>
      <c r="L3613">
        <f t="shared" si="455"/>
        <v>1.6420328998173161</v>
      </c>
      <c r="M3613">
        <f t="shared" si="456"/>
        <v>5.2004473805936211</v>
      </c>
    </row>
    <row r="3614" spans="1:13" x14ac:dyDescent="0.2">
      <c r="A3614" s="1">
        <v>3612</v>
      </c>
      <c r="B3614">
        <v>0.18550853097998779</v>
      </c>
      <c r="C3614">
        <v>0.8167163555971042</v>
      </c>
      <c r="D3614">
        <f t="shared" si="453"/>
        <v>1.002224886577092</v>
      </c>
      <c r="E3614">
        <v>2.5</v>
      </c>
      <c r="F3614">
        <v>1</v>
      </c>
      <c r="G3614">
        <f t="shared" si="449"/>
        <v>3.5</v>
      </c>
      <c r="H3614">
        <f t="shared" si="450"/>
        <v>1</v>
      </c>
      <c r="I3614">
        <f t="shared" si="451"/>
        <v>1</v>
      </c>
      <c r="J3614">
        <f t="shared" si="452"/>
        <v>1</v>
      </c>
      <c r="K3614">
        <f t="shared" si="454"/>
        <v>2.314491469020012</v>
      </c>
      <c r="L3614">
        <f t="shared" si="455"/>
        <v>0.1832836444028958</v>
      </c>
      <c r="M3614">
        <f t="shared" si="456"/>
        <v>2.4977751134229083</v>
      </c>
    </row>
    <row r="3615" spans="1:13" x14ac:dyDescent="0.2">
      <c r="A3615" s="1">
        <v>3613</v>
      </c>
      <c r="B3615">
        <v>2.7512764905203149</v>
      </c>
      <c r="C3615">
        <v>4.2259194413348284</v>
      </c>
      <c r="D3615">
        <f t="shared" si="453"/>
        <v>6.9771959318551433</v>
      </c>
      <c r="E3615">
        <v>7</v>
      </c>
      <c r="F3615">
        <v>5</v>
      </c>
      <c r="G3615">
        <f t="shared" si="449"/>
        <v>12</v>
      </c>
      <c r="H3615">
        <f t="shared" si="450"/>
        <v>0</v>
      </c>
      <c r="I3615">
        <f t="shared" si="451"/>
        <v>0</v>
      </c>
      <c r="J3615">
        <f t="shared" si="452"/>
        <v>0</v>
      </c>
      <c r="K3615">
        <f t="shared" si="454"/>
        <v>4.2487235094796851</v>
      </c>
      <c r="L3615">
        <f t="shared" si="455"/>
        <v>0.77408055866517156</v>
      </c>
      <c r="M3615">
        <f t="shared" si="456"/>
        <v>5.0228040681448567</v>
      </c>
    </row>
    <row r="3616" spans="1:13" x14ac:dyDescent="0.2">
      <c r="A3616" s="1">
        <v>3614</v>
      </c>
      <c r="B3616">
        <v>3.0786876302603559</v>
      </c>
      <c r="C3616">
        <v>5.6298660441312007</v>
      </c>
      <c r="D3616">
        <f t="shared" si="453"/>
        <v>8.7085536743915561</v>
      </c>
      <c r="E3616">
        <v>0</v>
      </c>
      <c r="F3616">
        <v>0</v>
      </c>
      <c r="G3616">
        <f t="shared" si="449"/>
        <v>0</v>
      </c>
      <c r="H3616">
        <f t="shared" si="450"/>
        <v>1</v>
      </c>
      <c r="I3616">
        <f t="shared" si="451"/>
        <v>1</v>
      </c>
      <c r="J3616">
        <f t="shared" si="452"/>
        <v>0</v>
      </c>
      <c r="K3616">
        <f t="shared" si="454"/>
        <v>3.0786876302603559</v>
      </c>
      <c r="L3616">
        <f t="shared" si="455"/>
        <v>5.6298660441312007</v>
      </c>
      <c r="M3616">
        <f t="shared" si="456"/>
        <v>8.7085536743915561</v>
      </c>
    </row>
    <row r="3617" spans="1:13" x14ac:dyDescent="0.2">
      <c r="A3617" s="1">
        <v>3615</v>
      </c>
      <c r="B3617">
        <v>7.1045695048309669</v>
      </c>
      <c r="C3617">
        <v>7.8630066038787394</v>
      </c>
      <c r="D3617">
        <f t="shared" si="453"/>
        <v>14.967576108709707</v>
      </c>
      <c r="E3617">
        <v>0</v>
      </c>
      <c r="F3617">
        <v>0</v>
      </c>
      <c r="G3617">
        <f t="shared" si="449"/>
        <v>0</v>
      </c>
      <c r="H3617">
        <f t="shared" si="450"/>
        <v>0</v>
      </c>
      <c r="I3617">
        <f t="shared" si="451"/>
        <v>0</v>
      </c>
      <c r="J3617">
        <f t="shared" si="452"/>
        <v>0</v>
      </c>
      <c r="K3617">
        <f t="shared" si="454"/>
        <v>7.1045695048309669</v>
      </c>
      <c r="L3617">
        <f t="shared" si="455"/>
        <v>7.8630066038787394</v>
      </c>
      <c r="M3617">
        <f t="shared" si="456"/>
        <v>14.967576108709707</v>
      </c>
    </row>
    <row r="3618" spans="1:13" x14ac:dyDescent="0.2">
      <c r="A3618" s="1">
        <v>3616</v>
      </c>
      <c r="B3618">
        <v>8.2418971801684471</v>
      </c>
      <c r="C3618">
        <v>8.003837748063388</v>
      </c>
      <c r="D3618">
        <f t="shared" si="453"/>
        <v>16.245734928231833</v>
      </c>
      <c r="E3618">
        <v>3.5</v>
      </c>
      <c r="F3618">
        <v>7.5</v>
      </c>
      <c r="G3618">
        <f t="shared" si="449"/>
        <v>11</v>
      </c>
      <c r="H3618">
        <f t="shared" si="450"/>
        <v>1</v>
      </c>
      <c r="I3618">
        <f t="shared" si="451"/>
        <v>0</v>
      </c>
      <c r="J3618">
        <f t="shared" si="452"/>
        <v>1</v>
      </c>
      <c r="K3618">
        <f t="shared" si="454"/>
        <v>4.7418971801684471</v>
      </c>
      <c r="L3618">
        <f t="shared" si="455"/>
        <v>0.50383774806338799</v>
      </c>
      <c r="M3618">
        <f t="shared" si="456"/>
        <v>5.2457349282318333</v>
      </c>
    </row>
    <row r="3619" spans="1:13" x14ac:dyDescent="0.2">
      <c r="A3619" s="1">
        <v>3617</v>
      </c>
      <c r="B3619">
        <v>5.1507557414753098</v>
      </c>
      <c r="C3619">
        <v>2.468168262601278</v>
      </c>
      <c r="D3619">
        <f t="shared" si="453"/>
        <v>7.6189240040765878</v>
      </c>
      <c r="E3619">
        <v>6</v>
      </c>
      <c r="F3619">
        <v>4.5</v>
      </c>
      <c r="G3619">
        <f t="shared" si="449"/>
        <v>10.5</v>
      </c>
      <c r="H3619">
        <f t="shared" si="450"/>
        <v>0</v>
      </c>
      <c r="I3619">
        <f t="shared" si="451"/>
        <v>1</v>
      </c>
      <c r="J3619">
        <f t="shared" si="452"/>
        <v>1</v>
      </c>
      <c r="K3619">
        <f t="shared" si="454"/>
        <v>0.84924425852469021</v>
      </c>
      <c r="L3619">
        <f t="shared" si="455"/>
        <v>2.031831737398722</v>
      </c>
      <c r="M3619">
        <f t="shared" si="456"/>
        <v>2.8810759959234122</v>
      </c>
    </row>
    <row r="3620" spans="1:13" x14ac:dyDescent="0.2">
      <c r="A3620" s="1">
        <v>3618</v>
      </c>
      <c r="B3620">
        <v>4.6250907686736422</v>
      </c>
      <c r="C3620">
        <v>8.6502940483564377</v>
      </c>
      <c r="D3620">
        <f t="shared" si="453"/>
        <v>13.27538481703008</v>
      </c>
      <c r="E3620">
        <v>4.5</v>
      </c>
      <c r="F3620">
        <v>2</v>
      </c>
      <c r="G3620">
        <f t="shared" si="449"/>
        <v>6.5</v>
      </c>
      <c r="H3620">
        <f t="shared" si="450"/>
        <v>0</v>
      </c>
      <c r="I3620">
        <f t="shared" si="451"/>
        <v>1</v>
      </c>
      <c r="J3620">
        <f t="shared" si="452"/>
        <v>0</v>
      </c>
      <c r="K3620">
        <f t="shared" si="454"/>
        <v>0.12509076867364222</v>
      </c>
      <c r="L3620">
        <f t="shared" si="455"/>
        <v>6.6502940483564377</v>
      </c>
      <c r="M3620">
        <f t="shared" si="456"/>
        <v>6.7753848170300799</v>
      </c>
    </row>
    <row r="3621" spans="1:13" x14ac:dyDescent="0.2">
      <c r="A3621" s="1">
        <v>3619</v>
      </c>
      <c r="B3621">
        <v>7.2067940556972427</v>
      </c>
      <c r="C3621">
        <v>4.4369714100237534</v>
      </c>
      <c r="D3621">
        <f t="shared" si="453"/>
        <v>11.643765465720996</v>
      </c>
      <c r="E3621">
        <v>9</v>
      </c>
      <c r="F3621">
        <v>6.5</v>
      </c>
      <c r="G3621">
        <f t="shared" si="449"/>
        <v>15.5</v>
      </c>
      <c r="H3621">
        <f t="shared" si="450"/>
        <v>1</v>
      </c>
      <c r="I3621">
        <f t="shared" si="451"/>
        <v>1</v>
      </c>
      <c r="J3621">
        <f t="shared" si="452"/>
        <v>0</v>
      </c>
      <c r="K3621">
        <f t="shared" si="454"/>
        <v>1.7932059443027573</v>
      </c>
      <c r="L3621">
        <f t="shared" si="455"/>
        <v>2.0630285899762466</v>
      </c>
      <c r="M3621">
        <f t="shared" si="456"/>
        <v>3.8562345342790039</v>
      </c>
    </row>
    <row r="3622" spans="1:13" x14ac:dyDescent="0.2">
      <c r="A3622" s="1">
        <v>3620</v>
      </c>
      <c r="B3622">
        <v>3.761233680063977</v>
      </c>
      <c r="C3622">
        <v>7.0109658293743706</v>
      </c>
      <c r="D3622">
        <f t="shared" si="453"/>
        <v>10.772199509438348</v>
      </c>
      <c r="E3622">
        <v>2</v>
      </c>
      <c r="F3622">
        <v>0</v>
      </c>
      <c r="G3622">
        <f t="shared" si="449"/>
        <v>2</v>
      </c>
      <c r="H3622">
        <f t="shared" si="450"/>
        <v>0</v>
      </c>
      <c r="I3622">
        <f t="shared" si="451"/>
        <v>1</v>
      </c>
      <c r="J3622">
        <f t="shared" si="452"/>
        <v>0</v>
      </c>
      <c r="K3622">
        <f t="shared" si="454"/>
        <v>1.761233680063977</v>
      </c>
      <c r="L3622">
        <f t="shared" si="455"/>
        <v>7.0109658293743706</v>
      </c>
      <c r="M3622">
        <f t="shared" si="456"/>
        <v>8.772199509438348</v>
      </c>
    </row>
    <row r="3623" spans="1:13" x14ac:dyDescent="0.2">
      <c r="A3623" s="1">
        <v>3621</v>
      </c>
      <c r="B3623">
        <v>0.60763153449389284</v>
      </c>
      <c r="C3623">
        <v>2.6912837626123358</v>
      </c>
      <c r="D3623">
        <f t="shared" si="453"/>
        <v>3.2989152971062286</v>
      </c>
      <c r="E3623">
        <v>3.5</v>
      </c>
      <c r="F3623">
        <v>7.5</v>
      </c>
      <c r="G3623">
        <f t="shared" si="449"/>
        <v>11</v>
      </c>
      <c r="H3623">
        <f t="shared" si="450"/>
        <v>0</v>
      </c>
      <c r="I3623">
        <f t="shared" si="451"/>
        <v>1</v>
      </c>
      <c r="J3623">
        <f t="shared" si="452"/>
        <v>0</v>
      </c>
      <c r="K3623">
        <f t="shared" si="454"/>
        <v>2.8923684655061073</v>
      </c>
      <c r="L3623">
        <f t="shared" si="455"/>
        <v>4.8087162373876637</v>
      </c>
      <c r="M3623">
        <f t="shared" si="456"/>
        <v>7.7010847028937714</v>
      </c>
    </row>
    <row r="3624" spans="1:13" x14ac:dyDescent="0.2">
      <c r="A3624" s="1">
        <v>3622</v>
      </c>
      <c r="B3624">
        <v>4.6153853118358796</v>
      </c>
      <c r="C3624">
        <v>2.9488760034178441</v>
      </c>
      <c r="D3624">
        <f t="shared" si="453"/>
        <v>7.5642613152537237</v>
      </c>
      <c r="E3624">
        <v>9</v>
      </c>
      <c r="F3624">
        <v>10</v>
      </c>
      <c r="G3624">
        <f t="shared" si="449"/>
        <v>19</v>
      </c>
      <c r="H3624">
        <f t="shared" si="450"/>
        <v>0</v>
      </c>
      <c r="I3624">
        <f t="shared" si="451"/>
        <v>0</v>
      </c>
      <c r="J3624">
        <f t="shared" si="452"/>
        <v>0</v>
      </c>
      <c r="K3624">
        <f t="shared" si="454"/>
        <v>4.3846146881641204</v>
      </c>
      <c r="L3624">
        <f t="shared" si="455"/>
        <v>7.0511239965821559</v>
      </c>
      <c r="M3624">
        <f t="shared" si="456"/>
        <v>11.435738684746276</v>
      </c>
    </row>
    <row r="3625" spans="1:13" x14ac:dyDescent="0.2">
      <c r="A3625" s="1">
        <v>3623</v>
      </c>
      <c r="B3625">
        <v>5.6261258535573031</v>
      </c>
      <c r="C3625">
        <v>6.1475530561813994</v>
      </c>
      <c r="D3625">
        <f t="shared" si="453"/>
        <v>11.773678909738702</v>
      </c>
      <c r="E3625">
        <v>5</v>
      </c>
      <c r="F3625">
        <v>5.5</v>
      </c>
      <c r="G3625">
        <f t="shared" si="449"/>
        <v>10.5</v>
      </c>
      <c r="H3625">
        <f t="shared" si="450"/>
        <v>1</v>
      </c>
      <c r="I3625">
        <f t="shared" si="451"/>
        <v>0</v>
      </c>
      <c r="J3625">
        <f t="shared" si="452"/>
        <v>1</v>
      </c>
      <c r="K3625">
        <f t="shared" si="454"/>
        <v>0.6261258535573031</v>
      </c>
      <c r="L3625">
        <f t="shared" si="455"/>
        <v>0.64755305618139936</v>
      </c>
      <c r="M3625">
        <f t="shared" si="456"/>
        <v>1.2736789097387025</v>
      </c>
    </row>
    <row r="3626" spans="1:13" x14ac:dyDescent="0.2">
      <c r="A3626" s="1">
        <v>3624</v>
      </c>
      <c r="B3626">
        <v>9.06165842139856</v>
      </c>
      <c r="C3626">
        <v>7.3585775291066993</v>
      </c>
      <c r="D3626">
        <f t="shared" si="453"/>
        <v>16.420235950505258</v>
      </c>
      <c r="E3626">
        <v>8.5</v>
      </c>
      <c r="F3626">
        <v>9.5</v>
      </c>
      <c r="G3626">
        <f t="shared" si="449"/>
        <v>18</v>
      </c>
      <c r="H3626">
        <f t="shared" si="450"/>
        <v>1</v>
      </c>
      <c r="I3626">
        <f t="shared" si="451"/>
        <v>1</v>
      </c>
      <c r="J3626">
        <f t="shared" si="452"/>
        <v>1</v>
      </c>
      <c r="K3626">
        <f t="shared" si="454"/>
        <v>0.56165842139856004</v>
      </c>
      <c r="L3626">
        <f t="shared" si="455"/>
        <v>2.1414224708933007</v>
      </c>
      <c r="M3626">
        <f t="shared" si="456"/>
        <v>1.5797640494947416</v>
      </c>
    </row>
    <row r="3627" spans="1:13" x14ac:dyDescent="0.2">
      <c r="A3627" s="1">
        <v>3625</v>
      </c>
      <c r="B3627">
        <v>3.4386963005332398</v>
      </c>
      <c r="C3627">
        <v>4.7731289980601339</v>
      </c>
      <c r="D3627">
        <f t="shared" si="453"/>
        <v>8.2118252985933733</v>
      </c>
      <c r="E3627">
        <v>9</v>
      </c>
      <c r="F3627">
        <v>6.5</v>
      </c>
      <c r="G3627">
        <f t="shared" si="449"/>
        <v>15.5</v>
      </c>
      <c r="H3627">
        <f t="shared" si="450"/>
        <v>0</v>
      </c>
      <c r="I3627">
        <f t="shared" si="451"/>
        <v>0</v>
      </c>
      <c r="J3627">
        <f t="shared" si="452"/>
        <v>0</v>
      </c>
      <c r="K3627">
        <f t="shared" si="454"/>
        <v>5.5613036994667606</v>
      </c>
      <c r="L3627">
        <f t="shared" si="455"/>
        <v>1.7268710019398661</v>
      </c>
      <c r="M3627">
        <f t="shared" si="456"/>
        <v>7.2881747014066267</v>
      </c>
    </row>
    <row r="3628" spans="1:13" x14ac:dyDescent="0.2">
      <c r="A3628" s="1">
        <v>3626</v>
      </c>
      <c r="B3628">
        <v>0.93483655670401711</v>
      </c>
      <c r="C3628">
        <v>4.8516537812177134</v>
      </c>
      <c r="D3628">
        <f t="shared" si="453"/>
        <v>5.7864903379217303</v>
      </c>
      <c r="E3628">
        <v>5</v>
      </c>
      <c r="F3628">
        <v>6</v>
      </c>
      <c r="G3628">
        <f t="shared" si="449"/>
        <v>11</v>
      </c>
      <c r="H3628">
        <f t="shared" si="450"/>
        <v>0</v>
      </c>
      <c r="I3628">
        <f t="shared" si="451"/>
        <v>0</v>
      </c>
      <c r="J3628">
        <f t="shared" si="452"/>
        <v>0</v>
      </c>
      <c r="K3628">
        <f t="shared" si="454"/>
        <v>4.0651634432959831</v>
      </c>
      <c r="L3628">
        <f t="shared" si="455"/>
        <v>1.1483462187822866</v>
      </c>
      <c r="M3628">
        <f t="shared" si="456"/>
        <v>5.2135096620782697</v>
      </c>
    </row>
    <row r="3629" spans="1:13" x14ac:dyDescent="0.2">
      <c r="A3629" s="1">
        <v>3627</v>
      </c>
      <c r="B3629">
        <v>5.7591620122048859</v>
      </c>
      <c r="C3629">
        <v>2.2502565422053711</v>
      </c>
      <c r="D3629">
        <f t="shared" si="453"/>
        <v>8.0094185544102565</v>
      </c>
      <c r="E3629">
        <v>10</v>
      </c>
      <c r="F3629">
        <v>6.5</v>
      </c>
      <c r="G3629">
        <f t="shared" si="449"/>
        <v>16.5</v>
      </c>
      <c r="H3629">
        <f t="shared" si="450"/>
        <v>0</v>
      </c>
      <c r="I3629">
        <f t="shared" si="451"/>
        <v>1</v>
      </c>
      <c r="J3629">
        <f t="shared" si="452"/>
        <v>0</v>
      </c>
      <c r="K3629">
        <f t="shared" si="454"/>
        <v>4.2408379877951141</v>
      </c>
      <c r="L3629">
        <f t="shared" si="455"/>
        <v>4.2497434577946294</v>
      </c>
      <c r="M3629">
        <f t="shared" si="456"/>
        <v>8.4905814455897435</v>
      </c>
    </row>
    <row r="3630" spans="1:13" x14ac:dyDescent="0.2">
      <c r="A3630" s="1">
        <v>3628</v>
      </c>
      <c r="B3630">
        <v>3.4345212623663541</v>
      </c>
      <c r="C3630">
        <v>6.8765489155571311</v>
      </c>
      <c r="D3630">
        <f t="shared" si="453"/>
        <v>10.311070177923485</v>
      </c>
      <c r="E3630">
        <v>6</v>
      </c>
      <c r="F3630">
        <v>5</v>
      </c>
      <c r="G3630">
        <f t="shared" si="449"/>
        <v>11</v>
      </c>
      <c r="H3630">
        <f t="shared" si="450"/>
        <v>1</v>
      </c>
      <c r="I3630">
        <f t="shared" si="451"/>
        <v>0</v>
      </c>
      <c r="J3630">
        <f t="shared" si="452"/>
        <v>0</v>
      </c>
      <c r="K3630">
        <f t="shared" si="454"/>
        <v>2.5654787376336459</v>
      </c>
      <c r="L3630">
        <f t="shared" si="455"/>
        <v>1.8765489155571311</v>
      </c>
      <c r="M3630">
        <f t="shared" si="456"/>
        <v>0.68892982207651521</v>
      </c>
    </row>
    <row r="3631" spans="1:13" x14ac:dyDescent="0.2">
      <c r="A3631" s="1">
        <v>3629</v>
      </c>
      <c r="B3631">
        <v>0.96656699432555393</v>
      </c>
      <c r="C3631">
        <v>0.44165862209222762</v>
      </c>
      <c r="D3631">
        <f t="shared" si="453"/>
        <v>1.4082256164177815</v>
      </c>
      <c r="E3631">
        <v>9</v>
      </c>
      <c r="F3631">
        <v>0.5</v>
      </c>
      <c r="G3631">
        <f t="shared" si="449"/>
        <v>9.5</v>
      </c>
      <c r="H3631">
        <f t="shared" si="450"/>
        <v>1</v>
      </c>
      <c r="I3631">
        <f t="shared" si="451"/>
        <v>0</v>
      </c>
      <c r="J3631">
        <f t="shared" si="452"/>
        <v>1</v>
      </c>
      <c r="K3631">
        <f t="shared" si="454"/>
        <v>8.0334330056744463</v>
      </c>
      <c r="L3631">
        <f t="shared" si="455"/>
        <v>5.8341377907772385E-2</v>
      </c>
      <c r="M3631">
        <f t="shared" si="456"/>
        <v>8.0917743835822193</v>
      </c>
    </row>
    <row r="3632" spans="1:13" x14ac:dyDescent="0.2">
      <c r="A3632" s="1">
        <v>3630</v>
      </c>
      <c r="B3632">
        <v>3.399924360110655</v>
      </c>
      <c r="C3632">
        <v>3.5623090259153161</v>
      </c>
      <c r="D3632">
        <f t="shared" si="453"/>
        <v>6.9622333860259715</v>
      </c>
      <c r="E3632">
        <v>2.5</v>
      </c>
      <c r="F3632">
        <v>5</v>
      </c>
      <c r="G3632">
        <f t="shared" si="449"/>
        <v>7.5</v>
      </c>
      <c r="H3632">
        <f t="shared" si="450"/>
        <v>1</v>
      </c>
      <c r="I3632">
        <f t="shared" si="451"/>
        <v>1</v>
      </c>
      <c r="J3632">
        <f t="shared" si="452"/>
        <v>0</v>
      </c>
      <c r="K3632">
        <f t="shared" si="454"/>
        <v>0.89992436011065502</v>
      </c>
      <c r="L3632">
        <f t="shared" si="455"/>
        <v>1.4376909740846839</v>
      </c>
      <c r="M3632">
        <f t="shared" si="456"/>
        <v>0.53776661397402847</v>
      </c>
    </row>
    <row r="3633" spans="1:13" x14ac:dyDescent="0.2">
      <c r="A3633" s="1">
        <v>3631</v>
      </c>
      <c r="B3633">
        <v>-0.3807403846094144</v>
      </c>
      <c r="C3633">
        <v>1.5574201827545029</v>
      </c>
      <c r="D3633">
        <f t="shared" si="453"/>
        <v>1.1766797981450885</v>
      </c>
      <c r="E3633">
        <v>10</v>
      </c>
      <c r="F3633">
        <v>3.5</v>
      </c>
      <c r="G3633">
        <f t="shared" si="449"/>
        <v>13.5</v>
      </c>
      <c r="H3633">
        <f t="shared" si="450"/>
        <v>0</v>
      </c>
      <c r="I3633">
        <f t="shared" si="451"/>
        <v>0</v>
      </c>
      <c r="J3633">
        <f t="shared" si="452"/>
        <v>1</v>
      </c>
      <c r="K3633">
        <f t="shared" si="454"/>
        <v>10.380740384609414</v>
      </c>
      <c r="L3633">
        <f t="shared" si="455"/>
        <v>1.9425798172454971</v>
      </c>
      <c r="M3633">
        <f t="shared" si="456"/>
        <v>12.323320201854912</v>
      </c>
    </row>
    <row r="3634" spans="1:13" x14ac:dyDescent="0.2">
      <c r="A3634" s="1">
        <v>3632</v>
      </c>
      <c r="B3634">
        <v>4.70000736714616</v>
      </c>
      <c r="C3634">
        <v>4.6764102706134976</v>
      </c>
      <c r="D3634">
        <f t="shared" si="453"/>
        <v>9.3764176377596584</v>
      </c>
      <c r="E3634">
        <v>7</v>
      </c>
      <c r="F3634">
        <v>5</v>
      </c>
      <c r="G3634">
        <f t="shared" si="449"/>
        <v>12</v>
      </c>
      <c r="H3634">
        <f t="shared" si="450"/>
        <v>0</v>
      </c>
      <c r="I3634">
        <f t="shared" si="451"/>
        <v>0</v>
      </c>
      <c r="J3634">
        <f t="shared" si="452"/>
        <v>0</v>
      </c>
      <c r="K3634">
        <f t="shared" si="454"/>
        <v>2.29999263285384</v>
      </c>
      <c r="L3634">
        <f t="shared" si="455"/>
        <v>0.32358972938650243</v>
      </c>
      <c r="M3634">
        <f t="shared" si="456"/>
        <v>2.6235823622403416</v>
      </c>
    </row>
    <row r="3635" spans="1:13" x14ac:dyDescent="0.2">
      <c r="A3635" s="1">
        <v>3633</v>
      </c>
      <c r="B3635">
        <v>5.5826316538967911</v>
      </c>
      <c r="C3635">
        <v>2.6546547625128998</v>
      </c>
      <c r="D3635">
        <f t="shared" si="453"/>
        <v>8.2372864164096917</v>
      </c>
      <c r="E3635">
        <v>3</v>
      </c>
      <c r="F3635">
        <v>8.5</v>
      </c>
      <c r="G3635">
        <f t="shared" si="449"/>
        <v>11.5</v>
      </c>
      <c r="H3635">
        <f t="shared" si="450"/>
        <v>0</v>
      </c>
      <c r="I3635">
        <f t="shared" si="451"/>
        <v>0</v>
      </c>
      <c r="J3635">
        <f t="shared" si="452"/>
        <v>0</v>
      </c>
      <c r="K3635">
        <f t="shared" si="454"/>
        <v>2.5826316538967911</v>
      </c>
      <c r="L3635">
        <f t="shared" si="455"/>
        <v>5.8453452374871002</v>
      </c>
      <c r="M3635">
        <f t="shared" si="456"/>
        <v>3.2627135835903083</v>
      </c>
    </row>
    <row r="3636" spans="1:13" x14ac:dyDescent="0.2">
      <c r="A3636" s="1">
        <v>3634</v>
      </c>
      <c r="B3636">
        <v>3.7967159465598721</v>
      </c>
      <c r="C3636">
        <v>4.7306346030249324</v>
      </c>
      <c r="D3636">
        <f t="shared" si="453"/>
        <v>8.5273505495848045</v>
      </c>
      <c r="E3636">
        <v>7.5</v>
      </c>
      <c r="F3636">
        <v>10</v>
      </c>
      <c r="G3636">
        <f t="shared" si="449"/>
        <v>17.5</v>
      </c>
      <c r="H3636">
        <f t="shared" si="450"/>
        <v>0</v>
      </c>
      <c r="I3636">
        <f t="shared" si="451"/>
        <v>0</v>
      </c>
      <c r="J3636">
        <f t="shared" si="452"/>
        <v>0</v>
      </c>
      <c r="K3636">
        <f t="shared" si="454"/>
        <v>3.7032840534401279</v>
      </c>
      <c r="L3636">
        <f t="shared" si="455"/>
        <v>5.2693653969750676</v>
      </c>
      <c r="M3636">
        <f t="shared" si="456"/>
        <v>8.9726494504151955</v>
      </c>
    </row>
    <row r="3637" spans="1:13" x14ac:dyDescent="0.2">
      <c r="A3637" s="1">
        <v>3635</v>
      </c>
      <c r="B3637">
        <v>4.5285445939287214</v>
      </c>
      <c r="C3637">
        <v>3.4980293370282518</v>
      </c>
      <c r="D3637">
        <f t="shared" si="453"/>
        <v>8.0265739309569728</v>
      </c>
      <c r="E3637">
        <v>9</v>
      </c>
      <c r="F3637">
        <v>6.5</v>
      </c>
      <c r="G3637">
        <f t="shared" si="449"/>
        <v>15.5</v>
      </c>
      <c r="H3637">
        <f t="shared" si="450"/>
        <v>0</v>
      </c>
      <c r="I3637">
        <f t="shared" si="451"/>
        <v>0</v>
      </c>
      <c r="J3637">
        <f t="shared" si="452"/>
        <v>0</v>
      </c>
      <c r="K3637">
        <f t="shared" si="454"/>
        <v>4.4714554060712786</v>
      </c>
      <c r="L3637">
        <f t="shared" si="455"/>
        <v>3.0019706629717482</v>
      </c>
      <c r="M3637">
        <f t="shared" si="456"/>
        <v>7.4734260690430272</v>
      </c>
    </row>
    <row r="3638" spans="1:13" x14ac:dyDescent="0.2">
      <c r="A3638" s="1">
        <v>3636</v>
      </c>
      <c r="B3638">
        <v>4.4773995602739021</v>
      </c>
      <c r="C3638">
        <v>6.8833939133179767</v>
      </c>
      <c r="D3638">
        <f t="shared" si="453"/>
        <v>11.36079347359188</v>
      </c>
      <c r="E3638">
        <v>4</v>
      </c>
      <c r="F3638">
        <v>7</v>
      </c>
      <c r="G3638">
        <f t="shared" si="449"/>
        <v>11</v>
      </c>
      <c r="H3638">
        <f t="shared" si="450"/>
        <v>1</v>
      </c>
      <c r="I3638">
        <f t="shared" si="451"/>
        <v>1</v>
      </c>
      <c r="J3638">
        <f t="shared" si="452"/>
        <v>1</v>
      </c>
      <c r="K3638">
        <f t="shared" si="454"/>
        <v>0.47739956027390207</v>
      </c>
      <c r="L3638">
        <f t="shared" si="455"/>
        <v>0.11660608668202332</v>
      </c>
      <c r="M3638">
        <f t="shared" si="456"/>
        <v>0.36079347359187963</v>
      </c>
    </row>
    <row r="3639" spans="1:13" x14ac:dyDescent="0.2">
      <c r="A3639" s="1">
        <v>3637</v>
      </c>
      <c r="B3639">
        <v>5.7034599488400879</v>
      </c>
      <c r="C3639">
        <v>1.296471787646803</v>
      </c>
      <c r="D3639">
        <f t="shared" si="453"/>
        <v>6.9999317364868912</v>
      </c>
      <c r="E3639">
        <v>10</v>
      </c>
      <c r="F3639">
        <v>6.5</v>
      </c>
      <c r="G3639">
        <f t="shared" si="449"/>
        <v>16.5</v>
      </c>
      <c r="H3639">
        <f t="shared" si="450"/>
        <v>0</v>
      </c>
      <c r="I3639">
        <f t="shared" si="451"/>
        <v>1</v>
      </c>
      <c r="J3639">
        <f t="shared" si="452"/>
        <v>0</v>
      </c>
      <c r="K3639">
        <f t="shared" si="454"/>
        <v>4.2965400511599121</v>
      </c>
      <c r="L3639">
        <f t="shared" si="455"/>
        <v>5.2035282123531967</v>
      </c>
      <c r="M3639">
        <f t="shared" si="456"/>
        <v>9.5000682635131088</v>
      </c>
    </row>
    <row r="3640" spans="1:13" x14ac:dyDescent="0.2">
      <c r="A3640" s="1">
        <v>3638</v>
      </c>
      <c r="B3640">
        <v>5.5536585667960514</v>
      </c>
      <c r="C3640">
        <v>1.585119664643053</v>
      </c>
      <c r="D3640">
        <f t="shared" si="453"/>
        <v>7.1387782314391046</v>
      </c>
      <c r="E3640">
        <v>6</v>
      </c>
      <c r="F3640">
        <v>1</v>
      </c>
      <c r="G3640">
        <f t="shared" si="449"/>
        <v>7</v>
      </c>
      <c r="H3640">
        <f t="shared" si="450"/>
        <v>1</v>
      </c>
      <c r="I3640">
        <f t="shared" si="451"/>
        <v>1</v>
      </c>
      <c r="J3640">
        <f t="shared" si="452"/>
        <v>1</v>
      </c>
      <c r="K3640">
        <f t="shared" si="454"/>
        <v>0.44634143320394859</v>
      </c>
      <c r="L3640">
        <f t="shared" si="455"/>
        <v>0.58511966464305298</v>
      </c>
      <c r="M3640">
        <f t="shared" si="456"/>
        <v>0.13877823143910462</v>
      </c>
    </row>
    <row r="3641" spans="1:13" x14ac:dyDescent="0.2">
      <c r="A3641" s="1">
        <v>3639</v>
      </c>
      <c r="B3641">
        <v>0.46408498758228478</v>
      </c>
      <c r="C3641">
        <v>-1.7220134959363829E-2</v>
      </c>
      <c r="D3641">
        <f t="shared" si="453"/>
        <v>0.44686485262292097</v>
      </c>
      <c r="E3641">
        <v>0.5</v>
      </c>
      <c r="F3641">
        <v>5</v>
      </c>
      <c r="G3641">
        <f t="shared" si="449"/>
        <v>5.5</v>
      </c>
      <c r="H3641">
        <f t="shared" si="450"/>
        <v>1</v>
      </c>
      <c r="I3641">
        <f t="shared" si="451"/>
        <v>1</v>
      </c>
      <c r="J3641">
        <f t="shared" si="452"/>
        <v>0</v>
      </c>
      <c r="K3641">
        <f t="shared" si="454"/>
        <v>3.591501241771522E-2</v>
      </c>
      <c r="L3641">
        <f t="shared" si="455"/>
        <v>5.0172201349593637</v>
      </c>
      <c r="M3641">
        <f t="shared" si="456"/>
        <v>5.0531351473770787</v>
      </c>
    </row>
    <row r="3642" spans="1:13" x14ac:dyDescent="0.2">
      <c r="A3642" s="1">
        <v>3640</v>
      </c>
      <c r="B3642">
        <v>3.5195115064574578</v>
      </c>
      <c r="C3642">
        <v>2.7780628200057809</v>
      </c>
      <c r="D3642">
        <f t="shared" si="453"/>
        <v>6.2975743264632387</v>
      </c>
      <c r="E3642">
        <v>0</v>
      </c>
      <c r="F3642">
        <v>0</v>
      </c>
      <c r="G3642">
        <f t="shared" si="449"/>
        <v>0</v>
      </c>
      <c r="H3642">
        <f t="shared" si="450"/>
        <v>1</v>
      </c>
      <c r="I3642">
        <f t="shared" si="451"/>
        <v>1</v>
      </c>
      <c r="J3642">
        <f t="shared" si="452"/>
        <v>1</v>
      </c>
      <c r="K3642">
        <f t="shared" si="454"/>
        <v>3.5195115064574578</v>
      </c>
      <c r="L3642">
        <f t="shared" si="455"/>
        <v>2.7780628200057809</v>
      </c>
      <c r="M3642">
        <f t="shared" si="456"/>
        <v>6.2975743264632387</v>
      </c>
    </row>
    <row r="3643" spans="1:13" x14ac:dyDescent="0.2">
      <c r="A3643" s="1">
        <v>3641</v>
      </c>
      <c r="B3643">
        <v>5.5938127415788594</v>
      </c>
      <c r="C3643">
        <v>8.7865970645252727</v>
      </c>
      <c r="D3643">
        <f t="shared" si="453"/>
        <v>14.380409806104133</v>
      </c>
      <c r="E3643">
        <v>3</v>
      </c>
      <c r="F3643">
        <v>7.5</v>
      </c>
      <c r="G3643">
        <f t="shared" si="449"/>
        <v>10.5</v>
      </c>
      <c r="H3643">
        <f t="shared" si="450"/>
        <v>1</v>
      </c>
      <c r="I3643">
        <f t="shared" si="451"/>
        <v>0</v>
      </c>
      <c r="J3643">
        <f t="shared" si="452"/>
        <v>1</v>
      </c>
      <c r="K3643">
        <f t="shared" si="454"/>
        <v>2.5938127415788594</v>
      </c>
      <c r="L3643">
        <f t="shared" si="455"/>
        <v>1.2865970645252727</v>
      </c>
      <c r="M3643">
        <f t="shared" si="456"/>
        <v>3.880409806104133</v>
      </c>
    </row>
    <row r="3644" spans="1:13" x14ac:dyDescent="0.2">
      <c r="A3644" s="1">
        <v>3642</v>
      </c>
      <c r="B3644">
        <v>7.0601606369028076</v>
      </c>
      <c r="C3644">
        <v>6.4979969280119576</v>
      </c>
      <c r="D3644">
        <f t="shared" si="453"/>
        <v>13.558157564914765</v>
      </c>
      <c r="E3644">
        <v>2</v>
      </c>
      <c r="F3644">
        <v>6</v>
      </c>
      <c r="G3644">
        <f t="shared" si="449"/>
        <v>8</v>
      </c>
      <c r="H3644">
        <f t="shared" si="450"/>
        <v>0</v>
      </c>
      <c r="I3644">
        <f t="shared" si="451"/>
        <v>0</v>
      </c>
      <c r="J3644">
        <f t="shared" si="452"/>
        <v>1</v>
      </c>
      <c r="K3644">
        <f t="shared" si="454"/>
        <v>5.0601606369028076</v>
      </c>
      <c r="L3644">
        <f t="shared" si="455"/>
        <v>0.49799692801195761</v>
      </c>
      <c r="M3644">
        <f t="shared" si="456"/>
        <v>5.5581575649147652</v>
      </c>
    </row>
    <row r="3645" spans="1:13" x14ac:dyDescent="0.2">
      <c r="A3645" s="1">
        <v>3643</v>
      </c>
      <c r="B3645">
        <v>7.0561617869756494</v>
      </c>
      <c r="C3645">
        <v>8.9150217897839585</v>
      </c>
      <c r="D3645">
        <f t="shared" si="453"/>
        <v>15.971183576759607</v>
      </c>
      <c r="E3645">
        <v>3</v>
      </c>
      <c r="F3645">
        <v>3</v>
      </c>
      <c r="G3645">
        <f t="shared" si="449"/>
        <v>6</v>
      </c>
      <c r="H3645">
        <f t="shared" si="450"/>
        <v>0</v>
      </c>
      <c r="I3645">
        <f t="shared" si="451"/>
        <v>0</v>
      </c>
      <c r="J3645">
        <f t="shared" si="452"/>
        <v>0</v>
      </c>
      <c r="K3645">
        <f t="shared" si="454"/>
        <v>4.0561617869756494</v>
      </c>
      <c r="L3645">
        <f t="shared" si="455"/>
        <v>5.9150217897839585</v>
      </c>
      <c r="M3645">
        <f t="shared" si="456"/>
        <v>9.9711835767596071</v>
      </c>
    </row>
    <row r="3646" spans="1:13" x14ac:dyDescent="0.2">
      <c r="A3646" s="1">
        <v>3644</v>
      </c>
      <c r="B3646">
        <v>-6.6062236525812383E-5</v>
      </c>
      <c r="C3646">
        <v>-7.3514210459950439E-5</v>
      </c>
      <c r="D3646">
        <f t="shared" si="453"/>
        <v>-1.3957644698576284E-4</v>
      </c>
      <c r="E3646">
        <v>0</v>
      </c>
      <c r="F3646">
        <v>0</v>
      </c>
      <c r="G3646">
        <f t="shared" si="449"/>
        <v>0</v>
      </c>
      <c r="H3646">
        <f t="shared" si="450"/>
        <v>1</v>
      </c>
      <c r="I3646">
        <f t="shared" si="451"/>
        <v>1</v>
      </c>
      <c r="J3646">
        <f t="shared" si="452"/>
        <v>1</v>
      </c>
      <c r="K3646">
        <f t="shared" si="454"/>
        <v>6.6062236525812383E-5</v>
      </c>
      <c r="L3646">
        <f t="shared" si="455"/>
        <v>7.3514210459950439E-5</v>
      </c>
      <c r="M3646">
        <f t="shared" si="456"/>
        <v>1.3957644698576284E-4</v>
      </c>
    </row>
    <row r="3647" spans="1:13" x14ac:dyDescent="0.2">
      <c r="A3647" s="1">
        <v>3645</v>
      </c>
      <c r="B3647">
        <v>1.1072464683210681</v>
      </c>
      <c r="C3647">
        <v>5.1332349822914756</v>
      </c>
      <c r="D3647">
        <f t="shared" si="453"/>
        <v>6.2404814506125437</v>
      </c>
      <c r="E3647">
        <v>4.5</v>
      </c>
      <c r="F3647">
        <v>2</v>
      </c>
      <c r="G3647">
        <f t="shared" si="449"/>
        <v>6.5</v>
      </c>
      <c r="H3647">
        <f t="shared" si="450"/>
        <v>1</v>
      </c>
      <c r="I3647">
        <f t="shared" si="451"/>
        <v>1</v>
      </c>
      <c r="J3647">
        <f t="shared" si="452"/>
        <v>0</v>
      </c>
      <c r="K3647">
        <f t="shared" si="454"/>
        <v>3.3927535316789319</v>
      </c>
      <c r="L3647">
        <f t="shared" si="455"/>
        <v>3.1332349822914756</v>
      </c>
      <c r="M3647">
        <f t="shared" si="456"/>
        <v>0.25951854938745633</v>
      </c>
    </row>
    <row r="3648" spans="1:13" x14ac:dyDescent="0.2">
      <c r="A3648" s="1">
        <v>3646</v>
      </c>
      <c r="B3648">
        <v>4.3608760841869696</v>
      </c>
      <c r="C3648">
        <v>2.8186822112348029</v>
      </c>
      <c r="D3648">
        <f t="shared" si="453"/>
        <v>7.1795582954217725</v>
      </c>
      <c r="E3648">
        <v>5</v>
      </c>
      <c r="F3648">
        <v>3.5</v>
      </c>
      <c r="G3648">
        <f t="shared" si="449"/>
        <v>8.5</v>
      </c>
      <c r="H3648">
        <f t="shared" si="450"/>
        <v>1</v>
      </c>
      <c r="I3648">
        <f t="shared" si="451"/>
        <v>0</v>
      </c>
      <c r="J3648">
        <f t="shared" si="452"/>
        <v>1</v>
      </c>
      <c r="K3648">
        <f t="shared" si="454"/>
        <v>0.63912391581303041</v>
      </c>
      <c r="L3648">
        <f t="shared" si="455"/>
        <v>0.68131778876519711</v>
      </c>
      <c r="M3648">
        <f t="shared" si="456"/>
        <v>1.3204417045782275</v>
      </c>
    </row>
    <row r="3649" spans="1:13" x14ac:dyDescent="0.2">
      <c r="A3649" s="1">
        <v>3647</v>
      </c>
      <c r="B3649">
        <v>5.7293166467417089</v>
      </c>
      <c r="C3649">
        <v>4.9390829739539903</v>
      </c>
      <c r="D3649">
        <f t="shared" si="453"/>
        <v>10.668399620695698</v>
      </c>
      <c r="E3649">
        <v>8.5</v>
      </c>
      <c r="F3649">
        <v>3.5</v>
      </c>
      <c r="G3649">
        <f t="shared" si="449"/>
        <v>12</v>
      </c>
      <c r="H3649">
        <f t="shared" si="450"/>
        <v>1</v>
      </c>
      <c r="I3649">
        <f t="shared" si="451"/>
        <v>1</v>
      </c>
      <c r="J3649">
        <f t="shared" si="452"/>
        <v>1</v>
      </c>
      <c r="K3649">
        <f t="shared" si="454"/>
        <v>2.7706833532582911</v>
      </c>
      <c r="L3649">
        <f t="shared" si="455"/>
        <v>1.4390829739539903</v>
      </c>
      <c r="M3649">
        <f t="shared" si="456"/>
        <v>1.3316003793043016</v>
      </c>
    </row>
    <row r="3650" spans="1:13" x14ac:dyDescent="0.2">
      <c r="A3650" s="1">
        <v>3648</v>
      </c>
      <c r="B3650">
        <v>3.862261417430306</v>
      </c>
      <c r="C3650">
        <v>7.5000200311136034</v>
      </c>
      <c r="D3650">
        <f t="shared" si="453"/>
        <v>11.362281448543909</v>
      </c>
      <c r="E3650">
        <v>7</v>
      </c>
      <c r="F3650">
        <v>6</v>
      </c>
      <c r="G3650">
        <f t="shared" ref="G3650:G3713" si="457">E3650+F3650</f>
        <v>13</v>
      </c>
      <c r="H3650">
        <f t="shared" ref="H3650:H3713" si="458">IF(OR(AND(G3650&gt;10,D3650&gt;10),AND(G3650&lt;10,D3650&lt;10)),1,0)</f>
        <v>1</v>
      </c>
      <c r="I3650">
        <f t="shared" ref="I3650:I3713" si="459">IF(OR(AND(B3650&gt;5,E3650&gt;5),AND(B3650&lt;5,E3650&lt;5)),1,0)</f>
        <v>0</v>
      </c>
      <c r="J3650">
        <f t="shared" ref="J3650:J3713" si="460">IF(OR(AND(C3650&gt;5,F3650&gt;5),AND(C3650&lt;5,F3650&lt;5)),1,0)</f>
        <v>1</v>
      </c>
      <c r="K3650">
        <f t="shared" si="454"/>
        <v>3.137738582569694</v>
      </c>
      <c r="L3650">
        <f t="shared" si="455"/>
        <v>1.5000200311136034</v>
      </c>
      <c r="M3650">
        <f t="shared" si="456"/>
        <v>1.637718551456091</v>
      </c>
    </row>
    <row r="3651" spans="1:13" x14ac:dyDescent="0.2">
      <c r="A3651" s="1">
        <v>3649</v>
      </c>
      <c r="B3651">
        <v>3.3458426301306829</v>
      </c>
      <c r="C3651">
        <v>0.59737174510693636</v>
      </c>
      <c r="D3651">
        <f t="shared" ref="D3651:D3714" si="461">B3651+C3651</f>
        <v>3.9432143752376194</v>
      </c>
      <c r="E3651">
        <v>9.5</v>
      </c>
      <c r="F3651">
        <v>8</v>
      </c>
      <c r="G3651">
        <f t="shared" si="457"/>
        <v>17.5</v>
      </c>
      <c r="H3651">
        <f t="shared" si="458"/>
        <v>0</v>
      </c>
      <c r="I3651">
        <f t="shared" si="459"/>
        <v>0</v>
      </c>
      <c r="J3651">
        <f t="shared" si="460"/>
        <v>0</v>
      </c>
      <c r="K3651">
        <f t="shared" ref="K3651:K3714" si="462">ABS(B3651-E3651)</f>
        <v>6.1541573698693171</v>
      </c>
      <c r="L3651">
        <f t="shared" ref="L3651:L3714" si="463">ABS(C3651-F3651)</f>
        <v>7.402628254893064</v>
      </c>
      <c r="M3651">
        <f t="shared" ref="M3651:M3714" si="464">ABS(D3651-G3651)</f>
        <v>13.55678562476238</v>
      </c>
    </row>
    <row r="3652" spans="1:13" x14ac:dyDescent="0.2">
      <c r="A3652" s="1">
        <v>3650</v>
      </c>
      <c r="B3652">
        <v>7.7960537954813853</v>
      </c>
      <c r="C3652">
        <v>7.4141603925499373</v>
      </c>
      <c r="D3652">
        <f t="shared" si="461"/>
        <v>15.210214188031323</v>
      </c>
      <c r="E3652">
        <v>8.5</v>
      </c>
      <c r="F3652">
        <v>8.5</v>
      </c>
      <c r="G3652">
        <f t="shared" si="457"/>
        <v>17</v>
      </c>
      <c r="H3652">
        <f t="shared" si="458"/>
        <v>1</v>
      </c>
      <c r="I3652">
        <f t="shared" si="459"/>
        <v>1</v>
      </c>
      <c r="J3652">
        <f t="shared" si="460"/>
        <v>1</v>
      </c>
      <c r="K3652">
        <f t="shared" si="462"/>
        <v>0.70394620451861467</v>
      </c>
      <c r="L3652">
        <f t="shared" si="463"/>
        <v>1.0858396074500627</v>
      </c>
      <c r="M3652">
        <f t="shared" si="464"/>
        <v>1.7897858119686774</v>
      </c>
    </row>
    <row r="3653" spans="1:13" x14ac:dyDescent="0.2">
      <c r="A3653" s="1">
        <v>3651</v>
      </c>
      <c r="B3653">
        <v>8.1692782747336583</v>
      </c>
      <c r="C3653">
        <v>9.9967833354869438</v>
      </c>
      <c r="D3653">
        <f t="shared" si="461"/>
        <v>18.166061610220602</v>
      </c>
      <c r="E3653">
        <v>9.5</v>
      </c>
      <c r="F3653">
        <v>9.5</v>
      </c>
      <c r="G3653">
        <f t="shared" si="457"/>
        <v>19</v>
      </c>
      <c r="H3653">
        <f t="shared" si="458"/>
        <v>1</v>
      </c>
      <c r="I3653">
        <f t="shared" si="459"/>
        <v>1</v>
      </c>
      <c r="J3653">
        <f t="shared" si="460"/>
        <v>1</v>
      </c>
      <c r="K3653">
        <f t="shared" si="462"/>
        <v>1.3307217252663417</v>
      </c>
      <c r="L3653">
        <f t="shared" si="463"/>
        <v>0.49678333548694376</v>
      </c>
      <c r="M3653">
        <f t="shared" si="464"/>
        <v>0.83393838977939794</v>
      </c>
    </row>
    <row r="3654" spans="1:13" x14ac:dyDescent="0.2">
      <c r="A3654" s="1">
        <v>3652</v>
      </c>
      <c r="B3654">
        <v>-8.7151046579561603E-2</v>
      </c>
      <c r="C3654">
        <v>-8.1335506886689446E-3</v>
      </c>
      <c r="D3654">
        <f t="shared" si="461"/>
        <v>-9.5284597268230548E-2</v>
      </c>
      <c r="E3654">
        <v>0</v>
      </c>
      <c r="F3654">
        <v>0</v>
      </c>
      <c r="G3654">
        <f t="shared" si="457"/>
        <v>0</v>
      </c>
      <c r="H3654">
        <f t="shared" si="458"/>
        <v>1</v>
      </c>
      <c r="I3654">
        <f t="shared" si="459"/>
        <v>1</v>
      </c>
      <c r="J3654">
        <f t="shared" si="460"/>
        <v>1</v>
      </c>
      <c r="K3654">
        <f t="shared" si="462"/>
        <v>8.7151046579561603E-2</v>
      </c>
      <c r="L3654">
        <f t="shared" si="463"/>
        <v>8.1335506886689446E-3</v>
      </c>
      <c r="M3654">
        <f t="shared" si="464"/>
        <v>9.5284597268230548E-2</v>
      </c>
    </row>
    <row r="3655" spans="1:13" x14ac:dyDescent="0.2">
      <c r="A3655" s="1">
        <v>3653</v>
      </c>
      <c r="B3655">
        <v>5.2911140536134713</v>
      </c>
      <c r="C3655">
        <v>6.9334781617426167</v>
      </c>
      <c r="D3655">
        <f t="shared" si="461"/>
        <v>12.224592215356088</v>
      </c>
      <c r="E3655">
        <v>5</v>
      </c>
      <c r="F3655">
        <v>3.5</v>
      </c>
      <c r="G3655">
        <f t="shared" si="457"/>
        <v>8.5</v>
      </c>
      <c r="H3655">
        <f t="shared" si="458"/>
        <v>0</v>
      </c>
      <c r="I3655">
        <f t="shared" si="459"/>
        <v>0</v>
      </c>
      <c r="J3655">
        <f t="shared" si="460"/>
        <v>0</v>
      </c>
      <c r="K3655">
        <f t="shared" si="462"/>
        <v>0.29111405361347131</v>
      </c>
      <c r="L3655">
        <f t="shared" si="463"/>
        <v>3.4334781617426167</v>
      </c>
      <c r="M3655">
        <f t="shared" si="464"/>
        <v>3.724592215356088</v>
      </c>
    </row>
    <row r="3656" spans="1:13" x14ac:dyDescent="0.2">
      <c r="A3656" s="1">
        <v>3654</v>
      </c>
      <c r="B3656">
        <v>6.1663909870336697</v>
      </c>
      <c r="C3656">
        <v>5.1305531676599481</v>
      </c>
      <c r="D3656">
        <f t="shared" si="461"/>
        <v>11.296944154693618</v>
      </c>
      <c r="E3656">
        <v>8.5</v>
      </c>
      <c r="F3656">
        <v>9</v>
      </c>
      <c r="G3656">
        <f t="shared" si="457"/>
        <v>17.5</v>
      </c>
      <c r="H3656">
        <f t="shared" si="458"/>
        <v>1</v>
      </c>
      <c r="I3656">
        <f t="shared" si="459"/>
        <v>1</v>
      </c>
      <c r="J3656">
        <f t="shared" si="460"/>
        <v>1</v>
      </c>
      <c r="K3656">
        <f t="shared" si="462"/>
        <v>2.3336090129663303</v>
      </c>
      <c r="L3656">
        <f t="shared" si="463"/>
        <v>3.8694468323400519</v>
      </c>
      <c r="M3656">
        <f t="shared" si="464"/>
        <v>6.2030558453063822</v>
      </c>
    </row>
    <row r="3657" spans="1:13" x14ac:dyDescent="0.2">
      <c r="A3657" s="1">
        <v>3655</v>
      </c>
      <c r="B3657">
        <v>5.1272900049931129</v>
      </c>
      <c r="C3657">
        <v>5.8659804498069388</v>
      </c>
      <c r="D3657">
        <f t="shared" si="461"/>
        <v>10.993270454800051</v>
      </c>
      <c r="E3657">
        <v>6.5</v>
      </c>
      <c r="F3657">
        <v>6</v>
      </c>
      <c r="G3657">
        <f t="shared" si="457"/>
        <v>12.5</v>
      </c>
      <c r="H3657">
        <f t="shared" si="458"/>
        <v>1</v>
      </c>
      <c r="I3657">
        <f t="shared" si="459"/>
        <v>1</v>
      </c>
      <c r="J3657">
        <f t="shared" si="460"/>
        <v>1</v>
      </c>
      <c r="K3657">
        <f t="shared" si="462"/>
        <v>1.3727099950068871</v>
      </c>
      <c r="L3657">
        <f t="shared" si="463"/>
        <v>0.13401955019306122</v>
      </c>
      <c r="M3657">
        <f t="shared" si="464"/>
        <v>1.5067295451999492</v>
      </c>
    </row>
    <row r="3658" spans="1:13" x14ac:dyDescent="0.2">
      <c r="A3658" s="1">
        <v>3656</v>
      </c>
      <c r="B3658">
        <v>3.009857511564229</v>
      </c>
      <c r="C3658">
        <v>7.927876100677933</v>
      </c>
      <c r="D3658">
        <f t="shared" si="461"/>
        <v>10.937733612242162</v>
      </c>
      <c r="E3658">
        <v>7</v>
      </c>
      <c r="F3658">
        <v>6</v>
      </c>
      <c r="G3658">
        <f t="shared" si="457"/>
        <v>13</v>
      </c>
      <c r="H3658">
        <f t="shared" si="458"/>
        <v>1</v>
      </c>
      <c r="I3658">
        <f t="shared" si="459"/>
        <v>0</v>
      </c>
      <c r="J3658">
        <f t="shared" si="460"/>
        <v>1</v>
      </c>
      <c r="K3658">
        <f t="shared" si="462"/>
        <v>3.990142488435771</v>
      </c>
      <c r="L3658">
        <f t="shared" si="463"/>
        <v>1.927876100677933</v>
      </c>
      <c r="M3658">
        <f t="shared" si="464"/>
        <v>2.0622663877578375</v>
      </c>
    </row>
    <row r="3659" spans="1:13" x14ac:dyDescent="0.2">
      <c r="A3659" s="1">
        <v>3657</v>
      </c>
      <c r="B3659">
        <v>5.9746518761186556</v>
      </c>
      <c r="C3659">
        <v>2.4794428116289469</v>
      </c>
      <c r="D3659">
        <f t="shared" si="461"/>
        <v>8.4540946877476024</v>
      </c>
      <c r="E3659">
        <v>10</v>
      </c>
      <c r="F3659">
        <v>6.5</v>
      </c>
      <c r="G3659">
        <f t="shared" si="457"/>
        <v>16.5</v>
      </c>
      <c r="H3659">
        <f t="shared" si="458"/>
        <v>0</v>
      </c>
      <c r="I3659">
        <f t="shared" si="459"/>
        <v>1</v>
      </c>
      <c r="J3659">
        <f t="shared" si="460"/>
        <v>0</v>
      </c>
      <c r="K3659">
        <f t="shared" si="462"/>
        <v>4.0253481238813444</v>
      </c>
      <c r="L3659">
        <f t="shared" si="463"/>
        <v>4.0205571883710531</v>
      </c>
      <c r="M3659">
        <f t="shared" si="464"/>
        <v>8.0459053122523976</v>
      </c>
    </row>
    <row r="3660" spans="1:13" x14ac:dyDescent="0.2">
      <c r="A3660" s="1">
        <v>3658</v>
      </c>
      <c r="B3660">
        <v>4.1698734044045072</v>
      </c>
      <c r="C3660">
        <v>2.2093849123313678</v>
      </c>
      <c r="D3660">
        <f t="shared" si="461"/>
        <v>6.379258316735875</v>
      </c>
      <c r="E3660">
        <v>6</v>
      </c>
      <c r="F3660">
        <v>1</v>
      </c>
      <c r="G3660">
        <f t="shared" si="457"/>
        <v>7</v>
      </c>
      <c r="H3660">
        <f t="shared" si="458"/>
        <v>1</v>
      </c>
      <c r="I3660">
        <f t="shared" si="459"/>
        <v>0</v>
      </c>
      <c r="J3660">
        <f t="shared" si="460"/>
        <v>1</v>
      </c>
      <c r="K3660">
        <f t="shared" si="462"/>
        <v>1.8301265955954928</v>
      </c>
      <c r="L3660">
        <f t="shared" si="463"/>
        <v>1.2093849123313678</v>
      </c>
      <c r="M3660">
        <f t="shared" si="464"/>
        <v>0.62074168326412504</v>
      </c>
    </row>
    <row r="3661" spans="1:13" x14ac:dyDescent="0.2">
      <c r="A3661" s="1">
        <v>3659</v>
      </c>
      <c r="B3661">
        <v>0.48434410006064049</v>
      </c>
      <c r="C3661">
        <v>-0.18664953765175479</v>
      </c>
      <c r="D3661">
        <f t="shared" si="461"/>
        <v>0.2976945624088857</v>
      </c>
      <c r="E3661">
        <v>0</v>
      </c>
      <c r="F3661">
        <v>0</v>
      </c>
      <c r="G3661">
        <f t="shared" si="457"/>
        <v>0</v>
      </c>
      <c r="H3661">
        <f t="shared" si="458"/>
        <v>1</v>
      </c>
      <c r="I3661">
        <f t="shared" si="459"/>
        <v>1</v>
      </c>
      <c r="J3661">
        <f t="shared" si="460"/>
        <v>1</v>
      </c>
      <c r="K3661">
        <f t="shared" si="462"/>
        <v>0.48434410006064049</v>
      </c>
      <c r="L3661">
        <f t="shared" si="463"/>
        <v>0.18664953765175479</v>
      </c>
      <c r="M3661">
        <f t="shared" si="464"/>
        <v>0.2976945624088857</v>
      </c>
    </row>
    <row r="3662" spans="1:13" x14ac:dyDescent="0.2">
      <c r="A3662" s="1">
        <v>3660</v>
      </c>
      <c r="B3662">
        <v>4.6490853998690103</v>
      </c>
      <c r="C3662">
        <v>2.4462420034577801</v>
      </c>
      <c r="D3662">
        <f t="shared" si="461"/>
        <v>7.0953274033267899</v>
      </c>
      <c r="E3662">
        <v>2.5</v>
      </c>
      <c r="F3662">
        <v>3</v>
      </c>
      <c r="G3662">
        <f t="shared" si="457"/>
        <v>5.5</v>
      </c>
      <c r="H3662">
        <f t="shared" si="458"/>
        <v>1</v>
      </c>
      <c r="I3662">
        <f t="shared" si="459"/>
        <v>1</v>
      </c>
      <c r="J3662">
        <f t="shared" si="460"/>
        <v>1</v>
      </c>
      <c r="K3662">
        <f t="shared" si="462"/>
        <v>2.1490853998690103</v>
      </c>
      <c r="L3662">
        <f t="shared" si="463"/>
        <v>0.55375799654221991</v>
      </c>
      <c r="M3662">
        <f t="shared" si="464"/>
        <v>1.5953274033267899</v>
      </c>
    </row>
    <row r="3663" spans="1:13" x14ac:dyDescent="0.2">
      <c r="A3663" s="1">
        <v>3661</v>
      </c>
      <c r="B3663">
        <v>3.8924436440695609</v>
      </c>
      <c r="C3663">
        <v>3.5082628200571788</v>
      </c>
      <c r="D3663">
        <f t="shared" si="461"/>
        <v>7.4007064641267402</v>
      </c>
      <c r="E3663">
        <v>3.5</v>
      </c>
      <c r="F3663">
        <v>7.5</v>
      </c>
      <c r="G3663">
        <f t="shared" si="457"/>
        <v>11</v>
      </c>
      <c r="H3663">
        <f t="shared" si="458"/>
        <v>0</v>
      </c>
      <c r="I3663">
        <f t="shared" si="459"/>
        <v>1</v>
      </c>
      <c r="J3663">
        <f t="shared" si="460"/>
        <v>0</v>
      </c>
      <c r="K3663">
        <f t="shared" si="462"/>
        <v>0.39244364406956089</v>
      </c>
      <c r="L3663">
        <f t="shared" si="463"/>
        <v>3.9917371799428212</v>
      </c>
      <c r="M3663">
        <f t="shared" si="464"/>
        <v>3.5992935358732598</v>
      </c>
    </row>
    <row r="3664" spans="1:13" x14ac:dyDescent="0.2">
      <c r="A3664" s="1">
        <v>3662</v>
      </c>
      <c r="B3664">
        <v>6.9994408111778519</v>
      </c>
      <c r="C3664">
        <v>7.2541890323136684</v>
      </c>
      <c r="D3664">
        <f t="shared" si="461"/>
        <v>14.25362984349152</v>
      </c>
      <c r="E3664">
        <v>9.5</v>
      </c>
      <c r="F3664">
        <v>9.5</v>
      </c>
      <c r="G3664">
        <f t="shared" si="457"/>
        <v>19</v>
      </c>
      <c r="H3664">
        <f t="shared" si="458"/>
        <v>1</v>
      </c>
      <c r="I3664">
        <f t="shared" si="459"/>
        <v>1</v>
      </c>
      <c r="J3664">
        <f t="shared" si="460"/>
        <v>1</v>
      </c>
      <c r="K3664">
        <f t="shared" si="462"/>
        <v>2.5005591888221481</v>
      </c>
      <c r="L3664">
        <f t="shared" si="463"/>
        <v>2.2458109676863316</v>
      </c>
      <c r="M3664">
        <f t="shared" si="464"/>
        <v>4.7463701565084797</v>
      </c>
    </row>
    <row r="3665" spans="1:13" x14ac:dyDescent="0.2">
      <c r="A3665" s="1">
        <v>3663</v>
      </c>
      <c r="B3665">
        <v>8.1103710170574494</v>
      </c>
      <c r="C3665">
        <v>9.9768105188892999</v>
      </c>
      <c r="D3665">
        <f t="shared" si="461"/>
        <v>18.087181535946748</v>
      </c>
      <c r="E3665">
        <v>6</v>
      </c>
      <c r="F3665">
        <v>3.5</v>
      </c>
      <c r="G3665">
        <f t="shared" si="457"/>
        <v>9.5</v>
      </c>
      <c r="H3665">
        <f t="shared" si="458"/>
        <v>0</v>
      </c>
      <c r="I3665">
        <f t="shared" si="459"/>
        <v>1</v>
      </c>
      <c r="J3665">
        <f t="shared" si="460"/>
        <v>0</v>
      </c>
      <c r="K3665">
        <f t="shared" si="462"/>
        <v>2.1103710170574494</v>
      </c>
      <c r="L3665">
        <f t="shared" si="463"/>
        <v>6.4768105188892999</v>
      </c>
      <c r="M3665">
        <f t="shared" si="464"/>
        <v>8.5871815359467476</v>
      </c>
    </row>
    <row r="3666" spans="1:13" x14ac:dyDescent="0.2">
      <c r="A3666" s="1">
        <v>3664</v>
      </c>
      <c r="B3666">
        <v>-6.1497530982112126E-3</v>
      </c>
      <c r="C3666">
        <v>-5.9822358424797316E-3</v>
      </c>
      <c r="D3666">
        <f t="shared" si="461"/>
        <v>-1.2131988940690945E-2</v>
      </c>
      <c r="E3666">
        <v>0</v>
      </c>
      <c r="F3666">
        <v>0</v>
      </c>
      <c r="G3666">
        <f t="shared" si="457"/>
        <v>0</v>
      </c>
      <c r="H3666">
        <f t="shared" si="458"/>
        <v>1</v>
      </c>
      <c r="I3666">
        <f t="shared" si="459"/>
        <v>1</v>
      </c>
      <c r="J3666">
        <f t="shared" si="460"/>
        <v>1</v>
      </c>
      <c r="K3666">
        <f t="shared" si="462"/>
        <v>6.1497530982112126E-3</v>
      </c>
      <c r="L3666">
        <f t="shared" si="463"/>
        <v>5.9822358424797316E-3</v>
      </c>
      <c r="M3666">
        <f t="shared" si="464"/>
        <v>1.2131988940690945E-2</v>
      </c>
    </row>
    <row r="3667" spans="1:13" x14ac:dyDescent="0.2">
      <c r="A3667" s="1">
        <v>3665</v>
      </c>
      <c r="B3667">
        <v>1.0988836361260259</v>
      </c>
      <c r="C3667">
        <v>3.9976133888518981</v>
      </c>
      <c r="D3667">
        <f t="shared" si="461"/>
        <v>5.096497024977924</v>
      </c>
      <c r="E3667">
        <v>0</v>
      </c>
      <c r="F3667">
        <v>0</v>
      </c>
      <c r="G3667">
        <f t="shared" si="457"/>
        <v>0</v>
      </c>
      <c r="H3667">
        <f t="shared" si="458"/>
        <v>1</v>
      </c>
      <c r="I3667">
        <f t="shared" si="459"/>
        <v>1</v>
      </c>
      <c r="J3667">
        <f t="shared" si="460"/>
        <v>1</v>
      </c>
      <c r="K3667">
        <f t="shared" si="462"/>
        <v>1.0988836361260259</v>
      </c>
      <c r="L3667">
        <f t="shared" si="463"/>
        <v>3.9976133888518981</v>
      </c>
      <c r="M3667">
        <f t="shared" si="464"/>
        <v>5.096497024977924</v>
      </c>
    </row>
    <row r="3668" spans="1:13" x14ac:dyDescent="0.2">
      <c r="A3668" s="1">
        <v>3666</v>
      </c>
      <c r="B3668">
        <v>5.2906100442844233</v>
      </c>
      <c r="C3668">
        <v>3.9150323845841619</v>
      </c>
      <c r="D3668">
        <f t="shared" si="461"/>
        <v>9.2056424288685861</v>
      </c>
      <c r="E3668">
        <v>6</v>
      </c>
      <c r="F3668">
        <v>4.5</v>
      </c>
      <c r="G3668">
        <f t="shared" si="457"/>
        <v>10.5</v>
      </c>
      <c r="H3668">
        <f t="shared" si="458"/>
        <v>0</v>
      </c>
      <c r="I3668">
        <f t="shared" si="459"/>
        <v>1</v>
      </c>
      <c r="J3668">
        <f t="shared" si="460"/>
        <v>1</v>
      </c>
      <c r="K3668">
        <f t="shared" si="462"/>
        <v>0.70938995571557673</v>
      </c>
      <c r="L3668">
        <f t="shared" si="463"/>
        <v>0.58496761541583808</v>
      </c>
      <c r="M3668">
        <f t="shared" si="464"/>
        <v>1.2943575711314139</v>
      </c>
    </row>
    <row r="3669" spans="1:13" x14ac:dyDescent="0.2">
      <c r="A3669" s="1">
        <v>3667</v>
      </c>
      <c r="B3669">
        <v>2.8979397519709349</v>
      </c>
      <c r="C3669">
        <v>6.0972082156170346</v>
      </c>
      <c r="D3669">
        <f t="shared" si="461"/>
        <v>8.99514796758797</v>
      </c>
      <c r="E3669">
        <v>2.5</v>
      </c>
      <c r="F3669">
        <v>0</v>
      </c>
      <c r="G3669">
        <f t="shared" si="457"/>
        <v>2.5</v>
      </c>
      <c r="H3669">
        <f t="shared" si="458"/>
        <v>1</v>
      </c>
      <c r="I3669">
        <f t="shared" si="459"/>
        <v>1</v>
      </c>
      <c r="J3669">
        <f t="shared" si="460"/>
        <v>0</v>
      </c>
      <c r="K3669">
        <f t="shared" si="462"/>
        <v>0.3979397519709349</v>
      </c>
      <c r="L3669">
        <f t="shared" si="463"/>
        <v>6.0972082156170346</v>
      </c>
      <c r="M3669">
        <f t="shared" si="464"/>
        <v>6.49514796758797</v>
      </c>
    </row>
    <row r="3670" spans="1:13" x14ac:dyDescent="0.2">
      <c r="A3670" s="1">
        <v>3668</v>
      </c>
      <c r="B3670">
        <v>3.9028027558108578</v>
      </c>
      <c r="C3670">
        <v>7.1726456784467034</v>
      </c>
      <c r="D3670">
        <f t="shared" si="461"/>
        <v>11.075448434257561</v>
      </c>
      <c r="E3670">
        <v>6</v>
      </c>
      <c r="F3670">
        <v>5</v>
      </c>
      <c r="G3670">
        <f t="shared" si="457"/>
        <v>11</v>
      </c>
      <c r="H3670">
        <f t="shared" si="458"/>
        <v>1</v>
      </c>
      <c r="I3670">
        <f t="shared" si="459"/>
        <v>0</v>
      </c>
      <c r="J3670">
        <f t="shared" si="460"/>
        <v>0</v>
      </c>
      <c r="K3670">
        <f t="shared" si="462"/>
        <v>2.0971972441891422</v>
      </c>
      <c r="L3670">
        <f t="shared" si="463"/>
        <v>2.1726456784467034</v>
      </c>
      <c r="M3670">
        <f t="shared" si="464"/>
        <v>7.5448434257561203E-2</v>
      </c>
    </row>
    <row r="3671" spans="1:13" x14ac:dyDescent="0.2">
      <c r="A3671" s="1">
        <v>3669</v>
      </c>
      <c r="B3671">
        <v>5.5313793650486218</v>
      </c>
      <c r="C3671">
        <v>0.61216816025520071</v>
      </c>
      <c r="D3671">
        <f t="shared" si="461"/>
        <v>6.1435475253038225</v>
      </c>
      <c r="E3671">
        <v>6</v>
      </c>
      <c r="F3671">
        <v>2.5</v>
      </c>
      <c r="G3671">
        <f t="shared" si="457"/>
        <v>8.5</v>
      </c>
      <c r="H3671">
        <f t="shared" si="458"/>
        <v>1</v>
      </c>
      <c r="I3671">
        <f t="shared" si="459"/>
        <v>1</v>
      </c>
      <c r="J3671">
        <f t="shared" si="460"/>
        <v>1</v>
      </c>
      <c r="K3671">
        <f t="shared" si="462"/>
        <v>0.46862063495137818</v>
      </c>
      <c r="L3671">
        <f t="shared" si="463"/>
        <v>1.8878318397447993</v>
      </c>
      <c r="M3671">
        <f t="shared" si="464"/>
        <v>2.3564524746961775</v>
      </c>
    </row>
    <row r="3672" spans="1:13" x14ac:dyDescent="0.2">
      <c r="A3672" s="1">
        <v>3670</v>
      </c>
      <c r="B3672">
        <v>3.6923747615470601</v>
      </c>
      <c r="C3672">
        <v>3.802931744836243</v>
      </c>
      <c r="D3672">
        <f t="shared" si="461"/>
        <v>7.4953065063833026</v>
      </c>
      <c r="E3672">
        <v>3</v>
      </c>
      <c r="F3672">
        <v>6.5</v>
      </c>
      <c r="G3672">
        <f t="shared" si="457"/>
        <v>9.5</v>
      </c>
      <c r="H3672">
        <f t="shared" si="458"/>
        <v>1</v>
      </c>
      <c r="I3672">
        <f t="shared" si="459"/>
        <v>1</v>
      </c>
      <c r="J3672">
        <f t="shared" si="460"/>
        <v>0</v>
      </c>
      <c r="K3672">
        <f t="shared" si="462"/>
        <v>0.69237476154706012</v>
      </c>
      <c r="L3672">
        <f t="shared" si="463"/>
        <v>2.697068255163757</v>
      </c>
      <c r="M3672">
        <f t="shared" si="464"/>
        <v>2.0046934936166974</v>
      </c>
    </row>
    <row r="3673" spans="1:13" x14ac:dyDescent="0.2">
      <c r="A3673" s="1">
        <v>3671</v>
      </c>
      <c r="B3673">
        <v>3.3418388312525451</v>
      </c>
      <c r="C3673">
        <v>1.223777010892146</v>
      </c>
      <c r="D3673">
        <f t="shared" si="461"/>
        <v>4.5656158421446911</v>
      </c>
      <c r="E3673">
        <v>0</v>
      </c>
      <c r="F3673">
        <v>0</v>
      </c>
      <c r="G3673">
        <f t="shared" si="457"/>
        <v>0</v>
      </c>
      <c r="H3673">
        <f t="shared" si="458"/>
        <v>1</v>
      </c>
      <c r="I3673">
        <f t="shared" si="459"/>
        <v>1</v>
      </c>
      <c r="J3673">
        <f t="shared" si="460"/>
        <v>1</v>
      </c>
      <c r="K3673">
        <f t="shared" si="462"/>
        <v>3.3418388312525451</v>
      </c>
      <c r="L3673">
        <f t="shared" si="463"/>
        <v>1.223777010892146</v>
      </c>
      <c r="M3673">
        <f t="shared" si="464"/>
        <v>4.5656158421446911</v>
      </c>
    </row>
    <row r="3674" spans="1:13" x14ac:dyDescent="0.2">
      <c r="A3674" s="1">
        <v>3672</v>
      </c>
      <c r="B3674">
        <v>6.1501363394463482</v>
      </c>
      <c r="C3674">
        <v>9.018615220129151</v>
      </c>
      <c r="D3674">
        <f t="shared" si="461"/>
        <v>15.168751559575499</v>
      </c>
      <c r="E3674">
        <v>8.5</v>
      </c>
      <c r="F3674">
        <v>9.5</v>
      </c>
      <c r="G3674">
        <f t="shared" si="457"/>
        <v>18</v>
      </c>
      <c r="H3674">
        <f t="shared" si="458"/>
        <v>1</v>
      </c>
      <c r="I3674">
        <f t="shared" si="459"/>
        <v>1</v>
      </c>
      <c r="J3674">
        <f t="shared" si="460"/>
        <v>1</v>
      </c>
      <c r="K3674">
        <f t="shared" si="462"/>
        <v>2.3498636605536518</v>
      </c>
      <c r="L3674">
        <f t="shared" si="463"/>
        <v>0.48138477987084904</v>
      </c>
      <c r="M3674">
        <f t="shared" si="464"/>
        <v>2.8312484404245009</v>
      </c>
    </row>
    <row r="3675" spans="1:13" x14ac:dyDescent="0.2">
      <c r="A3675" s="1">
        <v>3673</v>
      </c>
      <c r="B3675">
        <v>1.1122805354641969</v>
      </c>
      <c r="C3675">
        <v>0.37005616913778289</v>
      </c>
      <c r="D3675">
        <f t="shared" si="461"/>
        <v>1.4823367046019797</v>
      </c>
      <c r="E3675">
        <v>2.5</v>
      </c>
      <c r="F3675">
        <v>1</v>
      </c>
      <c r="G3675">
        <f t="shared" si="457"/>
        <v>3.5</v>
      </c>
      <c r="H3675">
        <f t="shared" si="458"/>
        <v>1</v>
      </c>
      <c r="I3675">
        <f t="shared" si="459"/>
        <v>1</v>
      </c>
      <c r="J3675">
        <f t="shared" si="460"/>
        <v>1</v>
      </c>
      <c r="K3675">
        <f t="shared" si="462"/>
        <v>1.3877194645358031</v>
      </c>
      <c r="L3675">
        <f t="shared" si="463"/>
        <v>0.62994383086221717</v>
      </c>
      <c r="M3675">
        <f t="shared" si="464"/>
        <v>2.0176632953980205</v>
      </c>
    </row>
    <row r="3676" spans="1:13" x14ac:dyDescent="0.2">
      <c r="A3676" s="1">
        <v>3674</v>
      </c>
      <c r="B3676">
        <v>7.8794288227977587</v>
      </c>
      <c r="C3676">
        <v>7.3699150796147563</v>
      </c>
      <c r="D3676">
        <f t="shared" si="461"/>
        <v>15.249343902412516</v>
      </c>
      <c r="E3676">
        <v>5</v>
      </c>
      <c r="F3676">
        <v>3.5</v>
      </c>
      <c r="G3676">
        <f t="shared" si="457"/>
        <v>8.5</v>
      </c>
      <c r="H3676">
        <f t="shared" si="458"/>
        <v>0</v>
      </c>
      <c r="I3676">
        <f t="shared" si="459"/>
        <v>0</v>
      </c>
      <c r="J3676">
        <f t="shared" si="460"/>
        <v>0</v>
      </c>
      <c r="K3676">
        <f t="shared" si="462"/>
        <v>2.8794288227977587</v>
      </c>
      <c r="L3676">
        <f t="shared" si="463"/>
        <v>3.8699150796147563</v>
      </c>
      <c r="M3676">
        <f t="shared" si="464"/>
        <v>6.7493439024125159</v>
      </c>
    </row>
    <row r="3677" spans="1:13" x14ac:dyDescent="0.2">
      <c r="A3677" s="1">
        <v>3675</v>
      </c>
      <c r="B3677">
        <v>6.4128910402900523</v>
      </c>
      <c r="C3677">
        <v>3.4160371426466911</v>
      </c>
      <c r="D3677">
        <f t="shared" si="461"/>
        <v>9.8289281829367425</v>
      </c>
      <c r="E3677">
        <v>3</v>
      </c>
      <c r="F3677">
        <v>8.5</v>
      </c>
      <c r="G3677">
        <f t="shared" si="457"/>
        <v>11.5</v>
      </c>
      <c r="H3677">
        <f t="shared" si="458"/>
        <v>0</v>
      </c>
      <c r="I3677">
        <f t="shared" si="459"/>
        <v>0</v>
      </c>
      <c r="J3677">
        <f t="shared" si="460"/>
        <v>0</v>
      </c>
      <c r="K3677">
        <f t="shared" si="462"/>
        <v>3.4128910402900523</v>
      </c>
      <c r="L3677">
        <f t="shared" si="463"/>
        <v>5.0839628573533089</v>
      </c>
      <c r="M3677">
        <f t="shared" si="464"/>
        <v>1.6710718170632575</v>
      </c>
    </row>
    <row r="3678" spans="1:13" x14ac:dyDescent="0.2">
      <c r="A3678" s="1">
        <v>3676</v>
      </c>
      <c r="B3678">
        <v>2.8013796384695469</v>
      </c>
      <c r="C3678">
        <v>5.9869769749572663</v>
      </c>
      <c r="D3678">
        <f t="shared" si="461"/>
        <v>8.7883566134268136</v>
      </c>
      <c r="E3678">
        <v>5</v>
      </c>
      <c r="F3678">
        <v>5.5</v>
      </c>
      <c r="G3678">
        <f t="shared" si="457"/>
        <v>10.5</v>
      </c>
      <c r="H3678">
        <f t="shared" si="458"/>
        <v>0</v>
      </c>
      <c r="I3678">
        <f t="shared" si="459"/>
        <v>0</v>
      </c>
      <c r="J3678">
        <f t="shared" si="460"/>
        <v>1</v>
      </c>
      <c r="K3678">
        <f t="shared" si="462"/>
        <v>2.1986203615304531</v>
      </c>
      <c r="L3678">
        <f t="shared" si="463"/>
        <v>0.48697697495726633</v>
      </c>
      <c r="M3678">
        <f t="shared" si="464"/>
        <v>1.7116433865731864</v>
      </c>
    </row>
    <row r="3679" spans="1:13" x14ac:dyDescent="0.2">
      <c r="A3679" s="1">
        <v>3677</v>
      </c>
      <c r="B3679">
        <v>6.0616113519050119</v>
      </c>
      <c r="C3679">
        <v>8.8260095480408385</v>
      </c>
      <c r="D3679">
        <f t="shared" si="461"/>
        <v>14.887620899945851</v>
      </c>
      <c r="E3679">
        <v>0</v>
      </c>
      <c r="F3679">
        <v>0</v>
      </c>
      <c r="G3679">
        <f t="shared" si="457"/>
        <v>0</v>
      </c>
      <c r="H3679">
        <f t="shared" si="458"/>
        <v>0</v>
      </c>
      <c r="I3679">
        <f t="shared" si="459"/>
        <v>0</v>
      </c>
      <c r="J3679">
        <f t="shared" si="460"/>
        <v>0</v>
      </c>
      <c r="K3679">
        <f t="shared" si="462"/>
        <v>6.0616113519050119</v>
      </c>
      <c r="L3679">
        <f t="shared" si="463"/>
        <v>8.8260095480408385</v>
      </c>
      <c r="M3679">
        <f t="shared" si="464"/>
        <v>14.887620899945851</v>
      </c>
    </row>
    <row r="3680" spans="1:13" x14ac:dyDescent="0.2">
      <c r="A3680" s="1">
        <v>3678</v>
      </c>
      <c r="B3680">
        <v>0.94720096907790607</v>
      </c>
      <c r="C3680">
        <v>6.357358536962165</v>
      </c>
      <c r="D3680">
        <f t="shared" si="461"/>
        <v>7.3045595060400714</v>
      </c>
      <c r="E3680">
        <v>7</v>
      </c>
      <c r="F3680">
        <v>6</v>
      </c>
      <c r="G3680">
        <f t="shared" si="457"/>
        <v>13</v>
      </c>
      <c r="H3680">
        <f t="shared" si="458"/>
        <v>0</v>
      </c>
      <c r="I3680">
        <f t="shared" si="459"/>
        <v>0</v>
      </c>
      <c r="J3680">
        <f t="shared" si="460"/>
        <v>1</v>
      </c>
      <c r="K3680">
        <f t="shared" si="462"/>
        <v>6.0527990309220936</v>
      </c>
      <c r="L3680">
        <f t="shared" si="463"/>
        <v>0.35735853696216502</v>
      </c>
      <c r="M3680">
        <f t="shared" si="464"/>
        <v>5.6954404939599286</v>
      </c>
    </row>
    <row r="3681" spans="1:13" x14ac:dyDescent="0.2">
      <c r="A3681" s="1">
        <v>3679</v>
      </c>
      <c r="B3681">
        <v>0.95144452254586342</v>
      </c>
      <c r="C3681">
        <v>0.80886913967484131</v>
      </c>
      <c r="D3681">
        <f t="shared" si="461"/>
        <v>1.7603136622207047</v>
      </c>
      <c r="E3681">
        <v>8</v>
      </c>
      <c r="F3681">
        <v>10</v>
      </c>
      <c r="G3681">
        <f t="shared" si="457"/>
        <v>18</v>
      </c>
      <c r="H3681">
        <f t="shared" si="458"/>
        <v>0</v>
      </c>
      <c r="I3681">
        <f t="shared" si="459"/>
        <v>0</v>
      </c>
      <c r="J3681">
        <f t="shared" si="460"/>
        <v>0</v>
      </c>
      <c r="K3681">
        <f t="shared" si="462"/>
        <v>7.048555477454137</v>
      </c>
      <c r="L3681">
        <f t="shared" si="463"/>
        <v>9.191130860325158</v>
      </c>
      <c r="M3681">
        <f t="shared" si="464"/>
        <v>16.239686337779297</v>
      </c>
    </row>
    <row r="3682" spans="1:13" x14ac:dyDescent="0.2">
      <c r="A3682" s="1">
        <v>3680</v>
      </c>
      <c r="B3682">
        <v>7.0367567655484171</v>
      </c>
      <c r="C3682">
        <v>10.64189288843567</v>
      </c>
      <c r="D3682">
        <f t="shared" si="461"/>
        <v>17.678649653984088</v>
      </c>
      <c r="E3682">
        <v>0</v>
      </c>
      <c r="F3682">
        <v>0</v>
      </c>
      <c r="G3682">
        <f t="shared" si="457"/>
        <v>0</v>
      </c>
      <c r="H3682">
        <f t="shared" si="458"/>
        <v>0</v>
      </c>
      <c r="I3682">
        <f t="shared" si="459"/>
        <v>0</v>
      </c>
      <c r="J3682">
        <f t="shared" si="460"/>
        <v>0</v>
      </c>
      <c r="K3682">
        <f t="shared" si="462"/>
        <v>7.0367567655484171</v>
      </c>
      <c r="L3682">
        <f t="shared" si="463"/>
        <v>10.64189288843567</v>
      </c>
      <c r="M3682">
        <f t="shared" si="464"/>
        <v>17.678649653984088</v>
      </c>
    </row>
    <row r="3683" spans="1:13" x14ac:dyDescent="0.2">
      <c r="A3683" s="1">
        <v>3681</v>
      </c>
      <c r="B3683">
        <v>1.8041765354977259</v>
      </c>
      <c r="C3683">
        <v>3.3343567305965549</v>
      </c>
      <c r="D3683">
        <f t="shared" si="461"/>
        <v>5.1385332660942806</v>
      </c>
      <c r="E3683">
        <v>2.5</v>
      </c>
      <c r="F3683">
        <v>4</v>
      </c>
      <c r="G3683">
        <f t="shared" si="457"/>
        <v>6.5</v>
      </c>
      <c r="H3683">
        <f t="shared" si="458"/>
        <v>1</v>
      </c>
      <c r="I3683">
        <f t="shared" si="459"/>
        <v>1</v>
      </c>
      <c r="J3683">
        <f t="shared" si="460"/>
        <v>1</v>
      </c>
      <c r="K3683">
        <f t="shared" si="462"/>
        <v>0.69582346450227406</v>
      </c>
      <c r="L3683">
        <f t="shared" si="463"/>
        <v>0.66564326940344509</v>
      </c>
      <c r="M3683">
        <f t="shared" si="464"/>
        <v>1.3614667339057194</v>
      </c>
    </row>
    <row r="3684" spans="1:13" x14ac:dyDescent="0.2">
      <c r="A3684" s="1">
        <v>3682</v>
      </c>
      <c r="B3684">
        <v>7.5625174505215327</v>
      </c>
      <c r="C3684">
        <v>9.4865561838624224</v>
      </c>
      <c r="D3684">
        <f t="shared" si="461"/>
        <v>17.049073634383955</v>
      </c>
      <c r="E3684">
        <v>6</v>
      </c>
      <c r="F3684">
        <v>3.5</v>
      </c>
      <c r="G3684">
        <f t="shared" si="457"/>
        <v>9.5</v>
      </c>
      <c r="H3684">
        <f t="shared" si="458"/>
        <v>0</v>
      </c>
      <c r="I3684">
        <f t="shared" si="459"/>
        <v>1</v>
      </c>
      <c r="J3684">
        <f t="shared" si="460"/>
        <v>0</v>
      </c>
      <c r="K3684">
        <f t="shared" si="462"/>
        <v>1.5625174505215327</v>
      </c>
      <c r="L3684">
        <f t="shared" si="463"/>
        <v>5.9865561838624224</v>
      </c>
      <c r="M3684">
        <f t="shared" si="464"/>
        <v>7.5490736343839551</v>
      </c>
    </row>
    <row r="3685" spans="1:13" x14ac:dyDescent="0.2">
      <c r="A3685" s="1">
        <v>3683</v>
      </c>
      <c r="B3685">
        <v>7.7833323201562186</v>
      </c>
      <c r="C3685">
        <v>8.9802224079997472</v>
      </c>
      <c r="D3685">
        <f t="shared" si="461"/>
        <v>16.763554728155967</v>
      </c>
      <c r="E3685">
        <v>5</v>
      </c>
      <c r="F3685">
        <v>5.5</v>
      </c>
      <c r="G3685">
        <f t="shared" si="457"/>
        <v>10.5</v>
      </c>
      <c r="H3685">
        <f t="shared" si="458"/>
        <v>1</v>
      </c>
      <c r="I3685">
        <f t="shared" si="459"/>
        <v>0</v>
      </c>
      <c r="J3685">
        <f t="shared" si="460"/>
        <v>1</v>
      </c>
      <c r="K3685">
        <f t="shared" si="462"/>
        <v>2.7833323201562186</v>
      </c>
      <c r="L3685">
        <f t="shared" si="463"/>
        <v>3.4802224079997472</v>
      </c>
      <c r="M3685">
        <f t="shared" si="464"/>
        <v>6.2635547281559667</v>
      </c>
    </row>
    <row r="3686" spans="1:13" x14ac:dyDescent="0.2">
      <c r="A3686" s="1">
        <v>3684</v>
      </c>
      <c r="B3686">
        <v>6.659278358080619</v>
      </c>
      <c r="C3686">
        <v>6.4589570780033014</v>
      </c>
      <c r="D3686">
        <f t="shared" si="461"/>
        <v>13.118235436083921</v>
      </c>
      <c r="E3686">
        <v>8.5</v>
      </c>
      <c r="F3686">
        <v>9</v>
      </c>
      <c r="G3686">
        <f t="shared" si="457"/>
        <v>17.5</v>
      </c>
      <c r="H3686">
        <f t="shared" si="458"/>
        <v>1</v>
      </c>
      <c r="I3686">
        <f t="shared" si="459"/>
        <v>1</v>
      </c>
      <c r="J3686">
        <f t="shared" si="460"/>
        <v>1</v>
      </c>
      <c r="K3686">
        <f t="shared" si="462"/>
        <v>1.840721641919381</v>
      </c>
      <c r="L3686">
        <f t="shared" si="463"/>
        <v>2.5410429219966986</v>
      </c>
      <c r="M3686">
        <f t="shared" si="464"/>
        <v>4.3817645639160787</v>
      </c>
    </row>
    <row r="3687" spans="1:13" x14ac:dyDescent="0.2">
      <c r="A3687" s="1">
        <v>3685</v>
      </c>
      <c r="B3687">
        <v>7.7305997008296004</v>
      </c>
      <c r="C3687">
        <v>8.1869747675078806</v>
      </c>
      <c r="D3687">
        <f t="shared" si="461"/>
        <v>15.917574468337481</v>
      </c>
      <c r="E3687">
        <v>3</v>
      </c>
      <c r="F3687">
        <v>2.5</v>
      </c>
      <c r="G3687">
        <f t="shared" si="457"/>
        <v>5.5</v>
      </c>
      <c r="H3687">
        <f t="shared" si="458"/>
        <v>0</v>
      </c>
      <c r="I3687">
        <f t="shared" si="459"/>
        <v>0</v>
      </c>
      <c r="J3687">
        <f t="shared" si="460"/>
        <v>0</v>
      </c>
      <c r="K3687">
        <f t="shared" si="462"/>
        <v>4.7305997008296004</v>
      </c>
      <c r="L3687">
        <f t="shared" si="463"/>
        <v>5.6869747675078806</v>
      </c>
      <c r="M3687">
        <f t="shared" si="464"/>
        <v>10.417574468337481</v>
      </c>
    </row>
    <row r="3688" spans="1:13" x14ac:dyDescent="0.2">
      <c r="A3688" s="1">
        <v>3686</v>
      </c>
      <c r="B3688">
        <v>3.9028292614618909</v>
      </c>
      <c r="C3688">
        <v>2.089231220300714</v>
      </c>
      <c r="D3688">
        <f t="shared" si="461"/>
        <v>5.9920604817626053</v>
      </c>
      <c r="E3688">
        <v>2</v>
      </c>
      <c r="F3688">
        <v>6</v>
      </c>
      <c r="G3688">
        <f t="shared" si="457"/>
        <v>8</v>
      </c>
      <c r="H3688">
        <f t="shared" si="458"/>
        <v>1</v>
      </c>
      <c r="I3688">
        <f t="shared" si="459"/>
        <v>1</v>
      </c>
      <c r="J3688">
        <f t="shared" si="460"/>
        <v>0</v>
      </c>
      <c r="K3688">
        <f t="shared" si="462"/>
        <v>1.9028292614618909</v>
      </c>
      <c r="L3688">
        <f t="shared" si="463"/>
        <v>3.910768779699286</v>
      </c>
      <c r="M3688">
        <f t="shared" si="464"/>
        <v>2.0079395182373947</v>
      </c>
    </row>
    <row r="3689" spans="1:13" x14ac:dyDescent="0.2">
      <c r="A3689" s="1">
        <v>3687</v>
      </c>
      <c r="B3689">
        <v>8.14563218848558</v>
      </c>
      <c r="C3689">
        <v>4.9199473420111444</v>
      </c>
      <c r="D3689">
        <f t="shared" si="461"/>
        <v>13.065579530496723</v>
      </c>
      <c r="E3689">
        <v>7</v>
      </c>
      <c r="F3689">
        <v>9</v>
      </c>
      <c r="G3689">
        <f t="shared" si="457"/>
        <v>16</v>
      </c>
      <c r="H3689">
        <f t="shared" si="458"/>
        <v>1</v>
      </c>
      <c r="I3689">
        <f t="shared" si="459"/>
        <v>1</v>
      </c>
      <c r="J3689">
        <f t="shared" si="460"/>
        <v>0</v>
      </c>
      <c r="K3689">
        <f t="shared" si="462"/>
        <v>1.14563218848558</v>
      </c>
      <c r="L3689">
        <f t="shared" si="463"/>
        <v>4.0800526579888556</v>
      </c>
      <c r="M3689">
        <f t="shared" si="464"/>
        <v>2.9344204695032765</v>
      </c>
    </row>
    <row r="3690" spans="1:13" x14ac:dyDescent="0.2">
      <c r="A3690" s="1">
        <v>3688</v>
      </c>
      <c r="B3690">
        <v>6.4861860876876332</v>
      </c>
      <c r="C3690">
        <v>2.7409184512632412</v>
      </c>
      <c r="D3690">
        <f t="shared" si="461"/>
        <v>9.2271045389508739</v>
      </c>
      <c r="E3690">
        <v>5</v>
      </c>
      <c r="F3690">
        <v>8</v>
      </c>
      <c r="G3690">
        <f t="shared" si="457"/>
        <v>13</v>
      </c>
      <c r="H3690">
        <f t="shared" si="458"/>
        <v>0</v>
      </c>
      <c r="I3690">
        <f t="shared" si="459"/>
        <v>0</v>
      </c>
      <c r="J3690">
        <f t="shared" si="460"/>
        <v>0</v>
      </c>
      <c r="K3690">
        <f t="shared" si="462"/>
        <v>1.4861860876876332</v>
      </c>
      <c r="L3690">
        <f t="shared" si="463"/>
        <v>5.2590815487367593</v>
      </c>
      <c r="M3690">
        <f t="shared" si="464"/>
        <v>3.7728954610491261</v>
      </c>
    </row>
    <row r="3691" spans="1:13" x14ac:dyDescent="0.2">
      <c r="A3691" s="1">
        <v>3689</v>
      </c>
      <c r="B3691">
        <v>3.146000373530518</v>
      </c>
      <c r="C3691">
        <v>5.1692280833368356</v>
      </c>
      <c r="D3691">
        <f t="shared" si="461"/>
        <v>8.315228456867354</v>
      </c>
      <c r="E3691">
        <v>6.5</v>
      </c>
      <c r="F3691">
        <v>6</v>
      </c>
      <c r="G3691">
        <f t="shared" si="457"/>
        <v>12.5</v>
      </c>
      <c r="H3691">
        <f t="shared" si="458"/>
        <v>0</v>
      </c>
      <c r="I3691">
        <f t="shared" si="459"/>
        <v>0</v>
      </c>
      <c r="J3691">
        <f t="shared" si="460"/>
        <v>1</v>
      </c>
      <c r="K3691">
        <f t="shared" si="462"/>
        <v>3.353999626469482</v>
      </c>
      <c r="L3691">
        <f t="shared" si="463"/>
        <v>0.83077191666316441</v>
      </c>
      <c r="M3691">
        <f t="shared" si="464"/>
        <v>4.184771543132646</v>
      </c>
    </row>
    <row r="3692" spans="1:13" x14ac:dyDescent="0.2">
      <c r="A3692" s="1">
        <v>3690</v>
      </c>
      <c r="B3692">
        <v>0.39932228913777401</v>
      </c>
      <c r="C3692">
        <v>1.6461707851610019</v>
      </c>
      <c r="D3692">
        <f t="shared" si="461"/>
        <v>2.045493074298776</v>
      </c>
      <c r="E3692">
        <v>3.5</v>
      </c>
      <c r="F3692">
        <v>7.5</v>
      </c>
      <c r="G3692">
        <f t="shared" si="457"/>
        <v>11</v>
      </c>
      <c r="H3692">
        <f t="shared" si="458"/>
        <v>0</v>
      </c>
      <c r="I3692">
        <f t="shared" si="459"/>
        <v>1</v>
      </c>
      <c r="J3692">
        <f t="shared" si="460"/>
        <v>0</v>
      </c>
      <c r="K3692">
        <f t="shared" si="462"/>
        <v>3.1006777108622261</v>
      </c>
      <c r="L3692">
        <f t="shared" si="463"/>
        <v>5.8538292148389983</v>
      </c>
      <c r="M3692">
        <f t="shared" si="464"/>
        <v>8.9545069257012244</v>
      </c>
    </row>
    <row r="3693" spans="1:13" x14ac:dyDescent="0.2">
      <c r="A3693" s="1">
        <v>3691</v>
      </c>
      <c r="B3693">
        <v>6.2400266581759736</v>
      </c>
      <c r="C3693">
        <v>3.0825239559312978</v>
      </c>
      <c r="D3693">
        <f t="shared" si="461"/>
        <v>9.3225506141072714</v>
      </c>
      <c r="E3693">
        <v>4.5</v>
      </c>
      <c r="F3693">
        <v>7.5</v>
      </c>
      <c r="G3693">
        <f t="shared" si="457"/>
        <v>12</v>
      </c>
      <c r="H3693">
        <f t="shared" si="458"/>
        <v>0</v>
      </c>
      <c r="I3693">
        <f t="shared" si="459"/>
        <v>0</v>
      </c>
      <c r="J3693">
        <f t="shared" si="460"/>
        <v>0</v>
      </c>
      <c r="K3693">
        <f t="shared" si="462"/>
        <v>1.7400266581759736</v>
      </c>
      <c r="L3693">
        <f t="shared" si="463"/>
        <v>4.4174760440687022</v>
      </c>
      <c r="M3693">
        <f t="shared" si="464"/>
        <v>2.6774493858927286</v>
      </c>
    </row>
    <row r="3694" spans="1:13" x14ac:dyDescent="0.2">
      <c r="A3694" s="1">
        <v>3692</v>
      </c>
      <c r="B3694">
        <v>-0.41432829358415918</v>
      </c>
      <c r="C3694">
        <v>0.18362038642071909</v>
      </c>
      <c r="D3694">
        <f t="shared" si="461"/>
        <v>-0.23070790716344008</v>
      </c>
      <c r="E3694">
        <v>10</v>
      </c>
      <c r="F3694">
        <v>3.5</v>
      </c>
      <c r="G3694">
        <f t="shared" si="457"/>
        <v>13.5</v>
      </c>
      <c r="H3694">
        <f t="shared" si="458"/>
        <v>0</v>
      </c>
      <c r="I3694">
        <f t="shared" si="459"/>
        <v>0</v>
      </c>
      <c r="J3694">
        <f t="shared" si="460"/>
        <v>1</v>
      </c>
      <c r="K3694">
        <f t="shared" si="462"/>
        <v>10.414328293584159</v>
      </c>
      <c r="L3694">
        <f t="shared" si="463"/>
        <v>3.3163796135792811</v>
      </c>
      <c r="M3694">
        <f t="shared" si="464"/>
        <v>13.73070790716344</v>
      </c>
    </row>
    <row r="3695" spans="1:13" x14ac:dyDescent="0.2">
      <c r="A3695" s="1">
        <v>3693</v>
      </c>
      <c r="B3695">
        <v>5.0249000476668417</v>
      </c>
      <c r="C3695">
        <v>6.602063065978899</v>
      </c>
      <c r="D3695">
        <f t="shared" si="461"/>
        <v>11.62696311364574</v>
      </c>
      <c r="E3695">
        <v>3.5</v>
      </c>
      <c r="F3695">
        <v>3.5</v>
      </c>
      <c r="G3695">
        <f t="shared" si="457"/>
        <v>7</v>
      </c>
      <c r="H3695">
        <f t="shared" si="458"/>
        <v>0</v>
      </c>
      <c r="I3695">
        <f t="shared" si="459"/>
        <v>0</v>
      </c>
      <c r="J3695">
        <f t="shared" si="460"/>
        <v>0</v>
      </c>
      <c r="K3695">
        <f t="shared" si="462"/>
        <v>1.5249000476668417</v>
      </c>
      <c r="L3695">
        <f t="shared" si="463"/>
        <v>3.102063065978899</v>
      </c>
      <c r="M3695">
        <f t="shared" si="464"/>
        <v>4.6269631136457399</v>
      </c>
    </row>
    <row r="3696" spans="1:13" x14ac:dyDescent="0.2">
      <c r="A3696" s="1">
        <v>3694</v>
      </c>
      <c r="B3696">
        <v>3.4529795690042309</v>
      </c>
      <c r="C3696">
        <v>4.2568496331665848</v>
      </c>
      <c r="D3696">
        <f t="shared" si="461"/>
        <v>7.7098292021708161</v>
      </c>
      <c r="E3696">
        <v>0</v>
      </c>
      <c r="F3696">
        <v>0</v>
      </c>
      <c r="G3696">
        <f t="shared" si="457"/>
        <v>0</v>
      </c>
      <c r="H3696">
        <f t="shared" si="458"/>
        <v>1</v>
      </c>
      <c r="I3696">
        <f t="shared" si="459"/>
        <v>1</v>
      </c>
      <c r="J3696">
        <f t="shared" si="460"/>
        <v>1</v>
      </c>
      <c r="K3696">
        <f t="shared" si="462"/>
        <v>3.4529795690042309</v>
      </c>
      <c r="L3696">
        <f t="shared" si="463"/>
        <v>4.2568496331665848</v>
      </c>
      <c r="M3696">
        <f t="shared" si="464"/>
        <v>7.7098292021708161</v>
      </c>
    </row>
    <row r="3697" spans="1:13" x14ac:dyDescent="0.2">
      <c r="A3697" s="1">
        <v>3695</v>
      </c>
      <c r="B3697">
        <v>7.5577873879571271</v>
      </c>
      <c r="C3697">
        <v>5.3198411941165826</v>
      </c>
      <c r="D3697">
        <f t="shared" si="461"/>
        <v>12.87762858207371</v>
      </c>
      <c r="E3697">
        <v>7</v>
      </c>
      <c r="F3697">
        <v>9</v>
      </c>
      <c r="G3697">
        <f t="shared" si="457"/>
        <v>16</v>
      </c>
      <c r="H3697">
        <f t="shared" si="458"/>
        <v>1</v>
      </c>
      <c r="I3697">
        <f t="shared" si="459"/>
        <v>1</v>
      </c>
      <c r="J3697">
        <f t="shared" si="460"/>
        <v>1</v>
      </c>
      <c r="K3697">
        <f t="shared" si="462"/>
        <v>0.55778738795712712</v>
      </c>
      <c r="L3697">
        <f t="shared" si="463"/>
        <v>3.6801588058834174</v>
      </c>
      <c r="M3697">
        <f t="shared" si="464"/>
        <v>3.1223714179262902</v>
      </c>
    </row>
    <row r="3698" spans="1:13" x14ac:dyDescent="0.2">
      <c r="A3698" s="1">
        <v>3696</v>
      </c>
      <c r="B3698">
        <v>7.0135974991295784</v>
      </c>
      <c r="C3698">
        <v>4.5976077489585156</v>
      </c>
      <c r="D3698">
        <f t="shared" si="461"/>
        <v>11.611205248088094</v>
      </c>
      <c r="E3698">
        <v>9</v>
      </c>
      <c r="F3698">
        <v>8</v>
      </c>
      <c r="G3698">
        <f t="shared" si="457"/>
        <v>17</v>
      </c>
      <c r="H3698">
        <f t="shared" si="458"/>
        <v>1</v>
      </c>
      <c r="I3698">
        <f t="shared" si="459"/>
        <v>1</v>
      </c>
      <c r="J3698">
        <f t="shared" si="460"/>
        <v>0</v>
      </c>
      <c r="K3698">
        <f t="shared" si="462"/>
        <v>1.9864025008704216</v>
      </c>
      <c r="L3698">
        <f t="shared" si="463"/>
        <v>3.4023922510414844</v>
      </c>
      <c r="M3698">
        <f t="shared" si="464"/>
        <v>5.3887947519119059</v>
      </c>
    </row>
    <row r="3699" spans="1:13" x14ac:dyDescent="0.2">
      <c r="A3699" s="1">
        <v>3697</v>
      </c>
      <c r="B3699">
        <v>5.9821558273063982</v>
      </c>
      <c r="C3699">
        <v>8.23689307256112</v>
      </c>
      <c r="D3699">
        <f t="shared" si="461"/>
        <v>14.219048899867518</v>
      </c>
      <c r="E3699">
        <v>3.5</v>
      </c>
      <c r="F3699">
        <v>9</v>
      </c>
      <c r="G3699">
        <f t="shared" si="457"/>
        <v>12.5</v>
      </c>
      <c r="H3699">
        <f t="shared" si="458"/>
        <v>1</v>
      </c>
      <c r="I3699">
        <f t="shared" si="459"/>
        <v>0</v>
      </c>
      <c r="J3699">
        <f t="shared" si="460"/>
        <v>1</v>
      </c>
      <c r="K3699">
        <f t="shared" si="462"/>
        <v>2.4821558273063982</v>
      </c>
      <c r="L3699">
        <f t="shared" si="463"/>
        <v>0.76310692743887998</v>
      </c>
      <c r="M3699">
        <f t="shared" si="464"/>
        <v>1.7190488998675182</v>
      </c>
    </row>
    <row r="3700" spans="1:13" x14ac:dyDescent="0.2">
      <c r="A3700" s="1">
        <v>3698</v>
      </c>
      <c r="B3700">
        <v>6.2286380498332727</v>
      </c>
      <c r="C3700">
        <v>4.2172628409325172</v>
      </c>
      <c r="D3700">
        <f t="shared" si="461"/>
        <v>10.44590089076579</v>
      </c>
      <c r="E3700">
        <v>10</v>
      </c>
      <c r="F3700">
        <v>6.5</v>
      </c>
      <c r="G3700">
        <f t="shared" si="457"/>
        <v>16.5</v>
      </c>
      <c r="H3700">
        <f t="shared" si="458"/>
        <v>1</v>
      </c>
      <c r="I3700">
        <f t="shared" si="459"/>
        <v>1</v>
      </c>
      <c r="J3700">
        <f t="shared" si="460"/>
        <v>0</v>
      </c>
      <c r="K3700">
        <f t="shared" si="462"/>
        <v>3.7713619501667273</v>
      </c>
      <c r="L3700">
        <f t="shared" si="463"/>
        <v>2.2827371590674828</v>
      </c>
      <c r="M3700">
        <f t="shared" si="464"/>
        <v>6.05409910923421</v>
      </c>
    </row>
    <row r="3701" spans="1:13" x14ac:dyDescent="0.2">
      <c r="A3701" s="1">
        <v>3699</v>
      </c>
      <c r="B3701">
        <v>1.7076506591358129</v>
      </c>
      <c r="C3701">
        <v>0.1549546180587775</v>
      </c>
      <c r="D3701">
        <f t="shared" si="461"/>
        <v>1.8626052771945905</v>
      </c>
      <c r="E3701">
        <v>9.5</v>
      </c>
      <c r="F3701">
        <v>8</v>
      </c>
      <c r="G3701">
        <f t="shared" si="457"/>
        <v>17.5</v>
      </c>
      <c r="H3701">
        <f t="shared" si="458"/>
        <v>0</v>
      </c>
      <c r="I3701">
        <f t="shared" si="459"/>
        <v>0</v>
      </c>
      <c r="J3701">
        <f t="shared" si="460"/>
        <v>0</v>
      </c>
      <c r="K3701">
        <f t="shared" si="462"/>
        <v>7.7923493408641873</v>
      </c>
      <c r="L3701">
        <f t="shared" si="463"/>
        <v>7.8450453819412225</v>
      </c>
      <c r="M3701">
        <f t="shared" si="464"/>
        <v>15.637394722805409</v>
      </c>
    </row>
    <row r="3702" spans="1:13" x14ac:dyDescent="0.2">
      <c r="A3702" s="1">
        <v>3700</v>
      </c>
      <c r="B3702">
        <v>3.760408627834539</v>
      </c>
      <c r="C3702">
        <v>4.75528701954868</v>
      </c>
      <c r="D3702">
        <f t="shared" si="461"/>
        <v>8.5156956473832182</v>
      </c>
      <c r="E3702">
        <v>2.5</v>
      </c>
      <c r="F3702">
        <v>3</v>
      </c>
      <c r="G3702">
        <f t="shared" si="457"/>
        <v>5.5</v>
      </c>
      <c r="H3702">
        <f t="shared" si="458"/>
        <v>1</v>
      </c>
      <c r="I3702">
        <f t="shared" si="459"/>
        <v>1</v>
      </c>
      <c r="J3702">
        <f t="shared" si="460"/>
        <v>1</v>
      </c>
      <c r="K3702">
        <f t="shared" si="462"/>
        <v>1.260408627834539</v>
      </c>
      <c r="L3702">
        <f t="shared" si="463"/>
        <v>1.75528701954868</v>
      </c>
      <c r="M3702">
        <f t="shared" si="464"/>
        <v>3.0156956473832182</v>
      </c>
    </row>
    <row r="3703" spans="1:13" x14ac:dyDescent="0.2">
      <c r="A3703" s="1">
        <v>3701</v>
      </c>
      <c r="B3703">
        <v>6.1651341337695014</v>
      </c>
      <c r="C3703">
        <v>8.3515724660627857</v>
      </c>
      <c r="D3703">
        <f t="shared" si="461"/>
        <v>14.516706599832286</v>
      </c>
      <c r="E3703">
        <v>7</v>
      </c>
      <c r="F3703">
        <v>8</v>
      </c>
      <c r="G3703">
        <f t="shared" si="457"/>
        <v>15</v>
      </c>
      <c r="H3703">
        <f t="shared" si="458"/>
        <v>1</v>
      </c>
      <c r="I3703">
        <f t="shared" si="459"/>
        <v>1</v>
      </c>
      <c r="J3703">
        <f t="shared" si="460"/>
        <v>1</v>
      </c>
      <c r="K3703">
        <f t="shared" si="462"/>
        <v>0.83486586623049863</v>
      </c>
      <c r="L3703">
        <f t="shared" si="463"/>
        <v>0.35157246606278569</v>
      </c>
      <c r="M3703">
        <f t="shared" si="464"/>
        <v>0.48329340016771383</v>
      </c>
    </row>
    <row r="3704" spans="1:13" x14ac:dyDescent="0.2">
      <c r="A3704" s="1">
        <v>3702</v>
      </c>
      <c r="B3704">
        <v>2.0564783328664489</v>
      </c>
      <c r="C3704">
        <v>4.8203829215901646</v>
      </c>
      <c r="D3704">
        <f t="shared" si="461"/>
        <v>6.8768612544566139</v>
      </c>
      <c r="E3704">
        <v>2.5</v>
      </c>
      <c r="F3704">
        <v>5</v>
      </c>
      <c r="G3704">
        <f t="shared" si="457"/>
        <v>7.5</v>
      </c>
      <c r="H3704">
        <f t="shared" si="458"/>
        <v>1</v>
      </c>
      <c r="I3704">
        <f t="shared" si="459"/>
        <v>1</v>
      </c>
      <c r="J3704">
        <f t="shared" si="460"/>
        <v>0</v>
      </c>
      <c r="K3704">
        <f t="shared" si="462"/>
        <v>0.44352166713355112</v>
      </c>
      <c r="L3704">
        <f t="shared" si="463"/>
        <v>0.17961707840983543</v>
      </c>
      <c r="M3704">
        <f t="shared" si="464"/>
        <v>0.62313874554338611</v>
      </c>
    </row>
    <row r="3705" spans="1:13" x14ac:dyDescent="0.2">
      <c r="A3705" s="1">
        <v>3703</v>
      </c>
      <c r="B3705">
        <v>4.4520915276997028</v>
      </c>
      <c r="C3705">
        <v>9.7980697763617641</v>
      </c>
      <c r="D3705">
        <f t="shared" si="461"/>
        <v>14.250161304061468</v>
      </c>
      <c r="E3705">
        <v>2</v>
      </c>
      <c r="F3705">
        <v>0</v>
      </c>
      <c r="G3705">
        <f t="shared" si="457"/>
        <v>2</v>
      </c>
      <c r="H3705">
        <f t="shared" si="458"/>
        <v>0</v>
      </c>
      <c r="I3705">
        <f t="shared" si="459"/>
        <v>1</v>
      </c>
      <c r="J3705">
        <f t="shared" si="460"/>
        <v>0</v>
      </c>
      <c r="K3705">
        <f t="shared" si="462"/>
        <v>2.4520915276997028</v>
      </c>
      <c r="L3705">
        <f t="shared" si="463"/>
        <v>9.7980697763617641</v>
      </c>
      <c r="M3705">
        <f t="shared" si="464"/>
        <v>12.250161304061468</v>
      </c>
    </row>
    <row r="3706" spans="1:13" x14ac:dyDescent="0.2">
      <c r="A3706" s="1">
        <v>3704</v>
      </c>
      <c r="B3706">
        <v>8.5267918273688004</v>
      </c>
      <c r="C3706">
        <v>9.6094814069354708</v>
      </c>
      <c r="D3706">
        <f t="shared" si="461"/>
        <v>18.136273234304269</v>
      </c>
      <c r="E3706">
        <v>0</v>
      </c>
      <c r="F3706">
        <v>0</v>
      </c>
      <c r="G3706">
        <f t="shared" si="457"/>
        <v>0</v>
      </c>
      <c r="H3706">
        <f t="shared" si="458"/>
        <v>0</v>
      </c>
      <c r="I3706">
        <f t="shared" si="459"/>
        <v>0</v>
      </c>
      <c r="J3706">
        <f t="shared" si="460"/>
        <v>0</v>
      </c>
      <c r="K3706">
        <f t="shared" si="462"/>
        <v>8.5267918273688004</v>
      </c>
      <c r="L3706">
        <f t="shared" si="463"/>
        <v>9.6094814069354708</v>
      </c>
      <c r="M3706">
        <f t="shared" si="464"/>
        <v>18.136273234304269</v>
      </c>
    </row>
    <row r="3707" spans="1:13" x14ac:dyDescent="0.2">
      <c r="A3707" s="1">
        <v>3705</v>
      </c>
      <c r="B3707">
        <v>2.6298068002147081</v>
      </c>
      <c r="C3707">
        <v>2.9850270246190549</v>
      </c>
      <c r="D3707">
        <f t="shared" si="461"/>
        <v>5.614833824833763</v>
      </c>
      <c r="E3707">
        <v>2</v>
      </c>
      <c r="F3707">
        <v>6</v>
      </c>
      <c r="G3707">
        <f t="shared" si="457"/>
        <v>8</v>
      </c>
      <c r="H3707">
        <f t="shared" si="458"/>
        <v>1</v>
      </c>
      <c r="I3707">
        <f t="shared" si="459"/>
        <v>1</v>
      </c>
      <c r="J3707">
        <f t="shared" si="460"/>
        <v>0</v>
      </c>
      <c r="K3707">
        <f t="shared" si="462"/>
        <v>0.62980680021470814</v>
      </c>
      <c r="L3707">
        <f t="shared" si="463"/>
        <v>3.0149729753809451</v>
      </c>
      <c r="M3707">
        <f t="shared" si="464"/>
        <v>2.385166175166237</v>
      </c>
    </row>
    <row r="3708" spans="1:13" x14ac:dyDescent="0.2">
      <c r="A3708" s="1">
        <v>3706</v>
      </c>
      <c r="B3708">
        <v>6.6805469603317738</v>
      </c>
      <c r="C3708">
        <v>6.366251176514746</v>
      </c>
      <c r="D3708">
        <f t="shared" si="461"/>
        <v>13.046798136846519</v>
      </c>
      <c r="E3708">
        <v>5.5</v>
      </c>
      <c r="F3708">
        <v>6</v>
      </c>
      <c r="G3708">
        <f t="shared" si="457"/>
        <v>11.5</v>
      </c>
      <c r="H3708">
        <f t="shared" si="458"/>
        <v>1</v>
      </c>
      <c r="I3708">
        <f t="shared" si="459"/>
        <v>1</v>
      </c>
      <c r="J3708">
        <f t="shared" si="460"/>
        <v>1</v>
      </c>
      <c r="K3708">
        <f t="shared" si="462"/>
        <v>1.1805469603317738</v>
      </c>
      <c r="L3708">
        <f t="shared" si="463"/>
        <v>0.36625117651474604</v>
      </c>
      <c r="M3708">
        <f t="shared" si="464"/>
        <v>1.5467981368465189</v>
      </c>
    </row>
    <row r="3709" spans="1:13" x14ac:dyDescent="0.2">
      <c r="A3709" s="1">
        <v>3707</v>
      </c>
      <c r="B3709">
        <v>4.2972481320599982</v>
      </c>
      <c r="C3709">
        <v>6.9397685235190423</v>
      </c>
      <c r="D3709">
        <f t="shared" si="461"/>
        <v>11.237016655579041</v>
      </c>
      <c r="E3709">
        <v>10</v>
      </c>
      <c r="F3709">
        <v>10</v>
      </c>
      <c r="G3709">
        <f t="shared" si="457"/>
        <v>20</v>
      </c>
      <c r="H3709">
        <f t="shared" si="458"/>
        <v>1</v>
      </c>
      <c r="I3709">
        <f t="shared" si="459"/>
        <v>0</v>
      </c>
      <c r="J3709">
        <f t="shared" si="460"/>
        <v>1</v>
      </c>
      <c r="K3709">
        <f t="shared" si="462"/>
        <v>5.7027518679400018</v>
      </c>
      <c r="L3709">
        <f t="shared" si="463"/>
        <v>3.0602314764809577</v>
      </c>
      <c r="M3709">
        <f t="shared" si="464"/>
        <v>8.7629833444209595</v>
      </c>
    </row>
    <row r="3710" spans="1:13" x14ac:dyDescent="0.2">
      <c r="A3710" s="1">
        <v>3708</v>
      </c>
      <c r="B3710">
        <v>3.0006704753616149</v>
      </c>
      <c r="C3710">
        <v>2.4666218391156001</v>
      </c>
      <c r="D3710">
        <f t="shared" si="461"/>
        <v>5.4672923144772145</v>
      </c>
      <c r="E3710">
        <v>7.5</v>
      </c>
      <c r="F3710">
        <v>10</v>
      </c>
      <c r="G3710">
        <f t="shared" si="457"/>
        <v>17.5</v>
      </c>
      <c r="H3710">
        <f t="shared" si="458"/>
        <v>0</v>
      </c>
      <c r="I3710">
        <f t="shared" si="459"/>
        <v>0</v>
      </c>
      <c r="J3710">
        <f t="shared" si="460"/>
        <v>0</v>
      </c>
      <c r="K3710">
        <f t="shared" si="462"/>
        <v>4.4993295246383855</v>
      </c>
      <c r="L3710">
        <f t="shared" si="463"/>
        <v>7.5333781608843999</v>
      </c>
      <c r="M3710">
        <f t="shared" si="464"/>
        <v>12.032707685522785</v>
      </c>
    </row>
    <row r="3711" spans="1:13" x14ac:dyDescent="0.2">
      <c r="A3711" s="1">
        <v>3709</v>
      </c>
      <c r="B3711">
        <v>4.9573564767220359</v>
      </c>
      <c r="C3711">
        <v>3.4840948013811519</v>
      </c>
      <c r="D3711">
        <f t="shared" si="461"/>
        <v>8.4414512781031874</v>
      </c>
      <c r="E3711">
        <v>8.5</v>
      </c>
      <c r="F3711">
        <v>3.5</v>
      </c>
      <c r="G3711">
        <f t="shared" si="457"/>
        <v>12</v>
      </c>
      <c r="H3711">
        <f t="shared" si="458"/>
        <v>0</v>
      </c>
      <c r="I3711">
        <f t="shared" si="459"/>
        <v>0</v>
      </c>
      <c r="J3711">
        <f t="shared" si="460"/>
        <v>1</v>
      </c>
      <c r="K3711">
        <f t="shared" si="462"/>
        <v>3.5426435232779641</v>
      </c>
      <c r="L3711">
        <f t="shared" si="463"/>
        <v>1.5905198618848093E-2</v>
      </c>
      <c r="M3711">
        <f t="shared" si="464"/>
        <v>3.5585487218968126</v>
      </c>
    </row>
    <row r="3712" spans="1:13" x14ac:dyDescent="0.2">
      <c r="A3712" s="1">
        <v>3710</v>
      </c>
      <c r="B3712">
        <v>6.7697030549850643</v>
      </c>
      <c r="C3712">
        <v>7.1892687144306393</v>
      </c>
      <c r="D3712">
        <f t="shared" si="461"/>
        <v>13.958971769415705</v>
      </c>
      <c r="E3712">
        <v>3.5</v>
      </c>
      <c r="F3712">
        <v>6.5</v>
      </c>
      <c r="G3712">
        <f t="shared" si="457"/>
        <v>10</v>
      </c>
      <c r="H3712">
        <f t="shared" si="458"/>
        <v>0</v>
      </c>
      <c r="I3712">
        <f t="shared" si="459"/>
        <v>0</v>
      </c>
      <c r="J3712">
        <f t="shared" si="460"/>
        <v>1</v>
      </c>
      <c r="K3712">
        <f t="shared" si="462"/>
        <v>3.2697030549850643</v>
      </c>
      <c r="L3712">
        <f t="shared" si="463"/>
        <v>0.68926871443063931</v>
      </c>
      <c r="M3712">
        <f t="shared" si="464"/>
        <v>3.9589717694157045</v>
      </c>
    </row>
    <row r="3713" spans="1:13" x14ac:dyDescent="0.2">
      <c r="A3713" s="1">
        <v>3711</v>
      </c>
      <c r="B3713">
        <v>3.7204991890054822</v>
      </c>
      <c r="C3713">
        <v>2.9172203669073649</v>
      </c>
      <c r="D3713">
        <f t="shared" si="461"/>
        <v>6.637719555912847</v>
      </c>
      <c r="E3713">
        <v>3.5</v>
      </c>
      <c r="F3713">
        <v>7.5</v>
      </c>
      <c r="G3713">
        <f t="shared" si="457"/>
        <v>11</v>
      </c>
      <c r="H3713">
        <f t="shared" si="458"/>
        <v>0</v>
      </c>
      <c r="I3713">
        <f t="shared" si="459"/>
        <v>1</v>
      </c>
      <c r="J3713">
        <f t="shared" si="460"/>
        <v>0</v>
      </c>
      <c r="K3713">
        <f t="shared" si="462"/>
        <v>0.22049918900548215</v>
      </c>
      <c r="L3713">
        <f t="shared" si="463"/>
        <v>4.5827796330926347</v>
      </c>
      <c r="M3713">
        <f t="shared" si="464"/>
        <v>4.362280444087153</v>
      </c>
    </row>
    <row r="3714" spans="1:13" x14ac:dyDescent="0.2">
      <c r="A3714" s="1">
        <v>3712</v>
      </c>
      <c r="B3714">
        <v>5.1331299970088358</v>
      </c>
      <c r="C3714">
        <v>7.1899081119538586</v>
      </c>
      <c r="D3714">
        <f t="shared" si="461"/>
        <v>12.323038108962695</v>
      </c>
      <c r="E3714">
        <v>9.5</v>
      </c>
      <c r="F3714">
        <v>9.5</v>
      </c>
      <c r="G3714">
        <f t="shared" ref="G3714:G3777" si="465">E3714+F3714</f>
        <v>19</v>
      </c>
      <c r="H3714">
        <f t="shared" ref="H3714:H3777" si="466">IF(OR(AND(G3714&gt;10,D3714&gt;10),AND(G3714&lt;10,D3714&lt;10)),1,0)</f>
        <v>1</v>
      </c>
      <c r="I3714">
        <f t="shared" ref="I3714:I3777" si="467">IF(OR(AND(B3714&gt;5,E3714&gt;5),AND(B3714&lt;5,E3714&lt;5)),1,0)</f>
        <v>1</v>
      </c>
      <c r="J3714">
        <f t="shared" ref="J3714:J3777" si="468">IF(OR(AND(C3714&gt;5,F3714&gt;5),AND(C3714&lt;5,F3714&lt;5)),1,0)</f>
        <v>1</v>
      </c>
      <c r="K3714">
        <f t="shared" si="462"/>
        <v>4.3668700029911642</v>
      </c>
      <c r="L3714">
        <f t="shared" si="463"/>
        <v>2.3100918880461414</v>
      </c>
      <c r="M3714">
        <f t="shared" si="464"/>
        <v>6.6769618910373048</v>
      </c>
    </row>
    <row r="3715" spans="1:13" x14ac:dyDescent="0.2">
      <c r="A3715" s="1">
        <v>3713</v>
      </c>
      <c r="B3715">
        <v>5.6972301983971034</v>
      </c>
      <c r="C3715">
        <v>6.0042484816004169</v>
      </c>
      <c r="D3715">
        <f t="shared" ref="D3715:D3778" si="469">B3715+C3715</f>
        <v>11.701478679997521</v>
      </c>
      <c r="E3715">
        <v>10</v>
      </c>
      <c r="F3715">
        <v>8</v>
      </c>
      <c r="G3715">
        <f t="shared" si="465"/>
        <v>18</v>
      </c>
      <c r="H3715">
        <f t="shared" si="466"/>
        <v>1</v>
      </c>
      <c r="I3715">
        <f t="shared" si="467"/>
        <v>1</v>
      </c>
      <c r="J3715">
        <f t="shared" si="468"/>
        <v>1</v>
      </c>
      <c r="K3715">
        <f t="shared" ref="K3715:K3778" si="470">ABS(B3715-E3715)</f>
        <v>4.3027698016028966</v>
      </c>
      <c r="L3715">
        <f t="shared" ref="L3715:L3778" si="471">ABS(C3715-F3715)</f>
        <v>1.9957515183995831</v>
      </c>
      <c r="M3715">
        <f t="shared" ref="M3715:M3778" si="472">ABS(D3715-G3715)</f>
        <v>6.2985213200024788</v>
      </c>
    </row>
    <row r="3716" spans="1:13" x14ac:dyDescent="0.2">
      <c r="A3716" s="1">
        <v>3714</v>
      </c>
      <c r="B3716">
        <v>7.8992064321329973</v>
      </c>
      <c r="C3716">
        <v>9.6982600791115896</v>
      </c>
      <c r="D3716">
        <f t="shared" si="469"/>
        <v>17.597466511244587</v>
      </c>
      <c r="E3716">
        <v>5</v>
      </c>
      <c r="F3716">
        <v>5.5</v>
      </c>
      <c r="G3716">
        <f t="shared" si="465"/>
        <v>10.5</v>
      </c>
      <c r="H3716">
        <f t="shared" si="466"/>
        <v>1</v>
      </c>
      <c r="I3716">
        <f t="shared" si="467"/>
        <v>0</v>
      </c>
      <c r="J3716">
        <f t="shared" si="468"/>
        <v>1</v>
      </c>
      <c r="K3716">
        <f t="shared" si="470"/>
        <v>2.8992064321329973</v>
      </c>
      <c r="L3716">
        <f t="shared" si="471"/>
        <v>4.1982600791115896</v>
      </c>
      <c r="M3716">
        <f t="shared" si="472"/>
        <v>7.0974665112445869</v>
      </c>
    </row>
    <row r="3717" spans="1:13" x14ac:dyDescent="0.2">
      <c r="A3717" s="1">
        <v>3715</v>
      </c>
      <c r="B3717">
        <v>6.9109975775069303</v>
      </c>
      <c r="C3717">
        <v>6.0861166681502032</v>
      </c>
      <c r="D3717">
        <f t="shared" si="469"/>
        <v>12.997114245657134</v>
      </c>
      <c r="E3717">
        <v>8.5</v>
      </c>
      <c r="F3717">
        <v>9</v>
      </c>
      <c r="G3717">
        <f t="shared" si="465"/>
        <v>17.5</v>
      </c>
      <c r="H3717">
        <f t="shared" si="466"/>
        <v>1</v>
      </c>
      <c r="I3717">
        <f t="shared" si="467"/>
        <v>1</v>
      </c>
      <c r="J3717">
        <f t="shared" si="468"/>
        <v>1</v>
      </c>
      <c r="K3717">
        <f t="shared" si="470"/>
        <v>1.5890024224930697</v>
      </c>
      <c r="L3717">
        <f t="shared" si="471"/>
        <v>2.9138833318497968</v>
      </c>
      <c r="M3717">
        <f t="shared" si="472"/>
        <v>4.5028857543428664</v>
      </c>
    </row>
    <row r="3718" spans="1:13" x14ac:dyDescent="0.2">
      <c r="A3718" s="1">
        <v>3716</v>
      </c>
      <c r="B3718">
        <v>6.5129980467988524</v>
      </c>
      <c r="C3718">
        <v>9.2842000207329285</v>
      </c>
      <c r="D3718">
        <f t="shared" si="469"/>
        <v>15.797198067531781</v>
      </c>
      <c r="E3718">
        <v>7</v>
      </c>
      <c r="F3718">
        <v>4.5</v>
      </c>
      <c r="G3718">
        <f t="shared" si="465"/>
        <v>11.5</v>
      </c>
      <c r="H3718">
        <f t="shared" si="466"/>
        <v>1</v>
      </c>
      <c r="I3718">
        <f t="shared" si="467"/>
        <v>1</v>
      </c>
      <c r="J3718">
        <f t="shared" si="468"/>
        <v>0</v>
      </c>
      <c r="K3718">
        <f t="shared" si="470"/>
        <v>0.48700195320114759</v>
      </c>
      <c r="L3718">
        <f t="shared" si="471"/>
        <v>4.7842000207329285</v>
      </c>
      <c r="M3718">
        <f t="shared" si="472"/>
        <v>4.2971980675317809</v>
      </c>
    </row>
    <row r="3719" spans="1:13" x14ac:dyDescent="0.2">
      <c r="A3719" s="1">
        <v>3717</v>
      </c>
      <c r="B3719">
        <v>2.6692699295782232</v>
      </c>
      <c r="C3719">
        <v>1.8607988489759311</v>
      </c>
      <c r="D3719">
        <f t="shared" si="469"/>
        <v>4.5300687785541545</v>
      </c>
      <c r="E3719">
        <v>2</v>
      </c>
      <c r="F3719">
        <v>6</v>
      </c>
      <c r="G3719">
        <f t="shared" si="465"/>
        <v>8</v>
      </c>
      <c r="H3719">
        <f t="shared" si="466"/>
        <v>1</v>
      </c>
      <c r="I3719">
        <f t="shared" si="467"/>
        <v>1</v>
      </c>
      <c r="J3719">
        <f t="shared" si="468"/>
        <v>0</v>
      </c>
      <c r="K3719">
        <f t="shared" si="470"/>
        <v>0.66926992957822318</v>
      </c>
      <c r="L3719">
        <f t="shared" si="471"/>
        <v>4.1392011510240687</v>
      </c>
      <c r="M3719">
        <f t="shared" si="472"/>
        <v>3.4699312214458455</v>
      </c>
    </row>
    <row r="3720" spans="1:13" x14ac:dyDescent="0.2">
      <c r="A3720" s="1">
        <v>3718</v>
      </c>
      <c r="B3720">
        <v>6.6318903479373787</v>
      </c>
      <c r="C3720">
        <v>5.6028607658660849</v>
      </c>
      <c r="D3720">
        <f t="shared" si="469"/>
        <v>12.234751113803464</v>
      </c>
      <c r="E3720">
        <v>4</v>
      </c>
      <c r="F3720">
        <v>1</v>
      </c>
      <c r="G3720">
        <f t="shared" si="465"/>
        <v>5</v>
      </c>
      <c r="H3720">
        <f t="shared" si="466"/>
        <v>0</v>
      </c>
      <c r="I3720">
        <f t="shared" si="467"/>
        <v>0</v>
      </c>
      <c r="J3720">
        <f t="shared" si="468"/>
        <v>0</v>
      </c>
      <c r="K3720">
        <f t="shared" si="470"/>
        <v>2.6318903479373787</v>
      </c>
      <c r="L3720">
        <f t="shared" si="471"/>
        <v>4.6028607658660849</v>
      </c>
      <c r="M3720">
        <f t="shared" si="472"/>
        <v>7.2347511138034637</v>
      </c>
    </row>
    <row r="3721" spans="1:13" x14ac:dyDescent="0.2">
      <c r="A3721" s="1">
        <v>3719</v>
      </c>
      <c r="B3721">
        <v>2.31560204882464</v>
      </c>
      <c r="C3721">
        <v>5.0017691717026471</v>
      </c>
      <c r="D3721">
        <f t="shared" si="469"/>
        <v>7.3173712205272867</v>
      </c>
      <c r="E3721">
        <v>3.75</v>
      </c>
      <c r="F3721">
        <v>6</v>
      </c>
      <c r="G3721">
        <f t="shared" si="465"/>
        <v>9.75</v>
      </c>
      <c r="H3721">
        <f t="shared" si="466"/>
        <v>1</v>
      </c>
      <c r="I3721">
        <f t="shared" si="467"/>
        <v>1</v>
      </c>
      <c r="J3721">
        <f t="shared" si="468"/>
        <v>1</v>
      </c>
      <c r="K3721">
        <f t="shared" si="470"/>
        <v>1.43439795117536</v>
      </c>
      <c r="L3721">
        <f t="shared" si="471"/>
        <v>0.99823082829735288</v>
      </c>
      <c r="M3721">
        <f t="shared" si="472"/>
        <v>2.4326287794727133</v>
      </c>
    </row>
    <row r="3722" spans="1:13" x14ac:dyDescent="0.2">
      <c r="A3722" s="1">
        <v>3720</v>
      </c>
      <c r="B3722">
        <v>3.2188098889307248</v>
      </c>
      <c r="C3722">
        <v>7.5377243447592068</v>
      </c>
      <c r="D3722">
        <f t="shared" si="469"/>
        <v>10.756534233689932</v>
      </c>
      <c r="E3722">
        <v>5</v>
      </c>
      <c r="F3722">
        <v>1.5</v>
      </c>
      <c r="G3722">
        <f t="shared" si="465"/>
        <v>6.5</v>
      </c>
      <c r="H3722">
        <f t="shared" si="466"/>
        <v>0</v>
      </c>
      <c r="I3722">
        <f t="shared" si="467"/>
        <v>0</v>
      </c>
      <c r="J3722">
        <f t="shared" si="468"/>
        <v>0</v>
      </c>
      <c r="K3722">
        <f t="shared" si="470"/>
        <v>1.7811901110692752</v>
      </c>
      <c r="L3722">
        <f t="shared" si="471"/>
        <v>6.0377243447592068</v>
      </c>
      <c r="M3722">
        <f t="shared" si="472"/>
        <v>4.2565342336899317</v>
      </c>
    </row>
    <row r="3723" spans="1:13" x14ac:dyDescent="0.2">
      <c r="A3723" s="1">
        <v>3721</v>
      </c>
      <c r="B3723">
        <v>8.110908385765045</v>
      </c>
      <c r="C3723">
        <v>7.9034161224394319</v>
      </c>
      <c r="D3723">
        <f t="shared" si="469"/>
        <v>16.014324508204478</v>
      </c>
      <c r="E3723">
        <v>2</v>
      </c>
      <c r="F3723">
        <v>6</v>
      </c>
      <c r="G3723">
        <f t="shared" si="465"/>
        <v>8</v>
      </c>
      <c r="H3723">
        <f t="shared" si="466"/>
        <v>0</v>
      </c>
      <c r="I3723">
        <f t="shared" si="467"/>
        <v>0</v>
      </c>
      <c r="J3723">
        <f t="shared" si="468"/>
        <v>1</v>
      </c>
      <c r="K3723">
        <f t="shared" si="470"/>
        <v>6.110908385765045</v>
      </c>
      <c r="L3723">
        <f t="shared" si="471"/>
        <v>1.9034161224394319</v>
      </c>
      <c r="M3723">
        <f t="shared" si="472"/>
        <v>8.0143245082044778</v>
      </c>
    </row>
    <row r="3724" spans="1:13" x14ac:dyDescent="0.2">
      <c r="A3724" s="1">
        <v>3722</v>
      </c>
      <c r="B3724">
        <v>2.9290484748880239</v>
      </c>
      <c r="C3724">
        <v>4.4049778256082233</v>
      </c>
      <c r="D3724">
        <f t="shared" si="469"/>
        <v>7.3340263004962472</v>
      </c>
      <c r="E3724">
        <v>2.5</v>
      </c>
      <c r="F3724">
        <v>4</v>
      </c>
      <c r="G3724">
        <f t="shared" si="465"/>
        <v>6.5</v>
      </c>
      <c r="H3724">
        <f t="shared" si="466"/>
        <v>1</v>
      </c>
      <c r="I3724">
        <f t="shared" si="467"/>
        <v>1</v>
      </c>
      <c r="J3724">
        <f t="shared" si="468"/>
        <v>1</v>
      </c>
      <c r="K3724">
        <f t="shared" si="470"/>
        <v>0.42904847488802389</v>
      </c>
      <c r="L3724">
        <f t="shared" si="471"/>
        <v>0.40497782560822326</v>
      </c>
      <c r="M3724">
        <f t="shared" si="472"/>
        <v>0.83402630049624715</v>
      </c>
    </row>
    <row r="3725" spans="1:13" x14ac:dyDescent="0.2">
      <c r="A3725" s="1">
        <v>3723</v>
      </c>
      <c r="B3725">
        <v>9.2146552339215244</v>
      </c>
      <c r="C3725">
        <v>8.2959973469900827</v>
      </c>
      <c r="D3725">
        <f t="shared" si="469"/>
        <v>17.510652580911607</v>
      </c>
      <c r="E3725">
        <v>9</v>
      </c>
      <c r="F3725">
        <v>8</v>
      </c>
      <c r="G3725">
        <f t="shared" si="465"/>
        <v>17</v>
      </c>
      <c r="H3725">
        <f t="shared" si="466"/>
        <v>1</v>
      </c>
      <c r="I3725">
        <f t="shared" si="467"/>
        <v>1</v>
      </c>
      <c r="J3725">
        <f t="shared" si="468"/>
        <v>1</v>
      </c>
      <c r="K3725">
        <f t="shared" si="470"/>
        <v>0.21465523392152441</v>
      </c>
      <c r="L3725">
        <f t="shared" si="471"/>
        <v>0.29599734699008273</v>
      </c>
      <c r="M3725">
        <f t="shared" si="472"/>
        <v>0.51065258091160715</v>
      </c>
    </row>
    <row r="3726" spans="1:13" x14ac:dyDescent="0.2">
      <c r="A3726" s="1">
        <v>3724</v>
      </c>
      <c r="B3726">
        <v>5.310897902407282</v>
      </c>
      <c r="C3726">
        <v>3.7842584238247619</v>
      </c>
      <c r="D3726">
        <f t="shared" si="469"/>
        <v>9.0951563262320434</v>
      </c>
      <c r="E3726">
        <v>6</v>
      </c>
      <c r="F3726">
        <v>4.5</v>
      </c>
      <c r="G3726">
        <f t="shared" si="465"/>
        <v>10.5</v>
      </c>
      <c r="H3726">
        <f t="shared" si="466"/>
        <v>0</v>
      </c>
      <c r="I3726">
        <f t="shared" si="467"/>
        <v>1</v>
      </c>
      <c r="J3726">
        <f t="shared" si="468"/>
        <v>1</v>
      </c>
      <c r="K3726">
        <f t="shared" si="470"/>
        <v>0.68910209759271801</v>
      </c>
      <c r="L3726">
        <f t="shared" si="471"/>
        <v>0.71574157617523815</v>
      </c>
      <c r="M3726">
        <f t="shared" si="472"/>
        <v>1.4048436737679566</v>
      </c>
    </row>
    <row r="3727" spans="1:13" x14ac:dyDescent="0.2">
      <c r="A3727" s="1">
        <v>3725</v>
      </c>
      <c r="B3727">
        <v>8.8226560337374451</v>
      </c>
      <c r="C3727">
        <v>9.1268293741973583</v>
      </c>
      <c r="D3727">
        <f t="shared" si="469"/>
        <v>17.949485407934802</v>
      </c>
      <c r="E3727">
        <v>7</v>
      </c>
      <c r="F3727">
        <v>4.5</v>
      </c>
      <c r="G3727">
        <f t="shared" si="465"/>
        <v>11.5</v>
      </c>
      <c r="H3727">
        <f t="shared" si="466"/>
        <v>1</v>
      </c>
      <c r="I3727">
        <f t="shared" si="467"/>
        <v>1</v>
      </c>
      <c r="J3727">
        <f t="shared" si="468"/>
        <v>0</v>
      </c>
      <c r="K3727">
        <f t="shared" si="470"/>
        <v>1.8226560337374451</v>
      </c>
      <c r="L3727">
        <f t="shared" si="471"/>
        <v>4.6268293741973583</v>
      </c>
      <c r="M3727">
        <f t="shared" si="472"/>
        <v>6.4494854079348016</v>
      </c>
    </row>
    <row r="3728" spans="1:13" x14ac:dyDescent="0.2">
      <c r="A3728" s="1">
        <v>3726</v>
      </c>
      <c r="B3728">
        <v>10.08751868423774</v>
      </c>
      <c r="C3728">
        <v>9.1649511546400397</v>
      </c>
      <c r="D3728">
        <f t="shared" si="469"/>
        <v>19.252469838877779</v>
      </c>
      <c r="E3728">
        <v>5.5</v>
      </c>
      <c r="F3728">
        <v>6</v>
      </c>
      <c r="G3728">
        <f t="shared" si="465"/>
        <v>11.5</v>
      </c>
      <c r="H3728">
        <f t="shared" si="466"/>
        <v>1</v>
      </c>
      <c r="I3728">
        <f t="shared" si="467"/>
        <v>1</v>
      </c>
      <c r="J3728">
        <f t="shared" si="468"/>
        <v>1</v>
      </c>
      <c r="K3728">
        <f t="shared" si="470"/>
        <v>4.5875186842377396</v>
      </c>
      <c r="L3728">
        <f t="shared" si="471"/>
        <v>3.1649511546400397</v>
      </c>
      <c r="M3728">
        <f t="shared" si="472"/>
        <v>7.7524698388777793</v>
      </c>
    </row>
    <row r="3729" spans="1:13" x14ac:dyDescent="0.2">
      <c r="A3729" s="1">
        <v>3727</v>
      </c>
      <c r="B3729">
        <v>4.1113622388805604</v>
      </c>
      <c r="C3729">
        <v>4.8220105019053827</v>
      </c>
      <c r="D3729">
        <f t="shared" si="469"/>
        <v>8.9333727407859431</v>
      </c>
      <c r="E3729">
        <v>3.5</v>
      </c>
      <c r="F3729">
        <v>5</v>
      </c>
      <c r="G3729">
        <f t="shared" si="465"/>
        <v>8.5</v>
      </c>
      <c r="H3729">
        <f t="shared" si="466"/>
        <v>1</v>
      </c>
      <c r="I3729">
        <f t="shared" si="467"/>
        <v>1</v>
      </c>
      <c r="J3729">
        <f t="shared" si="468"/>
        <v>0</v>
      </c>
      <c r="K3729">
        <f t="shared" si="470"/>
        <v>0.6113622388805604</v>
      </c>
      <c r="L3729">
        <f t="shared" si="471"/>
        <v>0.17798949809461728</v>
      </c>
      <c r="M3729">
        <f t="shared" si="472"/>
        <v>0.43337274078594312</v>
      </c>
    </row>
    <row r="3730" spans="1:13" x14ac:dyDescent="0.2">
      <c r="A3730" s="1">
        <v>3728</v>
      </c>
      <c r="B3730">
        <v>4.5536750299925739</v>
      </c>
      <c r="C3730">
        <v>3.464573861732323</v>
      </c>
      <c r="D3730">
        <f t="shared" si="469"/>
        <v>8.0182488917248964</v>
      </c>
      <c r="E3730">
        <v>8.5</v>
      </c>
      <c r="F3730">
        <v>3.5</v>
      </c>
      <c r="G3730">
        <f t="shared" si="465"/>
        <v>12</v>
      </c>
      <c r="H3730">
        <f t="shared" si="466"/>
        <v>0</v>
      </c>
      <c r="I3730">
        <f t="shared" si="467"/>
        <v>0</v>
      </c>
      <c r="J3730">
        <f t="shared" si="468"/>
        <v>1</v>
      </c>
      <c r="K3730">
        <f t="shared" si="470"/>
        <v>3.9463249700074261</v>
      </c>
      <c r="L3730">
        <f t="shared" si="471"/>
        <v>3.5426138267677043E-2</v>
      </c>
      <c r="M3730">
        <f t="shared" si="472"/>
        <v>3.9817511082751036</v>
      </c>
    </row>
    <row r="3731" spans="1:13" x14ac:dyDescent="0.2">
      <c r="A3731" s="1">
        <v>3729</v>
      </c>
      <c r="B3731">
        <v>7.7219473081446948</v>
      </c>
      <c r="C3731">
        <v>1.0816925468485901</v>
      </c>
      <c r="D3731">
        <f t="shared" si="469"/>
        <v>8.8036398549932855</v>
      </c>
      <c r="E3731">
        <v>0</v>
      </c>
      <c r="F3731">
        <v>0</v>
      </c>
      <c r="G3731">
        <f t="shared" si="465"/>
        <v>0</v>
      </c>
      <c r="H3731">
        <f t="shared" si="466"/>
        <v>1</v>
      </c>
      <c r="I3731">
        <f t="shared" si="467"/>
        <v>0</v>
      </c>
      <c r="J3731">
        <f t="shared" si="468"/>
        <v>1</v>
      </c>
      <c r="K3731">
        <f t="shared" si="470"/>
        <v>7.7219473081446948</v>
      </c>
      <c r="L3731">
        <f t="shared" si="471"/>
        <v>1.0816925468485901</v>
      </c>
      <c r="M3731">
        <f t="shared" si="472"/>
        <v>8.8036398549932855</v>
      </c>
    </row>
    <row r="3732" spans="1:13" x14ac:dyDescent="0.2">
      <c r="A3732" s="1">
        <v>3730</v>
      </c>
      <c r="B3732">
        <v>6.5850733227388529</v>
      </c>
      <c r="C3732">
        <v>7.9479860045452826</v>
      </c>
      <c r="D3732">
        <f t="shared" si="469"/>
        <v>14.533059327284136</v>
      </c>
      <c r="E3732">
        <v>8.5</v>
      </c>
      <c r="F3732">
        <v>9.5</v>
      </c>
      <c r="G3732">
        <f t="shared" si="465"/>
        <v>18</v>
      </c>
      <c r="H3732">
        <f t="shared" si="466"/>
        <v>1</v>
      </c>
      <c r="I3732">
        <f t="shared" si="467"/>
        <v>1</v>
      </c>
      <c r="J3732">
        <f t="shared" si="468"/>
        <v>1</v>
      </c>
      <c r="K3732">
        <f t="shared" si="470"/>
        <v>1.9149266772611471</v>
      </c>
      <c r="L3732">
        <f t="shared" si="471"/>
        <v>1.5520139954547174</v>
      </c>
      <c r="M3732">
        <f t="shared" si="472"/>
        <v>3.4669406727158645</v>
      </c>
    </row>
    <row r="3733" spans="1:13" x14ac:dyDescent="0.2">
      <c r="A3733" s="1">
        <v>3731</v>
      </c>
      <c r="B3733">
        <v>4.737549753071046</v>
      </c>
      <c r="C3733">
        <v>9.3517840745398608</v>
      </c>
      <c r="D3733">
        <f t="shared" si="469"/>
        <v>14.089333827610908</v>
      </c>
      <c r="E3733">
        <v>0</v>
      </c>
      <c r="F3733">
        <v>0</v>
      </c>
      <c r="G3733">
        <f t="shared" si="465"/>
        <v>0</v>
      </c>
      <c r="H3733">
        <f t="shared" si="466"/>
        <v>0</v>
      </c>
      <c r="I3733">
        <f t="shared" si="467"/>
        <v>1</v>
      </c>
      <c r="J3733">
        <f t="shared" si="468"/>
        <v>0</v>
      </c>
      <c r="K3733">
        <f t="shared" si="470"/>
        <v>4.737549753071046</v>
      </c>
      <c r="L3733">
        <f t="shared" si="471"/>
        <v>9.3517840745398608</v>
      </c>
      <c r="M3733">
        <f t="shared" si="472"/>
        <v>14.089333827610908</v>
      </c>
    </row>
    <row r="3734" spans="1:13" x14ac:dyDescent="0.2">
      <c r="A3734" s="1">
        <v>3732</v>
      </c>
      <c r="B3734">
        <v>6.2761590394072364</v>
      </c>
      <c r="C3734">
        <v>5.4570277814251664</v>
      </c>
      <c r="D3734">
        <f t="shared" si="469"/>
        <v>11.733186820832403</v>
      </c>
      <c r="E3734">
        <v>5.5</v>
      </c>
      <c r="F3734">
        <v>7.5</v>
      </c>
      <c r="G3734">
        <f t="shared" si="465"/>
        <v>13</v>
      </c>
      <c r="H3734">
        <f t="shared" si="466"/>
        <v>1</v>
      </c>
      <c r="I3734">
        <f t="shared" si="467"/>
        <v>1</v>
      </c>
      <c r="J3734">
        <f t="shared" si="468"/>
        <v>1</v>
      </c>
      <c r="K3734">
        <f t="shared" si="470"/>
        <v>0.77615903940723641</v>
      </c>
      <c r="L3734">
        <f t="shared" si="471"/>
        <v>2.0429722185748336</v>
      </c>
      <c r="M3734">
        <f t="shared" si="472"/>
        <v>1.2668131791675972</v>
      </c>
    </row>
    <row r="3735" spans="1:13" x14ac:dyDescent="0.2">
      <c r="A3735" s="1">
        <v>3733</v>
      </c>
      <c r="B3735">
        <v>2.7158122496291059</v>
      </c>
      <c r="C3735">
        <v>3.309902308340094</v>
      </c>
      <c r="D3735">
        <f t="shared" si="469"/>
        <v>6.0257145579692004</v>
      </c>
      <c r="E3735">
        <v>2.5</v>
      </c>
      <c r="F3735">
        <v>4</v>
      </c>
      <c r="G3735">
        <f t="shared" si="465"/>
        <v>6.5</v>
      </c>
      <c r="H3735">
        <f t="shared" si="466"/>
        <v>1</v>
      </c>
      <c r="I3735">
        <f t="shared" si="467"/>
        <v>1</v>
      </c>
      <c r="J3735">
        <f t="shared" si="468"/>
        <v>1</v>
      </c>
      <c r="K3735">
        <f t="shared" si="470"/>
        <v>0.21581224962910595</v>
      </c>
      <c r="L3735">
        <f t="shared" si="471"/>
        <v>0.69009769165990598</v>
      </c>
      <c r="M3735">
        <f t="shared" si="472"/>
        <v>0.47428544203079959</v>
      </c>
    </row>
    <row r="3736" spans="1:13" x14ac:dyDescent="0.2">
      <c r="A3736" s="1">
        <v>3734</v>
      </c>
      <c r="B3736">
        <v>10.56845188533668</v>
      </c>
      <c r="C3736">
        <v>7.457751276926901</v>
      </c>
      <c r="D3736">
        <f t="shared" si="469"/>
        <v>18.026203162263581</v>
      </c>
      <c r="E3736">
        <v>5</v>
      </c>
      <c r="F3736">
        <v>5.5</v>
      </c>
      <c r="G3736">
        <f t="shared" si="465"/>
        <v>10.5</v>
      </c>
      <c r="H3736">
        <f t="shared" si="466"/>
        <v>1</v>
      </c>
      <c r="I3736">
        <f t="shared" si="467"/>
        <v>0</v>
      </c>
      <c r="J3736">
        <f t="shared" si="468"/>
        <v>1</v>
      </c>
      <c r="K3736">
        <f t="shared" si="470"/>
        <v>5.56845188533668</v>
      </c>
      <c r="L3736">
        <f t="shared" si="471"/>
        <v>1.957751276926901</v>
      </c>
      <c r="M3736">
        <f t="shared" si="472"/>
        <v>7.526203162263581</v>
      </c>
    </row>
    <row r="3737" spans="1:13" x14ac:dyDescent="0.2">
      <c r="A3737" s="1">
        <v>3735</v>
      </c>
      <c r="B3737">
        <v>2.7994198620874301E-2</v>
      </c>
      <c r="C3737">
        <v>2.085534947761249</v>
      </c>
      <c r="D3737">
        <f t="shared" si="469"/>
        <v>2.1135291463821235</v>
      </c>
      <c r="E3737">
        <v>2.5</v>
      </c>
      <c r="F3737">
        <v>1</v>
      </c>
      <c r="G3737">
        <f t="shared" si="465"/>
        <v>3.5</v>
      </c>
      <c r="H3737">
        <f t="shared" si="466"/>
        <v>1</v>
      </c>
      <c r="I3737">
        <f t="shared" si="467"/>
        <v>1</v>
      </c>
      <c r="J3737">
        <f t="shared" si="468"/>
        <v>1</v>
      </c>
      <c r="K3737">
        <f t="shared" si="470"/>
        <v>2.4720058013791255</v>
      </c>
      <c r="L3737">
        <f t="shared" si="471"/>
        <v>1.085534947761249</v>
      </c>
      <c r="M3737">
        <f t="shared" si="472"/>
        <v>1.3864708536178765</v>
      </c>
    </row>
    <row r="3738" spans="1:13" x14ac:dyDescent="0.2">
      <c r="A3738" s="1">
        <v>3736</v>
      </c>
      <c r="B3738">
        <v>2.7749694411148669</v>
      </c>
      <c r="C3738">
        <v>8.3853272173728577</v>
      </c>
      <c r="D3738">
        <f t="shared" si="469"/>
        <v>11.160296658487724</v>
      </c>
      <c r="E3738">
        <v>4.5</v>
      </c>
      <c r="F3738">
        <v>2</v>
      </c>
      <c r="G3738">
        <f t="shared" si="465"/>
        <v>6.5</v>
      </c>
      <c r="H3738">
        <f t="shared" si="466"/>
        <v>0</v>
      </c>
      <c r="I3738">
        <f t="shared" si="467"/>
        <v>1</v>
      </c>
      <c r="J3738">
        <f t="shared" si="468"/>
        <v>0</v>
      </c>
      <c r="K3738">
        <f t="shared" si="470"/>
        <v>1.7250305588851331</v>
      </c>
      <c r="L3738">
        <f t="shared" si="471"/>
        <v>6.3853272173728577</v>
      </c>
      <c r="M3738">
        <f t="shared" si="472"/>
        <v>4.6602966584877237</v>
      </c>
    </row>
    <row r="3739" spans="1:13" x14ac:dyDescent="0.2">
      <c r="A3739" s="1">
        <v>3737</v>
      </c>
      <c r="B3739">
        <v>7.4910383827879112</v>
      </c>
      <c r="C3739">
        <v>4.4288484705652058</v>
      </c>
      <c r="D3739">
        <f t="shared" si="469"/>
        <v>11.919886853353116</v>
      </c>
      <c r="E3739">
        <v>3.5</v>
      </c>
      <c r="F3739">
        <v>5</v>
      </c>
      <c r="G3739">
        <f t="shared" si="465"/>
        <v>8.5</v>
      </c>
      <c r="H3739">
        <f t="shared" si="466"/>
        <v>0</v>
      </c>
      <c r="I3739">
        <f t="shared" si="467"/>
        <v>0</v>
      </c>
      <c r="J3739">
        <f t="shared" si="468"/>
        <v>0</v>
      </c>
      <c r="K3739">
        <f t="shared" si="470"/>
        <v>3.9910383827879112</v>
      </c>
      <c r="L3739">
        <f t="shared" si="471"/>
        <v>0.57115152943479419</v>
      </c>
      <c r="M3739">
        <f t="shared" si="472"/>
        <v>3.4198868533531162</v>
      </c>
    </row>
    <row r="3740" spans="1:13" x14ac:dyDescent="0.2">
      <c r="A3740" s="1">
        <v>3738</v>
      </c>
      <c r="B3740">
        <v>6.4287037012644808</v>
      </c>
      <c r="C3740">
        <v>6.6407613208534171</v>
      </c>
      <c r="D3740">
        <f t="shared" si="469"/>
        <v>13.069465022117898</v>
      </c>
      <c r="E3740">
        <v>6</v>
      </c>
      <c r="F3740">
        <v>4</v>
      </c>
      <c r="G3740">
        <f t="shared" si="465"/>
        <v>10</v>
      </c>
      <c r="H3740">
        <f t="shared" si="466"/>
        <v>0</v>
      </c>
      <c r="I3740">
        <f t="shared" si="467"/>
        <v>1</v>
      </c>
      <c r="J3740">
        <f t="shared" si="468"/>
        <v>0</v>
      </c>
      <c r="K3740">
        <f t="shared" si="470"/>
        <v>0.42870370126448076</v>
      </c>
      <c r="L3740">
        <f t="shared" si="471"/>
        <v>2.6407613208534171</v>
      </c>
      <c r="M3740">
        <f t="shared" si="472"/>
        <v>3.0694650221178978</v>
      </c>
    </row>
    <row r="3741" spans="1:13" x14ac:dyDescent="0.2">
      <c r="A3741" s="1">
        <v>3739</v>
      </c>
      <c r="B3741">
        <v>4.0243887126952753</v>
      </c>
      <c r="C3741">
        <v>8.4459569216852106</v>
      </c>
      <c r="D3741">
        <f t="shared" si="469"/>
        <v>12.470345634380486</v>
      </c>
      <c r="E3741">
        <v>6</v>
      </c>
      <c r="F3741">
        <v>5</v>
      </c>
      <c r="G3741">
        <f t="shared" si="465"/>
        <v>11</v>
      </c>
      <c r="H3741">
        <f t="shared" si="466"/>
        <v>1</v>
      </c>
      <c r="I3741">
        <f t="shared" si="467"/>
        <v>0</v>
      </c>
      <c r="J3741">
        <f t="shared" si="468"/>
        <v>0</v>
      </c>
      <c r="K3741">
        <f t="shared" si="470"/>
        <v>1.9756112873047247</v>
      </c>
      <c r="L3741">
        <f t="shared" si="471"/>
        <v>3.4459569216852106</v>
      </c>
      <c r="M3741">
        <f t="shared" si="472"/>
        <v>1.4703456343804859</v>
      </c>
    </row>
    <row r="3742" spans="1:13" x14ac:dyDescent="0.2">
      <c r="A3742" s="1">
        <v>3740</v>
      </c>
      <c r="B3742">
        <v>6.3370254930427787</v>
      </c>
      <c r="C3742">
        <v>7.5254255012102682</v>
      </c>
      <c r="D3742">
        <f t="shared" si="469"/>
        <v>13.862450994253047</v>
      </c>
      <c r="E3742">
        <v>2</v>
      </c>
      <c r="F3742">
        <v>6</v>
      </c>
      <c r="G3742">
        <f t="shared" si="465"/>
        <v>8</v>
      </c>
      <c r="H3742">
        <f t="shared" si="466"/>
        <v>0</v>
      </c>
      <c r="I3742">
        <f t="shared" si="467"/>
        <v>0</v>
      </c>
      <c r="J3742">
        <f t="shared" si="468"/>
        <v>1</v>
      </c>
      <c r="K3742">
        <f t="shared" si="470"/>
        <v>4.3370254930427787</v>
      </c>
      <c r="L3742">
        <f t="shared" si="471"/>
        <v>1.5254255012102682</v>
      </c>
      <c r="M3742">
        <f t="shared" si="472"/>
        <v>5.8624509942530469</v>
      </c>
    </row>
    <row r="3743" spans="1:13" x14ac:dyDescent="0.2">
      <c r="A3743" s="1">
        <v>3741</v>
      </c>
      <c r="B3743">
        <v>4.2617886477665641</v>
      </c>
      <c r="C3743">
        <v>3.3326687543157458</v>
      </c>
      <c r="D3743">
        <f t="shared" si="469"/>
        <v>7.5944574020823099</v>
      </c>
      <c r="E3743">
        <v>2.5</v>
      </c>
      <c r="F3743">
        <v>4</v>
      </c>
      <c r="G3743">
        <f t="shared" si="465"/>
        <v>6.5</v>
      </c>
      <c r="H3743">
        <f t="shared" si="466"/>
        <v>1</v>
      </c>
      <c r="I3743">
        <f t="shared" si="467"/>
        <v>1</v>
      </c>
      <c r="J3743">
        <f t="shared" si="468"/>
        <v>1</v>
      </c>
      <c r="K3743">
        <f t="shared" si="470"/>
        <v>1.7617886477665641</v>
      </c>
      <c r="L3743">
        <f t="shared" si="471"/>
        <v>0.66733124568425417</v>
      </c>
      <c r="M3743">
        <f t="shared" si="472"/>
        <v>1.0944574020823099</v>
      </c>
    </row>
    <row r="3744" spans="1:13" x14ac:dyDescent="0.2">
      <c r="A3744" s="1">
        <v>3742</v>
      </c>
      <c r="B3744">
        <v>7.1482510457449484</v>
      </c>
      <c r="C3744">
        <v>6.4947348646321847</v>
      </c>
      <c r="D3744">
        <f t="shared" si="469"/>
        <v>13.642985910377133</v>
      </c>
      <c r="E3744">
        <v>9</v>
      </c>
      <c r="F3744">
        <v>8</v>
      </c>
      <c r="G3744">
        <f t="shared" si="465"/>
        <v>17</v>
      </c>
      <c r="H3744">
        <f t="shared" si="466"/>
        <v>1</v>
      </c>
      <c r="I3744">
        <f t="shared" si="467"/>
        <v>1</v>
      </c>
      <c r="J3744">
        <f t="shared" si="468"/>
        <v>1</v>
      </c>
      <c r="K3744">
        <f t="shared" si="470"/>
        <v>1.8517489542550516</v>
      </c>
      <c r="L3744">
        <f t="shared" si="471"/>
        <v>1.5052651353678153</v>
      </c>
      <c r="M3744">
        <f t="shared" si="472"/>
        <v>3.3570140896228668</v>
      </c>
    </row>
    <row r="3745" spans="1:13" x14ac:dyDescent="0.2">
      <c r="A3745" s="1">
        <v>3743</v>
      </c>
      <c r="B3745">
        <v>7.4449217165630026</v>
      </c>
      <c r="C3745">
        <v>8.1971223634053878</v>
      </c>
      <c r="D3745">
        <f t="shared" si="469"/>
        <v>15.64204407996839</v>
      </c>
      <c r="E3745">
        <v>0</v>
      </c>
      <c r="F3745">
        <v>0</v>
      </c>
      <c r="G3745">
        <f t="shared" si="465"/>
        <v>0</v>
      </c>
      <c r="H3745">
        <f t="shared" si="466"/>
        <v>0</v>
      </c>
      <c r="I3745">
        <f t="shared" si="467"/>
        <v>0</v>
      </c>
      <c r="J3745">
        <f t="shared" si="468"/>
        <v>0</v>
      </c>
      <c r="K3745">
        <f t="shared" si="470"/>
        <v>7.4449217165630026</v>
      </c>
      <c r="L3745">
        <f t="shared" si="471"/>
        <v>8.1971223634053878</v>
      </c>
      <c r="M3745">
        <f t="shared" si="472"/>
        <v>15.64204407996839</v>
      </c>
    </row>
    <row r="3746" spans="1:13" x14ac:dyDescent="0.2">
      <c r="A3746" s="1">
        <v>3744</v>
      </c>
      <c r="B3746">
        <v>5.0389387059230284</v>
      </c>
      <c r="C3746">
        <v>4.8974192548886846</v>
      </c>
      <c r="D3746">
        <f t="shared" si="469"/>
        <v>9.9363579608117121</v>
      </c>
      <c r="E3746">
        <v>6</v>
      </c>
      <c r="F3746">
        <v>4.5</v>
      </c>
      <c r="G3746">
        <f t="shared" si="465"/>
        <v>10.5</v>
      </c>
      <c r="H3746">
        <f t="shared" si="466"/>
        <v>0</v>
      </c>
      <c r="I3746">
        <f t="shared" si="467"/>
        <v>1</v>
      </c>
      <c r="J3746">
        <f t="shared" si="468"/>
        <v>1</v>
      </c>
      <c r="K3746">
        <f t="shared" si="470"/>
        <v>0.96106129407697161</v>
      </c>
      <c r="L3746">
        <f t="shared" si="471"/>
        <v>0.39741925488868457</v>
      </c>
      <c r="M3746">
        <f t="shared" si="472"/>
        <v>0.56364203918828792</v>
      </c>
    </row>
    <row r="3747" spans="1:13" x14ac:dyDescent="0.2">
      <c r="A3747" s="1">
        <v>3745</v>
      </c>
      <c r="B3747">
        <v>6.2724182187641073</v>
      </c>
      <c r="C3747">
        <v>10.02102039693477</v>
      </c>
      <c r="D3747">
        <f t="shared" si="469"/>
        <v>16.293438615698875</v>
      </c>
      <c r="E3747">
        <v>0</v>
      </c>
      <c r="F3747">
        <v>0</v>
      </c>
      <c r="G3747">
        <f t="shared" si="465"/>
        <v>0</v>
      </c>
      <c r="H3747">
        <f t="shared" si="466"/>
        <v>0</v>
      </c>
      <c r="I3747">
        <f t="shared" si="467"/>
        <v>0</v>
      </c>
      <c r="J3747">
        <f t="shared" si="468"/>
        <v>0</v>
      </c>
      <c r="K3747">
        <f t="shared" si="470"/>
        <v>6.2724182187641073</v>
      </c>
      <c r="L3747">
        <f t="shared" si="471"/>
        <v>10.02102039693477</v>
      </c>
      <c r="M3747">
        <f t="shared" si="472"/>
        <v>16.293438615698875</v>
      </c>
    </row>
    <row r="3748" spans="1:13" x14ac:dyDescent="0.2">
      <c r="A3748" s="1">
        <v>3746</v>
      </c>
      <c r="B3748">
        <v>8.2271417179671662</v>
      </c>
      <c r="C3748">
        <v>6.007413793133038</v>
      </c>
      <c r="D3748">
        <f t="shared" si="469"/>
        <v>14.234555511100204</v>
      </c>
      <c r="E3748">
        <v>3</v>
      </c>
      <c r="F3748">
        <v>2.5</v>
      </c>
      <c r="G3748">
        <f t="shared" si="465"/>
        <v>5.5</v>
      </c>
      <c r="H3748">
        <f t="shared" si="466"/>
        <v>0</v>
      </c>
      <c r="I3748">
        <f t="shared" si="467"/>
        <v>0</v>
      </c>
      <c r="J3748">
        <f t="shared" si="468"/>
        <v>0</v>
      </c>
      <c r="K3748">
        <f t="shared" si="470"/>
        <v>5.2271417179671662</v>
      </c>
      <c r="L3748">
        <f t="shared" si="471"/>
        <v>3.507413793133038</v>
      </c>
      <c r="M3748">
        <f t="shared" si="472"/>
        <v>8.7345555111002042</v>
      </c>
    </row>
    <row r="3749" spans="1:13" x14ac:dyDescent="0.2">
      <c r="A3749" s="1">
        <v>3747</v>
      </c>
      <c r="B3749">
        <v>5.7790234772374038</v>
      </c>
      <c r="C3749">
        <v>4.6786087087691524</v>
      </c>
      <c r="D3749">
        <f t="shared" si="469"/>
        <v>10.457632186006556</v>
      </c>
      <c r="E3749">
        <v>7</v>
      </c>
      <c r="F3749">
        <v>7.5</v>
      </c>
      <c r="G3749">
        <f t="shared" si="465"/>
        <v>14.5</v>
      </c>
      <c r="H3749">
        <f t="shared" si="466"/>
        <v>1</v>
      </c>
      <c r="I3749">
        <f t="shared" si="467"/>
        <v>1</v>
      </c>
      <c r="J3749">
        <f t="shared" si="468"/>
        <v>0</v>
      </c>
      <c r="K3749">
        <f t="shared" si="470"/>
        <v>1.2209765227625962</v>
      </c>
      <c r="L3749">
        <f t="shared" si="471"/>
        <v>2.8213912912308476</v>
      </c>
      <c r="M3749">
        <f t="shared" si="472"/>
        <v>4.0423678139934438</v>
      </c>
    </row>
    <row r="3750" spans="1:13" x14ac:dyDescent="0.2">
      <c r="A3750" s="1">
        <v>3748</v>
      </c>
      <c r="B3750">
        <v>8.4771239560516953</v>
      </c>
      <c r="C3750">
        <v>4.1616943816144696</v>
      </c>
      <c r="D3750">
        <f t="shared" si="469"/>
        <v>12.638818337666166</v>
      </c>
      <c r="E3750">
        <v>7</v>
      </c>
      <c r="F3750">
        <v>9</v>
      </c>
      <c r="G3750">
        <f t="shared" si="465"/>
        <v>16</v>
      </c>
      <c r="H3750">
        <f t="shared" si="466"/>
        <v>1</v>
      </c>
      <c r="I3750">
        <f t="shared" si="467"/>
        <v>1</v>
      </c>
      <c r="J3750">
        <f t="shared" si="468"/>
        <v>0</v>
      </c>
      <c r="K3750">
        <f t="shared" si="470"/>
        <v>1.4771239560516953</v>
      </c>
      <c r="L3750">
        <f t="shared" si="471"/>
        <v>4.8383056183855304</v>
      </c>
      <c r="M3750">
        <f t="shared" si="472"/>
        <v>3.3611816623338342</v>
      </c>
    </row>
    <row r="3751" spans="1:13" x14ac:dyDescent="0.2">
      <c r="A3751" s="1">
        <v>3749</v>
      </c>
      <c r="B3751">
        <v>8.2487389742498181</v>
      </c>
      <c r="C3751">
        <v>5.2898254956252613</v>
      </c>
      <c r="D3751">
        <f t="shared" si="469"/>
        <v>13.53856446987508</v>
      </c>
      <c r="E3751">
        <v>7.5</v>
      </c>
      <c r="F3751">
        <v>10</v>
      </c>
      <c r="G3751">
        <f t="shared" si="465"/>
        <v>17.5</v>
      </c>
      <c r="H3751">
        <f t="shared" si="466"/>
        <v>1</v>
      </c>
      <c r="I3751">
        <f t="shared" si="467"/>
        <v>1</v>
      </c>
      <c r="J3751">
        <f t="shared" si="468"/>
        <v>1</v>
      </c>
      <c r="K3751">
        <f t="shared" si="470"/>
        <v>0.74873897424981806</v>
      </c>
      <c r="L3751">
        <f t="shared" si="471"/>
        <v>4.7101745043747387</v>
      </c>
      <c r="M3751">
        <f t="shared" si="472"/>
        <v>3.9614355301249198</v>
      </c>
    </row>
    <row r="3752" spans="1:13" x14ac:dyDescent="0.2">
      <c r="A3752" s="1">
        <v>3750</v>
      </c>
      <c r="B3752">
        <v>7.4029219373700679</v>
      </c>
      <c r="C3752">
        <v>6.0736793667151012</v>
      </c>
      <c r="D3752">
        <f t="shared" si="469"/>
        <v>13.476601304085168</v>
      </c>
      <c r="E3752">
        <v>3.5</v>
      </c>
      <c r="F3752">
        <v>2</v>
      </c>
      <c r="G3752">
        <f t="shared" si="465"/>
        <v>5.5</v>
      </c>
      <c r="H3752">
        <f t="shared" si="466"/>
        <v>0</v>
      </c>
      <c r="I3752">
        <f t="shared" si="467"/>
        <v>0</v>
      </c>
      <c r="J3752">
        <f t="shared" si="468"/>
        <v>0</v>
      </c>
      <c r="K3752">
        <f t="shared" si="470"/>
        <v>3.9029219373700679</v>
      </c>
      <c r="L3752">
        <f t="shared" si="471"/>
        <v>4.0736793667151012</v>
      </c>
      <c r="M3752">
        <f t="shared" si="472"/>
        <v>7.9766013040851682</v>
      </c>
    </row>
    <row r="3753" spans="1:13" x14ac:dyDescent="0.2">
      <c r="A3753" s="1">
        <v>3751</v>
      </c>
      <c r="B3753">
        <v>11.25765408256361</v>
      </c>
      <c r="C3753">
        <v>4.7214470959252441</v>
      </c>
      <c r="D3753">
        <f t="shared" si="469"/>
        <v>15.979101178488854</v>
      </c>
      <c r="E3753">
        <v>9</v>
      </c>
      <c r="F3753">
        <v>10</v>
      </c>
      <c r="G3753">
        <f t="shared" si="465"/>
        <v>19</v>
      </c>
      <c r="H3753">
        <f t="shared" si="466"/>
        <v>1</v>
      </c>
      <c r="I3753">
        <f t="shared" si="467"/>
        <v>1</v>
      </c>
      <c r="J3753">
        <f t="shared" si="468"/>
        <v>0</v>
      </c>
      <c r="K3753">
        <f t="shared" si="470"/>
        <v>2.2576540825636098</v>
      </c>
      <c r="L3753">
        <f t="shared" si="471"/>
        <v>5.2785529040747559</v>
      </c>
      <c r="M3753">
        <f t="shared" si="472"/>
        <v>3.0208988215111461</v>
      </c>
    </row>
    <row r="3754" spans="1:13" x14ac:dyDescent="0.2">
      <c r="A3754" s="1">
        <v>3752</v>
      </c>
      <c r="B3754">
        <v>1.853243036876056</v>
      </c>
      <c r="C3754">
        <v>0.1130290944616745</v>
      </c>
      <c r="D3754">
        <f t="shared" si="469"/>
        <v>1.9662721313377305</v>
      </c>
      <c r="E3754">
        <v>2.5</v>
      </c>
      <c r="F3754">
        <v>1</v>
      </c>
      <c r="G3754">
        <f t="shared" si="465"/>
        <v>3.5</v>
      </c>
      <c r="H3754">
        <f t="shared" si="466"/>
        <v>1</v>
      </c>
      <c r="I3754">
        <f t="shared" si="467"/>
        <v>1</v>
      </c>
      <c r="J3754">
        <f t="shared" si="468"/>
        <v>1</v>
      </c>
      <c r="K3754">
        <f t="shared" si="470"/>
        <v>0.64675696312394404</v>
      </c>
      <c r="L3754">
        <f t="shared" si="471"/>
        <v>0.88697090553832547</v>
      </c>
      <c r="M3754">
        <f t="shared" si="472"/>
        <v>1.5337278686622695</v>
      </c>
    </row>
    <row r="3755" spans="1:13" x14ac:dyDescent="0.2">
      <c r="A3755" s="1">
        <v>3753</v>
      </c>
      <c r="B3755">
        <v>6.6950570916355163</v>
      </c>
      <c r="C3755">
        <v>6.7597818283731774</v>
      </c>
      <c r="D3755">
        <f t="shared" si="469"/>
        <v>13.454838920008694</v>
      </c>
      <c r="E3755">
        <v>5</v>
      </c>
      <c r="F3755">
        <v>3</v>
      </c>
      <c r="G3755">
        <f t="shared" si="465"/>
        <v>8</v>
      </c>
      <c r="H3755">
        <f t="shared" si="466"/>
        <v>0</v>
      </c>
      <c r="I3755">
        <f t="shared" si="467"/>
        <v>0</v>
      </c>
      <c r="J3755">
        <f t="shared" si="468"/>
        <v>0</v>
      </c>
      <c r="K3755">
        <f t="shared" si="470"/>
        <v>1.6950570916355163</v>
      </c>
      <c r="L3755">
        <f t="shared" si="471"/>
        <v>3.7597818283731774</v>
      </c>
      <c r="M3755">
        <f t="shared" si="472"/>
        <v>5.4548389200086937</v>
      </c>
    </row>
    <row r="3756" spans="1:13" x14ac:dyDescent="0.2">
      <c r="A3756" s="1">
        <v>3754</v>
      </c>
      <c r="B3756">
        <v>8.1120754741403402</v>
      </c>
      <c r="C3756">
        <v>8.7911305116193059</v>
      </c>
      <c r="D3756">
        <f t="shared" si="469"/>
        <v>16.903205985759648</v>
      </c>
      <c r="E3756">
        <v>5</v>
      </c>
      <c r="F3756">
        <v>3.5</v>
      </c>
      <c r="G3756">
        <f t="shared" si="465"/>
        <v>8.5</v>
      </c>
      <c r="H3756">
        <f t="shared" si="466"/>
        <v>0</v>
      </c>
      <c r="I3756">
        <f t="shared" si="467"/>
        <v>0</v>
      </c>
      <c r="J3756">
        <f t="shared" si="468"/>
        <v>0</v>
      </c>
      <c r="K3756">
        <f t="shared" si="470"/>
        <v>3.1120754741403402</v>
      </c>
      <c r="L3756">
        <f t="shared" si="471"/>
        <v>5.2911305116193059</v>
      </c>
      <c r="M3756">
        <f t="shared" si="472"/>
        <v>8.4032059857596479</v>
      </c>
    </row>
    <row r="3757" spans="1:13" x14ac:dyDescent="0.2">
      <c r="A3757" s="1">
        <v>3755</v>
      </c>
      <c r="B3757">
        <v>7.1339648540052396</v>
      </c>
      <c r="C3757">
        <v>3.1275180305516219</v>
      </c>
      <c r="D3757">
        <f t="shared" si="469"/>
        <v>10.261482884556862</v>
      </c>
      <c r="E3757">
        <v>3</v>
      </c>
      <c r="F3757">
        <v>8.5</v>
      </c>
      <c r="G3757">
        <f t="shared" si="465"/>
        <v>11.5</v>
      </c>
      <c r="H3757">
        <f t="shared" si="466"/>
        <v>1</v>
      </c>
      <c r="I3757">
        <f t="shared" si="467"/>
        <v>0</v>
      </c>
      <c r="J3757">
        <f t="shared" si="468"/>
        <v>0</v>
      </c>
      <c r="K3757">
        <f t="shared" si="470"/>
        <v>4.1339648540052396</v>
      </c>
      <c r="L3757">
        <f t="shared" si="471"/>
        <v>5.3724819694483781</v>
      </c>
      <c r="M3757">
        <f t="shared" si="472"/>
        <v>1.2385171154431376</v>
      </c>
    </row>
    <row r="3758" spans="1:13" x14ac:dyDescent="0.2">
      <c r="A3758" s="1">
        <v>3756</v>
      </c>
      <c r="B3758">
        <v>4.9058471977773861</v>
      </c>
      <c r="C3758">
        <v>9.1293830639066247</v>
      </c>
      <c r="D3758">
        <f t="shared" si="469"/>
        <v>14.03523026168401</v>
      </c>
      <c r="E3758">
        <v>0</v>
      </c>
      <c r="F3758">
        <v>0</v>
      </c>
      <c r="G3758">
        <f t="shared" si="465"/>
        <v>0</v>
      </c>
      <c r="H3758">
        <f t="shared" si="466"/>
        <v>0</v>
      </c>
      <c r="I3758">
        <f t="shared" si="467"/>
        <v>1</v>
      </c>
      <c r="J3758">
        <f t="shared" si="468"/>
        <v>0</v>
      </c>
      <c r="K3758">
        <f t="shared" si="470"/>
        <v>4.9058471977773861</v>
      </c>
      <c r="L3758">
        <f t="shared" si="471"/>
        <v>9.1293830639066247</v>
      </c>
      <c r="M3758">
        <f t="shared" si="472"/>
        <v>14.03523026168401</v>
      </c>
    </row>
    <row r="3759" spans="1:13" x14ac:dyDescent="0.2">
      <c r="A3759" s="1">
        <v>3757</v>
      </c>
      <c r="B3759">
        <v>8.1608369417754769</v>
      </c>
      <c r="C3759">
        <v>8.4981907146701072</v>
      </c>
      <c r="D3759">
        <f t="shared" si="469"/>
        <v>16.659027656445584</v>
      </c>
      <c r="E3759">
        <v>8.5</v>
      </c>
      <c r="F3759">
        <v>8.5</v>
      </c>
      <c r="G3759">
        <f t="shared" si="465"/>
        <v>17</v>
      </c>
      <c r="H3759">
        <f t="shared" si="466"/>
        <v>1</v>
      </c>
      <c r="I3759">
        <f t="shared" si="467"/>
        <v>1</v>
      </c>
      <c r="J3759">
        <f t="shared" si="468"/>
        <v>1</v>
      </c>
      <c r="K3759">
        <f t="shared" si="470"/>
        <v>0.33916305822452308</v>
      </c>
      <c r="L3759">
        <f t="shared" si="471"/>
        <v>1.8092853298927736E-3</v>
      </c>
      <c r="M3759">
        <f t="shared" si="472"/>
        <v>0.34097234355441586</v>
      </c>
    </row>
    <row r="3760" spans="1:13" x14ac:dyDescent="0.2">
      <c r="A3760" s="1">
        <v>3758</v>
      </c>
      <c r="B3760">
        <v>6.227558474054443</v>
      </c>
      <c r="C3760">
        <v>8.8643593455758545</v>
      </c>
      <c r="D3760">
        <f t="shared" si="469"/>
        <v>15.091917819630297</v>
      </c>
      <c r="E3760">
        <v>3.5</v>
      </c>
      <c r="F3760">
        <v>9</v>
      </c>
      <c r="G3760">
        <f t="shared" si="465"/>
        <v>12.5</v>
      </c>
      <c r="H3760">
        <f t="shared" si="466"/>
        <v>1</v>
      </c>
      <c r="I3760">
        <f t="shared" si="467"/>
        <v>0</v>
      </c>
      <c r="J3760">
        <f t="shared" si="468"/>
        <v>1</v>
      </c>
      <c r="K3760">
        <f t="shared" si="470"/>
        <v>2.727558474054443</v>
      </c>
      <c r="L3760">
        <f t="shared" si="471"/>
        <v>0.13564065442414552</v>
      </c>
      <c r="M3760">
        <f t="shared" si="472"/>
        <v>2.5919178196302965</v>
      </c>
    </row>
    <row r="3761" spans="1:13" x14ac:dyDescent="0.2">
      <c r="A3761" s="1">
        <v>3759</v>
      </c>
      <c r="B3761">
        <v>3.8822899230605632</v>
      </c>
      <c r="C3761">
        <v>4.2865353655420408</v>
      </c>
      <c r="D3761">
        <f t="shared" si="469"/>
        <v>8.1688252886026049</v>
      </c>
      <c r="E3761">
        <v>8.5</v>
      </c>
      <c r="F3761">
        <v>3.5</v>
      </c>
      <c r="G3761">
        <f t="shared" si="465"/>
        <v>12</v>
      </c>
      <c r="H3761">
        <f t="shared" si="466"/>
        <v>0</v>
      </c>
      <c r="I3761">
        <f t="shared" si="467"/>
        <v>0</v>
      </c>
      <c r="J3761">
        <f t="shared" si="468"/>
        <v>1</v>
      </c>
      <c r="K3761">
        <f t="shared" si="470"/>
        <v>4.6177100769394368</v>
      </c>
      <c r="L3761">
        <f t="shared" si="471"/>
        <v>0.78653536554204084</v>
      </c>
      <c r="M3761">
        <f t="shared" si="472"/>
        <v>3.8311747113973951</v>
      </c>
    </row>
    <row r="3762" spans="1:13" x14ac:dyDescent="0.2">
      <c r="A3762" s="1">
        <v>3760</v>
      </c>
      <c r="B3762">
        <v>3.013620614019997</v>
      </c>
      <c r="C3762">
        <v>7.986912790464662</v>
      </c>
      <c r="D3762">
        <f t="shared" si="469"/>
        <v>11.00053340448466</v>
      </c>
      <c r="E3762">
        <v>2</v>
      </c>
      <c r="F3762">
        <v>0</v>
      </c>
      <c r="G3762">
        <f t="shared" si="465"/>
        <v>2</v>
      </c>
      <c r="H3762">
        <f t="shared" si="466"/>
        <v>0</v>
      </c>
      <c r="I3762">
        <f t="shared" si="467"/>
        <v>1</v>
      </c>
      <c r="J3762">
        <f t="shared" si="468"/>
        <v>0</v>
      </c>
      <c r="K3762">
        <f t="shared" si="470"/>
        <v>1.013620614019997</v>
      </c>
      <c r="L3762">
        <f t="shared" si="471"/>
        <v>7.986912790464662</v>
      </c>
      <c r="M3762">
        <f t="shared" si="472"/>
        <v>9.0005334044846599</v>
      </c>
    </row>
    <row r="3763" spans="1:13" x14ac:dyDescent="0.2">
      <c r="A3763" s="1">
        <v>3761</v>
      </c>
      <c r="B3763">
        <v>6.7757127303732636</v>
      </c>
      <c r="C3763">
        <v>7.2626405977265778</v>
      </c>
      <c r="D3763">
        <f t="shared" si="469"/>
        <v>14.038353328099841</v>
      </c>
      <c r="E3763">
        <v>8.5</v>
      </c>
      <c r="F3763">
        <v>8.5</v>
      </c>
      <c r="G3763">
        <f t="shared" si="465"/>
        <v>17</v>
      </c>
      <c r="H3763">
        <f t="shared" si="466"/>
        <v>1</v>
      </c>
      <c r="I3763">
        <f t="shared" si="467"/>
        <v>1</v>
      </c>
      <c r="J3763">
        <f t="shared" si="468"/>
        <v>1</v>
      </c>
      <c r="K3763">
        <f t="shared" si="470"/>
        <v>1.7242872696267364</v>
      </c>
      <c r="L3763">
        <f t="shared" si="471"/>
        <v>1.2373594022734222</v>
      </c>
      <c r="M3763">
        <f t="shared" si="472"/>
        <v>2.9616466719001586</v>
      </c>
    </row>
    <row r="3764" spans="1:13" x14ac:dyDescent="0.2">
      <c r="A3764" s="1">
        <v>3762</v>
      </c>
      <c r="B3764">
        <v>5.4172217920868686</v>
      </c>
      <c r="C3764">
        <v>6.1367558777026172</v>
      </c>
      <c r="D3764">
        <f t="shared" si="469"/>
        <v>11.553977669789486</v>
      </c>
      <c r="E3764">
        <v>9.5</v>
      </c>
      <c r="F3764">
        <v>9.5</v>
      </c>
      <c r="G3764">
        <f t="shared" si="465"/>
        <v>19</v>
      </c>
      <c r="H3764">
        <f t="shared" si="466"/>
        <v>1</v>
      </c>
      <c r="I3764">
        <f t="shared" si="467"/>
        <v>1</v>
      </c>
      <c r="J3764">
        <f t="shared" si="468"/>
        <v>1</v>
      </c>
      <c r="K3764">
        <f t="shared" si="470"/>
        <v>4.0827782079131314</v>
      </c>
      <c r="L3764">
        <f t="shared" si="471"/>
        <v>3.3632441222973828</v>
      </c>
      <c r="M3764">
        <f t="shared" si="472"/>
        <v>7.4460223302105142</v>
      </c>
    </row>
    <row r="3765" spans="1:13" x14ac:dyDescent="0.2">
      <c r="A3765" s="1">
        <v>3763</v>
      </c>
      <c r="B3765">
        <v>-0.13919877857326471</v>
      </c>
      <c r="C3765">
        <v>0.67955543405812713</v>
      </c>
      <c r="D3765">
        <f t="shared" si="469"/>
        <v>0.54035665548486245</v>
      </c>
      <c r="E3765">
        <v>10</v>
      </c>
      <c r="F3765">
        <v>3.5</v>
      </c>
      <c r="G3765">
        <f t="shared" si="465"/>
        <v>13.5</v>
      </c>
      <c r="H3765">
        <f t="shared" si="466"/>
        <v>0</v>
      </c>
      <c r="I3765">
        <f t="shared" si="467"/>
        <v>0</v>
      </c>
      <c r="J3765">
        <f t="shared" si="468"/>
        <v>1</v>
      </c>
      <c r="K3765">
        <f t="shared" si="470"/>
        <v>10.139198778573265</v>
      </c>
      <c r="L3765">
        <f t="shared" si="471"/>
        <v>2.8204445659418731</v>
      </c>
      <c r="M3765">
        <f t="shared" si="472"/>
        <v>12.959643344515138</v>
      </c>
    </row>
    <row r="3766" spans="1:13" x14ac:dyDescent="0.2">
      <c r="A3766" s="1">
        <v>3764</v>
      </c>
      <c r="B3766">
        <v>6.4673821403208782</v>
      </c>
      <c r="C3766">
        <v>4.9548941487863116</v>
      </c>
      <c r="D3766">
        <f t="shared" si="469"/>
        <v>11.42227628910719</v>
      </c>
      <c r="E3766">
        <v>5</v>
      </c>
      <c r="F3766">
        <v>5.5</v>
      </c>
      <c r="G3766">
        <f t="shared" si="465"/>
        <v>10.5</v>
      </c>
      <c r="H3766">
        <f t="shared" si="466"/>
        <v>1</v>
      </c>
      <c r="I3766">
        <f t="shared" si="467"/>
        <v>0</v>
      </c>
      <c r="J3766">
        <f t="shared" si="468"/>
        <v>0</v>
      </c>
      <c r="K3766">
        <f t="shared" si="470"/>
        <v>1.4673821403208782</v>
      </c>
      <c r="L3766">
        <f t="shared" si="471"/>
        <v>0.54510585121368837</v>
      </c>
      <c r="M3766">
        <f t="shared" si="472"/>
        <v>0.92227628910718984</v>
      </c>
    </row>
    <row r="3767" spans="1:13" x14ac:dyDescent="0.2">
      <c r="A3767" s="1">
        <v>3765</v>
      </c>
      <c r="B3767">
        <v>3.132421634903146</v>
      </c>
      <c r="C3767">
        <v>4.434001110210537</v>
      </c>
      <c r="D3767">
        <f t="shared" si="469"/>
        <v>7.566422745113683</v>
      </c>
      <c r="E3767">
        <v>0</v>
      </c>
      <c r="F3767">
        <v>0</v>
      </c>
      <c r="G3767">
        <f t="shared" si="465"/>
        <v>0</v>
      </c>
      <c r="H3767">
        <f t="shared" si="466"/>
        <v>1</v>
      </c>
      <c r="I3767">
        <f t="shared" si="467"/>
        <v>1</v>
      </c>
      <c r="J3767">
        <f t="shared" si="468"/>
        <v>1</v>
      </c>
      <c r="K3767">
        <f t="shared" si="470"/>
        <v>3.132421634903146</v>
      </c>
      <c r="L3767">
        <f t="shared" si="471"/>
        <v>4.434001110210537</v>
      </c>
      <c r="M3767">
        <f t="shared" si="472"/>
        <v>7.566422745113683</v>
      </c>
    </row>
    <row r="3768" spans="1:13" x14ac:dyDescent="0.2">
      <c r="A3768" s="1">
        <v>3766</v>
      </c>
      <c r="B3768">
        <v>3.861630371325167</v>
      </c>
      <c r="C3768">
        <v>6.4654605507314589</v>
      </c>
      <c r="D3768">
        <f t="shared" si="469"/>
        <v>10.327090922056627</v>
      </c>
      <c r="E3768">
        <v>9</v>
      </c>
      <c r="F3768">
        <v>9</v>
      </c>
      <c r="G3768">
        <f t="shared" si="465"/>
        <v>18</v>
      </c>
      <c r="H3768">
        <f t="shared" si="466"/>
        <v>1</v>
      </c>
      <c r="I3768">
        <f t="shared" si="467"/>
        <v>0</v>
      </c>
      <c r="J3768">
        <f t="shared" si="468"/>
        <v>1</v>
      </c>
      <c r="K3768">
        <f t="shared" si="470"/>
        <v>5.138369628674833</v>
      </c>
      <c r="L3768">
        <f t="shared" si="471"/>
        <v>2.5345394492685411</v>
      </c>
      <c r="M3768">
        <f t="shared" si="472"/>
        <v>7.6729090779433733</v>
      </c>
    </row>
    <row r="3769" spans="1:13" x14ac:dyDescent="0.2">
      <c r="A3769" s="1">
        <v>3767</v>
      </c>
      <c r="B3769">
        <v>5.8028717998002417</v>
      </c>
      <c r="C3769">
        <v>5.0595807765362428</v>
      </c>
      <c r="D3769">
        <f t="shared" si="469"/>
        <v>10.862452576336484</v>
      </c>
      <c r="E3769">
        <v>4</v>
      </c>
      <c r="F3769">
        <v>1</v>
      </c>
      <c r="G3769">
        <f t="shared" si="465"/>
        <v>5</v>
      </c>
      <c r="H3769">
        <f t="shared" si="466"/>
        <v>0</v>
      </c>
      <c r="I3769">
        <f t="shared" si="467"/>
        <v>0</v>
      </c>
      <c r="J3769">
        <f t="shared" si="468"/>
        <v>0</v>
      </c>
      <c r="K3769">
        <f t="shared" si="470"/>
        <v>1.8028717998002417</v>
      </c>
      <c r="L3769">
        <f t="shared" si="471"/>
        <v>4.0595807765362428</v>
      </c>
      <c r="M3769">
        <f t="shared" si="472"/>
        <v>5.8624525763364836</v>
      </c>
    </row>
    <row r="3770" spans="1:13" x14ac:dyDescent="0.2">
      <c r="A3770" s="1">
        <v>3768</v>
      </c>
      <c r="B3770">
        <v>2.5564925205861022</v>
      </c>
      <c r="C3770">
        <v>4.9159388249327796</v>
      </c>
      <c r="D3770">
        <f t="shared" si="469"/>
        <v>7.4724313455188813</v>
      </c>
      <c r="E3770">
        <v>5</v>
      </c>
      <c r="F3770">
        <v>6</v>
      </c>
      <c r="G3770">
        <f t="shared" si="465"/>
        <v>11</v>
      </c>
      <c r="H3770">
        <f t="shared" si="466"/>
        <v>0</v>
      </c>
      <c r="I3770">
        <f t="shared" si="467"/>
        <v>0</v>
      </c>
      <c r="J3770">
        <f t="shared" si="468"/>
        <v>0</v>
      </c>
      <c r="K3770">
        <f t="shared" si="470"/>
        <v>2.4435074794138978</v>
      </c>
      <c r="L3770">
        <f t="shared" si="471"/>
        <v>1.0840611750672204</v>
      </c>
      <c r="M3770">
        <f t="shared" si="472"/>
        <v>3.5275686544811187</v>
      </c>
    </row>
    <row r="3771" spans="1:13" x14ac:dyDescent="0.2">
      <c r="A3771" s="1">
        <v>3769</v>
      </c>
      <c r="B3771">
        <v>5.68047079274477</v>
      </c>
      <c r="C3771">
        <v>3.457460326732738</v>
      </c>
      <c r="D3771">
        <f t="shared" si="469"/>
        <v>9.137931119477507</v>
      </c>
      <c r="E3771">
        <v>10</v>
      </c>
      <c r="F3771">
        <v>6.5</v>
      </c>
      <c r="G3771">
        <f t="shared" si="465"/>
        <v>16.5</v>
      </c>
      <c r="H3771">
        <f t="shared" si="466"/>
        <v>0</v>
      </c>
      <c r="I3771">
        <f t="shared" si="467"/>
        <v>1</v>
      </c>
      <c r="J3771">
        <f t="shared" si="468"/>
        <v>0</v>
      </c>
      <c r="K3771">
        <f t="shared" si="470"/>
        <v>4.31952920725523</v>
      </c>
      <c r="L3771">
        <f t="shared" si="471"/>
        <v>3.042539673267262</v>
      </c>
      <c r="M3771">
        <f t="shared" si="472"/>
        <v>7.362068880522493</v>
      </c>
    </row>
    <row r="3772" spans="1:13" x14ac:dyDescent="0.2">
      <c r="A3772" s="1">
        <v>3770</v>
      </c>
      <c r="B3772">
        <v>6.0977222703023886</v>
      </c>
      <c r="C3772">
        <v>6.3803198567990629</v>
      </c>
      <c r="D3772">
        <f t="shared" si="469"/>
        <v>12.478042127101451</v>
      </c>
      <c r="E3772">
        <v>8.5</v>
      </c>
      <c r="F3772">
        <v>5.5</v>
      </c>
      <c r="G3772">
        <f t="shared" si="465"/>
        <v>14</v>
      </c>
      <c r="H3772">
        <f t="shared" si="466"/>
        <v>1</v>
      </c>
      <c r="I3772">
        <f t="shared" si="467"/>
        <v>1</v>
      </c>
      <c r="J3772">
        <f t="shared" si="468"/>
        <v>1</v>
      </c>
      <c r="K3772">
        <f t="shared" si="470"/>
        <v>2.4022777296976114</v>
      </c>
      <c r="L3772">
        <f t="shared" si="471"/>
        <v>0.88031985679906288</v>
      </c>
      <c r="M3772">
        <f t="shared" si="472"/>
        <v>1.5219578728985486</v>
      </c>
    </row>
    <row r="3773" spans="1:13" x14ac:dyDescent="0.2">
      <c r="A3773" s="1">
        <v>3771</v>
      </c>
      <c r="B3773">
        <v>5.188027656646379</v>
      </c>
      <c r="C3773">
        <v>6.4745906974407674</v>
      </c>
      <c r="D3773">
        <f t="shared" si="469"/>
        <v>11.662618354087147</v>
      </c>
      <c r="E3773">
        <v>4.5</v>
      </c>
      <c r="F3773">
        <v>5</v>
      </c>
      <c r="G3773">
        <f t="shared" si="465"/>
        <v>9.5</v>
      </c>
      <c r="H3773">
        <f t="shared" si="466"/>
        <v>0</v>
      </c>
      <c r="I3773">
        <f t="shared" si="467"/>
        <v>0</v>
      </c>
      <c r="J3773">
        <f t="shared" si="468"/>
        <v>0</v>
      </c>
      <c r="K3773">
        <f t="shared" si="470"/>
        <v>0.68802765664637899</v>
      </c>
      <c r="L3773">
        <f t="shared" si="471"/>
        <v>1.4745906974407674</v>
      </c>
      <c r="M3773">
        <f t="shared" si="472"/>
        <v>2.1626183540871473</v>
      </c>
    </row>
    <row r="3774" spans="1:13" x14ac:dyDescent="0.2">
      <c r="A3774" s="1">
        <v>3772</v>
      </c>
      <c r="B3774">
        <v>6.6449947679049188</v>
      </c>
      <c r="C3774">
        <v>7.3928578363979023</v>
      </c>
      <c r="D3774">
        <f t="shared" si="469"/>
        <v>14.03785260430282</v>
      </c>
      <c r="E3774">
        <v>2</v>
      </c>
      <c r="F3774">
        <v>6</v>
      </c>
      <c r="G3774">
        <f t="shared" si="465"/>
        <v>8</v>
      </c>
      <c r="H3774">
        <f t="shared" si="466"/>
        <v>0</v>
      </c>
      <c r="I3774">
        <f t="shared" si="467"/>
        <v>0</v>
      </c>
      <c r="J3774">
        <f t="shared" si="468"/>
        <v>1</v>
      </c>
      <c r="K3774">
        <f t="shared" si="470"/>
        <v>4.6449947679049188</v>
      </c>
      <c r="L3774">
        <f t="shared" si="471"/>
        <v>1.3928578363979023</v>
      </c>
      <c r="M3774">
        <f t="shared" si="472"/>
        <v>6.0378526043028202</v>
      </c>
    </row>
    <row r="3775" spans="1:13" x14ac:dyDescent="0.2">
      <c r="A3775" s="1">
        <v>3773</v>
      </c>
      <c r="B3775">
        <v>7.0753235917152377</v>
      </c>
      <c r="C3775">
        <v>5.4280639582673631</v>
      </c>
      <c r="D3775">
        <f t="shared" si="469"/>
        <v>12.503387549982602</v>
      </c>
      <c r="E3775">
        <v>5</v>
      </c>
      <c r="F3775">
        <v>3</v>
      </c>
      <c r="G3775">
        <f t="shared" si="465"/>
        <v>8</v>
      </c>
      <c r="H3775">
        <f t="shared" si="466"/>
        <v>0</v>
      </c>
      <c r="I3775">
        <f t="shared" si="467"/>
        <v>0</v>
      </c>
      <c r="J3775">
        <f t="shared" si="468"/>
        <v>0</v>
      </c>
      <c r="K3775">
        <f t="shared" si="470"/>
        <v>2.0753235917152377</v>
      </c>
      <c r="L3775">
        <f t="shared" si="471"/>
        <v>2.4280639582673631</v>
      </c>
      <c r="M3775">
        <f t="shared" si="472"/>
        <v>4.5033875499826017</v>
      </c>
    </row>
    <row r="3776" spans="1:13" x14ac:dyDescent="0.2">
      <c r="A3776" s="1">
        <v>3774</v>
      </c>
      <c r="B3776">
        <v>5.2435028888235067</v>
      </c>
      <c r="C3776">
        <v>7.0385804178883076</v>
      </c>
      <c r="D3776">
        <f t="shared" si="469"/>
        <v>12.282083306711815</v>
      </c>
      <c r="E3776">
        <v>3.5</v>
      </c>
      <c r="F3776">
        <v>3.5</v>
      </c>
      <c r="G3776">
        <f t="shared" si="465"/>
        <v>7</v>
      </c>
      <c r="H3776">
        <f t="shared" si="466"/>
        <v>0</v>
      </c>
      <c r="I3776">
        <f t="shared" si="467"/>
        <v>0</v>
      </c>
      <c r="J3776">
        <f t="shared" si="468"/>
        <v>0</v>
      </c>
      <c r="K3776">
        <f t="shared" si="470"/>
        <v>1.7435028888235067</v>
      </c>
      <c r="L3776">
        <f t="shared" si="471"/>
        <v>3.5385804178883076</v>
      </c>
      <c r="M3776">
        <f t="shared" si="472"/>
        <v>5.2820833067118151</v>
      </c>
    </row>
    <row r="3777" spans="1:13" x14ac:dyDescent="0.2">
      <c r="A3777" s="1">
        <v>3775</v>
      </c>
      <c r="B3777">
        <v>6.3528247540096601</v>
      </c>
      <c r="C3777">
        <v>8.6689913427178062</v>
      </c>
      <c r="D3777">
        <f t="shared" si="469"/>
        <v>15.021816096727466</v>
      </c>
      <c r="E3777">
        <v>0</v>
      </c>
      <c r="F3777">
        <v>0</v>
      </c>
      <c r="G3777">
        <f t="shared" si="465"/>
        <v>0</v>
      </c>
      <c r="H3777">
        <f t="shared" si="466"/>
        <v>0</v>
      </c>
      <c r="I3777">
        <f t="shared" si="467"/>
        <v>0</v>
      </c>
      <c r="J3777">
        <f t="shared" si="468"/>
        <v>0</v>
      </c>
      <c r="K3777">
        <f t="shared" si="470"/>
        <v>6.3528247540096601</v>
      </c>
      <c r="L3777">
        <f t="shared" si="471"/>
        <v>8.6689913427178062</v>
      </c>
      <c r="M3777">
        <f t="shared" si="472"/>
        <v>15.021816096727466</v>
      </c>
    </row>
    <row r="3778" spans="1:13" x14ac:dyDescent="0.2">
      <c r="A3778" s="1">
        <v>3776</v>
      </c>
      <c r="B3778">
        <v>4.8559371933446132</v>
      </c>
      <c r="C3778">
        <v>6.7185559273241013</v>
      </c>
      <c r="D3778">
        <f t="shared" si="469"/>
        <v>11.574493120668714</v>
      </c>
      <c r="E3778">
        <v>3.5</v>
      </c>
      <c r="F3778">
        <v>5.5</v>
      </c>
      <c r="G3778">
        <f t="shared" ref="G3778:G3841" si="473">E3778+F3778</f>
        <v>9</v>
      </c>
      <c r="H3778">
        <f t="shared" ref="H3778:H3841" si="474">IF(OR(AND(G3778&gt;10,D3778&gt;10),AND(G3778&lt;10,D3778&lt;10)),1,0)</f>
        <v>0</v>
      </c>
      <c r="I3778">
        <f t="shared" ref="I3778:I3841" si="475">IF(OR(AND(B3778&gt;5,E3778&gt;5),AND(B3778&lt;5,E3778&lt;5)),1,0)</f>
        <v>1</v>
      </c>
      <c r="J3778">
        <f t="shared" ref="J3778:J3841" si="476">IF(OR(AND(C3778&gt;5,F3778&gt;5),AND(C3778&lt;5,F3778&lt;5)),1,0)</f>
        <v>1</v>
      </c>
      <c r="K3778">
        <f t="shared" si="470"/>
        <v>1.3559371933446132</v>
      </c>
      <c r="L3778">
        <f t="shared" si="471"/>
        <v>1.2185559273241013</v>
      </c>
      <c r="M3778">
        <f t="shared" si="472"/>
        <v>2.5744931206687145</v>
      </c>
    </row>
    <row r="3779" spans="1:13" x14ac:dyDescent="0.2">
      <c r="A3779" s="1">
        <v>3777</v>
      </c>
      <c r="B3779">
        <v>6.8716483136117503</v>
      </c>
      <c r="C3779">
        <v>4.1667138001762014</v>
      </c>
      <c r="D3779">
        <f t="shared" ref="D3779:D3842" si="477">B3779+C3779</f>
        <v>11.038362113787951</v>
      </c>
      <c r="E3779">
        <v>7</v>
      </c>
      <c r="F3779">
        <v>9</v>
      </c>
      <c r="G3779">
        <f t="shared" si="473"/>
        <v>16</v>
      </c>
      <c r="H3779">
        <f t="shared" si="474"/>
        <v>1</v>
      </c>
      <c r="I3779">
        <f t="shared" si="475"/>
        <v>1</v>
      </c>
      <c r="J3779">
        <f t="shared" si="476"/>
        <v>0</v>
      </c>
      <c r="K3779">
        <f t="shared" ref="K3779:K3842" si="478">ABS(B3779-E3779)</f>
        <v>0.12835168638824968</v>
      </c>
      <c r="L3779">
        <f t="shared" ref="L3779:L3842" si="479">ABS(C3779-F3779)</f>
        <v>4.8332861998237986</v>
      </c>
      <c r="M3779">
        <f t="shared" ref="M3779:M3842" si="480">ABS(D3779-G3779)</f>
        <v>4.9616378862120492</v>
      </c>
    </row>
    <row r="3780" spans="1:13" x14ac:dyDescent="0.2">
      <c r="A3780" s="1">
        <v>3778</v>
      </c>
      <c r="B3780">
        <v>7.8386180507392389</v>
      </c>
      <c r="C3780">
        <v>6.5525737644753006</v>
      </c>
      <c r="D3780">
        <f t="shared" si="477"/>
        <v>14.39119181521454</v>
      </c>
      <c r="E3780">
        <v>6</v>
      </c>
      <c r="F3780">
        <v>4</v>
      </c>
      <c r="G3780">
        <f t="shared" si="473"/>
        <v>10</v>
      </c>
      <c r="H3780">
        <f t="shared" si="474"/>
        <v>0</v>
      </c>
      <c r="I3780">
        <f t="shared" si="475"/>
        <v>1</v>
      </c>
      <c r="J3780">
        <f t="shared" si="476"/>
        <v>0</v>
      </c>
      <c r="K3780">
        <f t="shared" si="478"/>
        <v>1.8386180507392389</v>
      </c>
      <c r="L3780">
        <f t="shared" si="479"/>
        <v>2.5525737644753006</v>
      </c>
      <c r="M3780">
        <f t="shared" si="480"/>
        <v>4.3911918152145404</v>
      </c>
    </row>
    <row r="3781" spans="1:13" x14ac:dyDescent="0.2">
      <c r="A3781" s="1">
        <v>3779</v>
      </c>
      <c r="B3781">
        <v>-3.2884914673794309E-3</v>
      </c>
      <c r="C3781">
        <v>-5.3153501170122523E-3</v>
      </c>
      <c r="D3781">
        <f t="shared" si="477"/>
        <v>-8.6038415843916836E-3</v>
      </c>
      <c r="E3781">
        <v>9</v>
      </c>
      <c r="F3781">
        <v>0.5</v>
      </c>
      <c r="G3781">
        <f t="shared" si="473"/>
        <v>9.5</v>
      </c>
      <c r="H3781">
        <f t="shared" si="474"/>
        <v>1</v>
      </c>
      <c r="I3781">
        <f t="shared" si="475"/>
        <v>0</v>
      </c>
      <c r="J3781">
        <f t="shared" si="476"/>
        <v>1</v>
      </c>
      <c r="K3781">
        <f t="shared" si="478"/>
        <v>9.0032884914673801</v>
      </c>
      <c r="L3781">
        <f t="shared" si="479"/>
        <v>0.50531535011701223</v>
      </c>
      <c r="M3781">
        <f t="shared" si="480"/>
        <v>9.5086038415843923</v>
      </c>
    </row>
    <row r="3782" spans="1:13" x14ac:dyDescent="0.2">
      <c r="A3782" s="1">
        <v>3780</v>
      </c>
      <c r="B3782">
        <v>8.1359907167038212</v>
      </c>
      <c r="C3782">
        <v>7.3398591729943758</v>
      </c>
      <c r="D3782">
        <f t="shared" si="477"/>
        <v>15.475849889698196</v>
      </c>
      <c r="E3782">
        <v>3</v>
      </c>
      <c r="F3782">
        <v>6.5</v>
      </c>
      <c r="G3782">
        <f t="shared" si="473"/>
        <v>9.5</v>
      </c>
      <c r="H3782">
        <f t="shared" si="474"/>
        <v>0</v>
      </c>
      <c r="I3782">
        <f t="shared" si="475"/>
        <v>0</v>
      </c>
      <c r="J3782">
        <f t="shared" si="476"/>
        <v>1</v>
      </c>
      <c r="K3782">
        <f t="shared" si="478"/>
        <v>5.1359907167038212</v>
      </c>
      <c r="L3782">
        <f t="shared" si="479"/>
        <v>0.83985917299437585</v>
      </c>
      <c r="M3782">
        <f t="shared" si="480"/>
        <v>5.9758498896981962</v>
      </c>
    </row>
    <row r="3783" spans="1:13" x14ac:dyDescent="0.2">
      <c r="A3783" s="1">
        <v>3781</v>
      </c>
      <c r="B3783">
        <v>-2.822545055288108E-2</v>
      </c>
      <c r="C3783">
        <v>-3.7170995202786813E-2</v>
      </c>
      <c r="D3783">
        <f t="shared" si="477"/>
        <v>-6.5396445755667887E-2</v>
      </c>
      <c r="E3783">
        <v>0</v>
      </c>
      <c r="F3783">
        <v>0</v>
      </c>
      <c r="G3783">
        <f t="shared" si="473"/>
        <v>0</v>
      </c>
      <c r="H3783">
        <f t="shared" si="474"/>
        <v>1</v>
      </c>
      <c r="I3783">
        <f t="shared" si="475"/>
        <v>1</v>
      </c>
      <c r="J3783">
        <f t="shared" si="476"/>
        <v>1</v>
      </c>
      <c r="K3783">
        <f t="shared" si="478"/>
        <v>2.822545055288108E-2</v>
      </c>
      <c r="L3783">
        <f t="shared" si="479"/>
        <v>3.7170995202786813E-2</v>
      </c>
      <c r="M3783">
        <f t="shared" si="480"/>
        <v>6.5396445755667887E-2</v>
      </c>
    </row>
    <row r="3784" spans="1:13" x14ac:dyDescent="0.2">
      <c r="A3784" s="1">
        <v>3782</v>
      </c>
      <c r="B3784">
        <v>5.4315127744062961</v>
      </c>
      <c r="C3784">
        <v>6.6156120449156894</v>
      </c>
      <c r="D3784">
        <f t="shared" si="477"/>
        <v>12.047124819321986</v>
      </c>
      <c r="E3784">
        <v>10</v>
      </c>
      <c r="F3784">
        <v>8</v>
      </c>
      <c r="G3784">
        <f t="shared" si="473"/>
        <v>18</v>
      </c>
      <c r="H3784">
        <f t="shared" si="474"/>
        <v>1</v>
      </c>
      <c r="I3784">
        <f t="shared" si="475"/>
        <v>1</v>
      </c>
      <c r="J3784">
        <f t="shared" si="476"/>
        <v>1</v>
      </c>
      <c r="K3784">
        <f t="shared" si="478"/>
        <v>4.5684872255937039</v>
      </c>
      <c r="L3784">
        <f t="shared" si="479"/>
        <v>1.3843879550843106</v>
      </c>
      <c r="M3784">
        <f t="shared" si="480"/>
        <v>5.9528751806780136</v>
      </c>
    </row>
    <row r="3785" spans="1:13" x14ac:dyDescent="0.2">
      <c r="A3785" s="1">
        <v>3783</v>
      </c>
      <c r="B3785">
        <v>1.7815029044961459</v>
      </c>
      <c r="C3785">
        <v>4.1913747301224253</v>
      </c>
      <c r="D3785">
        <f t="shared" si="477"/>
        <v>5.9728776346185715</v>
      </c>
      <c r="E3785">
        <v>0</v>
      </c>
      <c r="F3785">
        <v>0</v>
      </c>
      <c r="G3785">
        <f t="shared" si="473"/>
        <v>0</v>
      </c>
      <c r="H3785">
        <f t="shared" si="474"/>
        <v>1</v>
      </c>
      <c r="I3785">
        <f t="shared" si="475"/>
        <v>1</v>
      </c>
      <c r="J3785">
        <f t="shared" si="476"/>
        <v>1</v>
      </c>
      <c r="K3785">
        <f t="shared" si="478"/>
        <v>1.7815029044961459</v>
      </c>
      <c r="L3785">
        <f t="shared" si="479"/>
        <v>4.1913747301224253</v>
      </c>
      <c r="M3785">
        <f t="shared" si="480"/>
        <v>5.9728776346185715</v>
      </c>
    </row>
    <row r="3786" spans="1:13" x14ac:dyDescent="0.2">
      <c r="A3786" s="1">
        <v>3784</v>
      </c>
      <c r="B3786">
        <v>3.7413364001963951</v>
      </c>
      <c r="C3786">
        <v>5.3881033137614187</v>
      </c>
      <c r="D3786">
        <f t="shared" si="477"/>
        <v>9.1294397139578134</v>
      </c>
      <c r="E3786">
        <v>8</v>
      </c>
      <c r="F3786">
        <v>8</v>
      </c>
      <c r="G3786">
        <f t="shared" si="473"/>
        <v>16</v>
      </c>
      <c r="H3786">
        <f t="shared" si="474"/>
        <v>0</v>
      </c>
      <c r="I3786">
        <f t="shared" si="475"/>
        <v>0</v>
      </c>
      <c r="J3786">
        <f t="shared" si="476"/>
        <v>1</v>
      </c>
      <c r="K3786">
        <f t="shared" si="478"/>
        <v>4.2586635998036044</v>
      </c>
      <c r="L3786">
        <f t="shared" si="479"/>
        <v>2.6118966862385813</v>
      </c>
      <c r="M3786">
        <f t="shared" si="480"/>
        <v>6.8705602860421866</v>
      </c>
    </row>
    <row r="3787" spans="1:13" x14ac:dyDescent="0.2">
      <c r="A3787" s="1">
        <v>3785</v>
      </c>
      <c r="B3787">
        <v>7.9011813363657257</v>
      </c>
      <c r="C3787">
        <v>5.3196237922864151</v>
      </c>
      <c r="D3787">
        <f t="shared" si="477"/>
        <v>13.220805128652142</v>
      </c>
      <c r="E3787">
        <v>9</v>
      </c>
      <c r="F3787">
        <v>9</v>
      </c>
      <c r="G3787">
        <f t="shared" si="473"/>
        <v>18</v>
      </c>
      <c r="H3787">
        <f t="shared" si="474"/>
        <v>1</v>
      </c>
      <c r="I3787">
        <f t="shared" si="475"/>
        <v>1</v>
      </c>
      <c r="J3787">
        <f t="shared" si="476"/>
        <v>1</v>
      </c>
      <c r="K3787">
        <f t="shared" si="478"/>
        <v>1.0988186636342743</v>
      </c>
      <c r="L3787">
        <f t="shared" si="479"/>
        <v>3.6803762077135849</v>
      </c>
      <c r="M3787">
        <f t="shared" si="480"/>
        <v>4.7791948713478583</v>
      </c>
    </row>
    <row r="3788" spans="1:13" x14ac:dyDescent="0.2">
      <c r="A3788" s="1">
        <v>3786</v>
      </c>
      <c r="B3788">
        <v>5.0987165466856723</v>
      </c>
      <c r="C3788">
        <v>2.0672587562102889</v>
      </c>
      <c r="D3788">
        <f t="shared" si="477"/>
        <v>7.1659753028959612</v>
      </c>
      <c r="E3788">
        <v>5</v>
      </c>
      <c r="F3788">
        <v>8</v>
      </c>
      <c r="G3788">
        <f t="shared" si="473"/>
        <v>13</v>
      </c>
      <c r="H3788">
        <f t="shared" si="474"/>
        <v>0</v>
      </c>
      <c r="I3788">
        <f t="shared" si="475"/>
        <v>0</v>
      </c>
      <c r="J3788">
        <f t="shared" si="476"/>
        <v>0</v>
      </c>
      <c r="K3788">
        <f t="shared" si="478"/>
        <v>9.8716546685672313E-2</v>
      </c>
      <c r="L3788">
        <f t="shared" si="479"/>
        <v>5.9327412437897111</v>
      </c>
      <c r="M3788">
        <f t="shared" si="480"/>
        <v>5.8340246971040388</v>
      </c>
    </row>
    <row r="3789" spans="1:13" x14ac:dyDescent="0.2">
      <c r="A3789" s="1">
        <v>3787</v>
      </c>
      <c r="B3789">
        <v>3.0643211756211062</v>
      </c>
      <c r="C3789">
        <v>6.521922691695897</v>
      </c>
      <c r="D3789">
        <f t="shared" si="477"/>
        <v>9.5862438673170036</v>
      </c>
      <c r="E3789">
        <v>5</v>
      </c>
      <c r="F3789">
        <v>6</v>
      </c>
      <c r="G3789">
        <f t="shared" si="473"/>
        <v>11</v>
      </c>
      <c r="H3789">
        <f t="shared" si="474"/>
        <v>0</v>
      </c>
      <c r="I3789">
        <f t="shared" si="475"/>
        <v>0</v>
      </c>
      <c r="J3789">
        <f t="shared" si="476"/>
        <v>1</v>
      </c>
      <c r="K3789">
        <f t="shared" si="478"/>
        <v>1.9356788243788938</v>
      </c>
      <c r="L3789">
        <f t="shared" si="479"/>
        <v>0.521922691695897</v>
      </c>
      <c r="M3789">
        <f t="shared" si="480"/>
        <v>1.4137561326829964</v>
      </c>
    </row>
    <row r="3790" spans="1:13" x14ac:dyDescent="0.2">
      <c r="A3790" s="1">
        <v>3788</v>
      </c>
      <c r="B3790">
        <v>4.0373710755940584</v>
      </c>
      <c r="C3790">
        <v>7.1486783473059781</v>
      </c>
      <c r="D3790">
        <f t="shared" si="477"/>
        <v>11.186049422900037</v>
      </c>
      <c r="E3790">
        <v>7</v>
      </c>
      <c r="F3790">
        <v>6</v>
      </c>
      <c r="G3790">
        <f t="shared" si="473"/>
        <v>13</v>
      </c>
      <c r="H3790">
        <f t="shared" si="474"/>
        <v>1</v>
      </c>
      <c r="I3790">
        <f t="shared" si="475"/>
        <v>0</v>
      </c>
      <c r="J3790">
        <f t="shared" si="476"/>
        <v>1</v>
      </c>
      <c r="K3790">
        <f t="shared" si="478"/>
        <v>2.9626289244059416</v>
      </c>
      <c r="L3790">
        <f t="shared" si="479"/>
        <v>1.1486783473059781</v>
      </c>
      <c r="M3790">
        <f t="shared" si="480"/>
        <v>1.8139505770999627</v>
      </c>
    </row>
    <row r="3791" spans="1:13" x14ac:dyDescent="0.2">
      <c r="A3791" s="1">
        <v>3789</v>
      </c>
      <c r="B3791">
        <v>3.6290697123826949</v>
      </c>
      <c r="C3791">
        <v>5.1169998440097011</v>
      </c>
      <c r="D3791">
        <f t="shared" si="477"/>
        <v>8.7460695563923956</v>
      </c>
      <c r="E3791">
        <v>6</v>
      </c>
      <c r="F3791">
        <v>5</v>
      </c>
      <c r="G3791">
        <f t="shared" si="473"/>
        <v>11</v>
      </c>
      <c r="H3791">
        <f t="shared" si="474"/>
        <v>0</v>
      </c>
      <c r="I3791">
        <f t="shared" si="475"/>
        <v>0</v>
      </c>
      <c r="J3791">
        <f t="shared" si="476"/>
        <v>0</v>
      </c>
      <c r="K3791">
        <f t="shared" si="478"/>
        <v>2.3709302876173051</v>
      </c>
      <c r="L3791">
        <f t="shared" si="479"/>
        <v>0.11699984400970109</v>
      </c>
      <c r="M3791">
        <f t="shared" si="480"/>
        <v>2.2539304436076044</v>
      </c>
    </row>
    <row r="3792" spans="1:13" x14ac:dyDescent="0.2">
      <c r="A3792" s="1">
        <v>3790</v>
      </c>
      <c r="B3792">
        <v>3.1309669618144498</v>
      </c>
      <c r="C3792">
        <v>2.9253007972314569</v>
      </c>
      <c r="D3792">
        <f t="shared" si="477"/>
        <v>6.0562677590459071</v>
      </c>
      <c r="E3792">
        <v>0</v>
      </c>
      <c r="F3792">
        <v>0</v>
      </c>
      <c r="G3792">
        <f t="shared" si="473"/>
        <v>0</v>
      </c>
      <c r="H3792">
        <f t="shared" si="474"/>
        <v>1</v>
      </c>
      <c r="I3792">
        <f t="shared" si="475"/>
        <v>1</v>
      </c>
      <c r="J3792">
        <f t="shared" si="476"/>
        <v>1</v>
      </c>
      <c r="K3792">
        <f t="shared" si="478"/>
        <v>3.1309669618144498</v>
      </c>
      <c r="L3792">
        <f t="shared" si="479"/>
        <v>2.9253007972314569</v>
      </c>
      <c r="M3792">
        <f t="shared" si="480"/>
        <v>6.0562677590459071</v>
      </c>
    </row>
    <row r="3793" spans="1:13" x14ac:dyDescent="0.2">
      <c r="A3793" s="1">
        <v>3791</v>
      </c>
      <c r="B3793">
        <v>6.1394917263928193</v>
      </c>
      <c r="C3793">
        <v>1.8587146357303539</v>
      </c>
      <c r="D3793">
        <f t="shared" si="477"/>
        <v>7.9982063621231729</v>
      </c>
      <c r="E3793">
        <v>5</v>
      </c>
      <c r="F3793">
        <v>5.5</v>
      </c>
      <c r="G3793">
        <f t="shared" si="473"/>
        <v>10.5</v>
      </c>
      <c r="H3793">
        <f t="shared" si="474"/>
        <v>0</v>
      </c>
      <c r="I3793">
        <f t="shared" si="475"/>
        <v>0</v>
      </c>
      <c r="J3793">
        <f t="shared" si="476"/>
        <v>0</v>
      </c>
      <c r="K3793">
        <f t="shared" si="478"/>
        <v>1.1394917263928193</v>
      </c>
      <c r="L3793">
        <f t="shared" si="479"/>
        <v>3.6412853642696463</v>
      </c>
      <c r="M3793">
        <f t="shared" si="480"/>
        <v>2.5017936378768271</v>
      </c>
    </row>
    <row r="3794" spans="1:13" x14ac:dyDescent="0.2">
      <c r="A3794" s="1">
        <v>3792</v>
      </c>
      <c r="B3794">
        <v>5.3156744441616173</v>
      </c>
      <c r="C3794">
        <v>2.2450575435106912</v>
      </c>
      <c r="D3794">
        <f t="shared" si="477"/>
        <v>7.5607319876723089</v>
      </c>
      <c r="E3794">
        <v>3</v>
      </c>
      <c r="F3794">
        <v>8.5</v>
      </c>
      <c r="G3794">
        <f t="shared" si="473"/>
        <v>11.5</v>
      </c>
      <c r="H3794">
        <f t="shared" si="474"/>
        <v>0</v>
      </c>
      <c r="I3794">
        <f t="shared" si="475"/>
        <v>0</v>
      </c>
      <c r="J3794">
        <f t="shared" si="476"/>
        <v>0</v>
      </c>
      <c r="K3794">
        <f t="shared" si="478"/>
        <v>2.3156744441616173</v>
      </c>
      <c r="L3794">
        <f t="shared" si="479"/>
        <v>6.2549424564893084</v>
      </c>
      <c r="M3794">
        <f t="shared" si="480"/>
        <v>3.9392680123276911</v>
      </c>
    </row>
    <row r="3795" spans="1:13" x14ac:dyDescent="0.2">
      <c r="A3795" s="1">
        <v>3793</v>
      </c>
      <c r="B3795">
        <v>5.8856378806137819</v>
      </c>
      <c r="C3795">
        <v>7.3965136539317724</v>
      </c>
      <c r="D3795">
        <f t="shared" si="477"/>
        <v>13.282151534545555</v>
      </c>
      <c r="E3795">
        <v>3</v>
      </c>
      <c r="F3795">
        <v>5</v>
      </c>
      <c r="G3795">
        <f t="shared" si="473"/>
        <v>8</v>
      </c>
      <c r="H3795">
        <f t="shared" si="474"/>
        <v>0</v>
      </c>
      <c r="I3795">
        <f t="shared" si="475"/>
        <v>0</v>
      </c>
      <c r="J3795">
        <f t="shared" si="476"/>
        <v>0</v>
      </c>
      <c r="K3795">
        <f t="shared" si="478"/>
        <v>2.8856378806137819</v>
      </c>
      <c r="L3795">
        <f t="shared" si="479"/>
        <v>2.3965136539317724</v>
      </c>
      <c r="M3795">
        <f t="shared" si="480"/>
        <v>5.2821515345455552</v>
      </c>
    </row>
    <row r="3796" spans="1:13" x14ac:dyDescent="0.2">
      <c r="A3796" s="1">
        <v>3794</v>
      </c>
      <c r="B3796">
        <v>2.886082611431346</v>
      </c>
      <c r="C3796">
        <v>4.6920638875838474</v>
      </c>
      <c r="D3796">
        <f t="shared" si="477"/>
        <v>7.5781464990151939</v>
      </c>
      <c r="E3796">
        <v>5</v>
      </c>
      <c r="F3796">
        <v>5.5</v>
      </c>
      <c r="G3796">
        <f t="shared" si="473"/>
        <v>10.5</v>
      </c>
      <c r="H3796">
        <f t="shared" si="474"/>
        <v>0</v>
      </c>
      <c r="I3796">
        <f t="shared" si="475"/>
        <v>0</v>
      </c>
      <c r="J3796">
        <f t="shared" si="476"/>
        <v>0</v>
      </c>
      <c r="K3796">
        <f t="shared" si="478"/>
        <v>2.113917388568654</v>
      </c>
      <c r="L3796">
        <f t="shared" si="479"/>
        <v>0.8079361124161526</v>
      </c>
      <c r="M3796">
        <f t="shared" si="480"/>
        <v>2.9218535009848061</v>
      </c>
    </row>
    <row r="3797" spans="1:13" x14ac:dyDescent="0.2">
      <c r="A3797" s="1">
        <v>3795</v>
      </c>
      <c r="B3797">
        <v>7.6444797313969746</v>
      </c>
      <c r="C3797">
        <v>5.9723527634395204</v>
      </c>
      <c r="D3797">
        <f t="shared" si="477"/>
        <v>13.616832494836494</v>
      </c>
      <c r="E3797">
        <v>8.5</v>
      </c>
      <c r="F3797">
        <v>9</v>
      </c>
      <c r="G3797">
        <f t="shared" si="473"/>
        <v>17.5</v>
      </c>
      <c r="H3797">
        <f t="shared" si="474"/>
        <v>1</v>
      </c>
      <c r="I3797">
        <f t="shared" si="475"/>
        <v>1</v>
      </c>
      <c r="J3797">
        <f t="shared" si="476"/>
        <v>1</v>
      </c>
      <c r="K3797">
        <f t="shared" si="478"/>
        <v>0.85552026860302544</v>
      </c>
      <c r="L3797">
        <f t="shared" si="479"/>
        <v>3.0276472365604796</v>
      </c>
      <c r="M3797">
        <f t="shared" si="480"/>
        <v>3.883167505163506</v>
      </c>
    </row>
    <row r="3798" spans="1:13" x14ac:dyDescent="0.2">
      <c r="A3798" s="1">
        <v>3796</v>
      </c>
      <c r="B3798">
        <v>3.9341806357377109</v>
      </c>
      <c r="C3798">
        <v>2.0997515822438961</v>
      </c>
      <c r="D3798">
        <f t="shared" si="477"/>
        <v>6.0339322179816071</v>
      </c>
      <c r="E3798">
        <v>5</v>
      </c>
      <c r="F3798">
        <v>8</v>
      </c>
      <c r="G3798">
        <f t="shared" si="473"/>
        <v>13</v>
      </c>
      <c r="H3798">
        <f t="shared" si="474"/>
        <v>0</v>
      </c>
      <c r="I3798">
        <f t="shared" si="475"/>
        <v>0</v>
      </c>
      <c r="J3798">
        <f t="shared" si="476"/>
        <v>0</v>
      </c>
      <c r="K3798">
        <f t="shared" si="478"/>
        <v>1.0658193642622891</v>
      </c>
      <c r="L3798">
        <f t="shared" si="479"/>
        <v>5.9002484177561039</v>
      </c>
      <c r="M3798">
        <f t="shared" si="480"/>
        <v>6.9660677820183929</v>
      </c>
    </row>
    <row r="3799" spans="1:13" x14ac:dyDescent="0.2">
      <c r="A3799" s="1">
        <v>3797</v>
      </c>
      <c r="B3799">
        <v>7.1946640713338574</v>
      </c>
      <c r="C3799">
        <v>5.2122580901742026</v>
      </c>
      <c r="D3799">
        <f t="shared" si="477"/>
        <v>12.40692216150806</v>
      </c>
      <c r="E3799">
        <v>8.5</v>
      </c>
      <c r="F3799">
        <v>8.5</v>
      </c>
      <c r="G3799">
        <f t="shared" si="473"/>
        <v>17</v>
      </c>
      <c r="H3799">
        <f t="shared" si="474"/>
        <v>1</v>
      </c>
      <c r="I3799">
        <f t="shared" si="475"/>
        <v>1</v>
      </c>
      <c r="J3799">
        <f t="shared" si="476"/>
        <v>1</v>
      </c>
      <c r="K3799">
        <f t="shared" si="478"/>
        <v>1.3053359286661426</v>
      </c>
      <c r="L3799">
        <f t="shared" si="479"/>
        <v>3.2877419098257974</v>
      </c>
      <c r="M3799">
        <f t="shared" si="480"/>
        <v>4.59307783849194</v>
      </c>
    </row>
    <row r="3800" spans="1:13" x14ac:dyDescent="0.2">
      <c r="A3800" s="1">
        <v>3798</v>
      </c>
      <c r="B3800">
        <v>4.8052485952983046</v>
      </c>
      <c r="C3800">
        <v>4.3221108530533892</v>
      </c>
      <c r="D3800">
        <f t="shared" si="477"/>
        <v>9.1273594483516938</v>
      </c>
      <c r="E3800">
        <v>7.5</v>
      </c>
      <c r="F3800">
        <v>10</v>
      </c>
      <c r="G3800">
        <f t="shared" si="473"/>
        <v>17.5</v>
      </c>
      <c r="H3800">
        <f t="shared" si="474"/>
        <v>0</v>
      </c>
      <c r="I3800">
        <f t="shared" si="475"/>
        <v>0</v>
      </c>
      <c r="J3800">
        <f t="shared" si="476"/>
        <v>0</v>
      </c>
      <c r="K3800">
        <f t="shared" si="478"/>
        <v>2.6947514047016954</v>
      </c>
      <c r="L3800">
        <f t="shared" si="479"/>
        <v>5.6778891469466108</v>
      </c>
      <c r="M3800">
        <f t="shared" si="480"/>
        <v>8.3726405516483062</v>
      </c>
    </row>
    <row r="3801" spans="1:13" x14ac:dyDescent="0.2">
      <c r="A3801" s="1">
        <v>3799</v>
      </c>
      <c r="B3801">
        <v>4.3827038845658546</v>
      </c>
      <c r="C3801">
        <v>3.8776202622454239</v>
      </c>
      <c r="D3801">
        <f t="shared" si="477"/>
        <v>8.2603241468112785</v>
      </c>
      <c r="E3801">
        <v>9</v>
      </c>
      <c r="F3801">
        <v>6.5</v>
      </c>
      <c r="G3801">
        <f t="shared" si="473"/>
        <v>15.5</v>
      </c>
      <c r="H3801">
        <f t="shared" si="474"/>
        <v>0</v>
      </c>
      <c r="I3801">
        <f t="shared" si="475"/>
        <v>0</v>
      </c>
      <c r="J3801">
        <f t="shared" si="476"/>
        <v>0</v>
      </c>
      <c r="K3801">
        <f t="shared" si="478"/>
        <v>4.6172961154341454</v>
      </c>
      <c r="L3801">
        <f t="shared" si="479"/>
        <v>2.6223797377545761</v>
      </c>
      <c r="M3801">
        <f t="shared" si="480"/>
        <v>7.2396758531887215</v>
      </c>
    </row>
    <row r="3802" spans="1:13" x14ac:dyDescent="0.2">
      <c r="A3802" s="1">
        <v>3800</v>
      </c>
      <c r="B3802">
        <v>2.7680722790082251</v>
      </c>
      <c r="C3802">
        <v>2.575539248319465</v>
      </c>
      <c r="D3802">
        <f t="shared" si="477"/>
        <v>5.3436115273276901</v>
      </c>
      <c r="E3802">
        <v>0</v>
      </c>
      <c r="F3802">
        <v>0</v>
      </c>
      <c r="G3802">
        <f t="shared" si="473"/>
        <v>0</v>
      </c>
      <c r="H3802">
        <f t="shared" si="474"/>
        <v>1</v>
      </c>
      <c r="I3802">
        <f t="shared" si="475"/>
        <v>1</v>
      </c>
      <c r="J3802">
        <f t="shared" si="476"/>
        <v>1</v>
      </c>
      <c r="K3802">
        <f t="shared" si="478"/>
        <v>2.7680722790082251</v>
      </c>
      <c r="L3802">
        <f t="shared" si="479"/>
        <v>2.575539248319465</v>
      </c>
      <c r="M3802">
        <f t="shared" si="480"/>
        <v>5.3436115273276901</v>
      </c>
    </row>
    <row r="3803" spans="1:13" x14ac:dyDescent="0.2">
      <c r="A3803" s="1">
        <v>3801</v>
      </c>
      <c r="B3803">
        <v>2.0459271342938692</v>
      </c>
      <c r="C3803">
        <v>3.7991350988540069</v>
      </c>
      <c r="D3803">
        <f t="shared" si="477"/>
        <v>5.8450622331478765</v>
      </c>
      <c r="E3803">
        <v>2.5</v>
      </c>
      <c r="F3803">
        <v>5</v>
      </c>
      <c r="G3803">
        <f t="shared" si="473"/>
        <v>7.5</v>
      </c>
      <c r="H3803">
        <f t="shared" si="474"/>
        <v>1</v>
      </c>
      <c r="I3803">
        <f t="shared" si="475"/>
        <v>1</v>
      </c>
      <c r="J3803">
        <f t="shared" si="476"/>
        <v>0</v>
      </c>
      <c r="K3803">
        <f t="shared" si="478"/>
        <v>0.45407286570613081</v>
      </c>
      <c r="L3803">
        <f t="shared" si="479"/>
        <v>1.2008649011459931</v>
      </c>
      <c r="M3803">
        <f t="shared" si="480"/>
        <v>1.6549377668521235</v>
      </c>
    </row>
    <row r="3804" spans="1:13" x14ac:dyDescent="0.2">
      <c r="A3804" s="1">
        <v>3802</v>
      </c>
      <c r="B3804">
        <v>6.9454440663478083</v>
      </c>
      <c r="C3804">
        <v>7.4284950994663923</v>
      </c>
      <c r="D3804">
        <f t="shared" si="477"/>
        <v>14.3739391658142</v>
      </c>
      <c r="E3804">
        <v>8.5</v>
      </c>
      <c r="F3804">
        <v>8.5</v>
      </c>
      <c r="G3804">
        <f t="shared" si="473"/>
        <v>17</v>
      </c>
      <c r="H3804">
        <f t="shared" si="474"/>
        <v>1</v>
      </c>
      <c r="I3804">
        <f t="shared" si="475"/>
        <v>1</v>
      </c>
      <c r="J3804">
        <f t="shared" si="476"/>
        <v>1</v>
      </c>
      <c r="K3804">
        <f t="shared" si="478"/>
        <v>1.5545559336521917</v>
      </c>
      <c r="L3804">
        <f t="shared" si="479"/>
        <v>1.0715049005336077</v>
      </c>
      <c r="M3804">
        <f t="shared" si="480"/>
        <v>2.6260608341858003</v>
      </c>
    </row>
    <row r="3805" spans="1:13" x14ac:dyDescent="0.2">
      <c r="A3805" s="1">
        <v>3803</v>
      </c>
      <c r="B3805">
        <v>7.2745675090826811</v>
      </c>
      <c r="C3805">
        <v>6.0963536404096192</v>
      </c>
      <c r="D3805">
        <f t="shared" si="477"/>
        <v>13.3709211494923</v>
      </c>
      <c r="E3805">
        <v>5</v>
      </c>
      <c r="F3805">
        <v>5.5</v>
      </c>
      <c r="G3805">
        <f t="shared" si="473"/>
        <v>10.5</v>
      </c>
      <c r="H3805">
        <f t="shared" si="474"/>
        <v>1</v>
      </c>
      <c r="I3805">
        <f t="shared" si="475"/>
        <v>0</v>
      </c>
      <c r="J3805">
        <f t="shared" si="476"/>
        <v>1</v>
      </c>
      <c r="K3805">
        <f t="shared" si="478"/>
        <v>2.2745675090826811</v>
      </c>
      <c r="L3805">
        <f t="shared" si="479"/>
        <v>0.59635364040961925</v>
      </c>
      <c r="M3805">
        <f t="shared" si="480"/>
        <v>2.8709211494923004</v>
      </c>
    </row>
    <row r="3806" spans="1:13" x14ac:dyDescent="0.2">
      <c r="A3806" s="1">
        <v>3804</v>
      </c>
      <c r="B3806">
        <v>2.227384725807407E-3</v>
      </c>
      <c r="C3806">
        <v>-1.549156763033649E-3</v>
      </c>
      <c r="D3806">
        <f t="shared" si="477"/>
        <v>6.7822796277375807E-4</v>
      </c>
      <c r="E3806">
        <v>0</v>
      </c>
      <c r="F3806">
        <v>0</v>
      </c>
      <c r="G3806">
        <f t="shared" si="473"/>
        <v>0</v>
      </c>
      <c r="H3806">
        <f t="shared" si="474"/>
        <v>1</v>
      </c>
      <c r="I3806">
        <f t="shared" si="475"/>
        <v>1</v>
      </c>
      <c r="J3806">
        <f t="shared" si="476"/>
        <v>1</v>
      </c>
      <c r="K3806">
        <f t="shared" si="478"/>
        <v>2.227384725807407E-3</v>
      </c>
      <c r="L3806">
        <f t="shared" si="479"/>
        <v>1.549156763033649E-3</v>
      </c>
      <c r="M3806">
        <f t="shared" si="480"/>
        <v>6.7822796277375807E-4</v>
      </c>
    </row>
    <row r="3807" spans="1:13" x14ac:dyDescent="0.2">
      <c r="A3807" s="1">
        <v>3805</v>
      </c>
      <c r="B3807">
        <v>6.9146103307552647</v>
      </c>
      <c r="C3807">
        <v>7.612418303914458</v>
      </c>
      <c r="D3807">
        <f t="shared" si="477"/>
        <v>14.527028634669723</v>
      </c>
      <c r="E3807">
        <v>3.5</v>
      </c>
      <c r="F3807">
        <v>3.5</v>
      </c>
      <c r="G3807">
        <f t="shared" si="473"/>
        <v>7</v>
      </c>
      <c r="H3807">
        <f t="shared" si="474"/>
        <v>0</v>
      </c>
      <c r="I3807">
        <f t="shared" si="475"/>
        <v>0</v>
      </c>
      <c r="J3807">
        <f t="shared" si="476"/>
        <v>0</v>
      </c>
      <c r="K3807">
        <f t="shared" si="478"/>
        <v>3.4146103307552647</v>
      </c>
      <c r="L3807">
        <f t="shared" si="479"/>
        <v>4.112418303914458</v>
      </c>
      <c r="M3807">
        <f t="shared" si="480"/>
        <v>7.5270286346697226</v>
      </c>
    </row>
    <row r="3808" spans="1:13" x14ac:dyDescent="0.2">
      <c r="A3808" s="1">
        <v>3806</v>
      </c>
      <c r="B3808">
        <v>5.2998517824109577</v>
      </c>
      <c r="C3808">
        <v>6.5261091905712512</v>
      </c>
      <c r="D3808">
        <f t="shared" si="477"/>
        <v>11.825960972982209</v>
      </c>
      <c r="E3808">
        <v>8</v>
      </c>
      <c r="F3808">
        <v>8</v>
      </c>
      <c r="G3808">
        <f t="shared" si="473"/>
        <v>16</v>
      </c>
      <c r="H3808">
        <f t="shared" si="474"/>
        <v>1</v>
      </c>
      <c r="I3808">
        <f t="shared" si="475"/>
        <v>1</v>
      </c>
      <c r="J3808">
        <f t="shared" si="476"/>
        <v>1</v>
      </c>
      <c r="K3808">
        <f t="shared" si="478"/>
        <v>2.7001482175890423</v>
      </c>
      <c r="L3808">
        <f t="shared" si="479"/>
        <v>1.4738908094287488</v>
      </c>
      <c r="M3808">
        <f t="shared" si="480"/>
        <v>4.1740390270177912</v>
      </c>
    </row>
    <row r="3809" spans="1:13" x14ac:dyDescent="0.2">
      <c r="A3809" s="1">
        <v>3807</v>
      </c>
      <c r="B3809">
        <v>3.753873803854352</v>
      </c>
      <c r="C3809">
        <v>8.7017731818676936</v>
      </c>
      <c r="D3809">
        <f t="shared" si="477"/>
        <v>12.455646985722046</v>
      </c>
      <c r="E3809">
        <v>0</v>
      </c>
      <c r="F3809">
        <v>0</v>
      </c>
      <c r="G3809">
        <f t="shared" si="473"/>
        <v>0</v>
      </c>
      <c r="H3809">
        <f t="shared" si="474"/>
        <v>0</v>
      </c>
      <c r="I3809">
        <f t="shared" si="475"/>
        <v>1</v>
      </c>
      <c r="J3809">
        <f t="shared" si="476"/>
        <v>0</v>
      </c>
      <c r="K3809">
        <f t="shared" si="478"/>
        <v>3.753873803854352</v>
      </c>
      <c r="L3809">
        <f t="shared" si="479"/>
        <v>8.7017731818676936</v>
      </c>
      <c r="M3809">
        <f t="shared" si="480"/>
        <v>12.455646985722046</v>
      </c>
    </row>
    <row r="3810" spans="1:13" x14ac:dyDescent="0.2">
      <c r="A3810" s="1">
        <v>3808</v>
      </c>
      <c r="B3810">
        <v>9.3922398123401027</v>
      </c>
      <c r="C3810">
        <v>8.4390484211310905</v>
      </c>
      <c r="D3810">
        <f t="shared" si="477"/>
        <v>17.831288233471192</v>
      </c>
      <c r="E3810">
        <v>8.5</v>
      </c>
      <c r="F3810">
        <v>9.5</v>
      </c>
      <c r="G3810">
        <f t="shared" si="473"/>
        <v>18</v>
      </c>
      <c r="H3810">
        <f t="shared" si="474"/>
        <v>1</v>
      </c>
      <c r="I3810">
        <f t="shared" si="475"/>
        <v>1</v>
      </c>
      <c r="J3810">
        <f t="shared" si="476"/>
        <v>1</v>
      </c>
      <c r="K3810">
        <f t="shared" si="478"/>
        <v>0.89223981234010274</v>
      </c>
      <c r="L3810">
        <f t="shared" si="479"/>
        <v>1.0609515788689095</v>
      </c>
      <c r="M3810">
        <f t="shared" si="480"/>
        <v>0.16871176652880848</v>
      </c>
    </row>
    <row r="3811" spans="1:13" x14ac:dyDescent="0.2">
      <c r="A3811" s="1">
        <v>3809</v>
      </c>
      <c r="B3811">
        <v>5.4075159044385561</v>
      </c>
      <c r="C3811">
        <v>4.3280840187059404</v>
      </c>
      <c r="D3811">
        <f t="shared" si="477"/>
        <v>9.7355999231444965</v>
      </c>
      <c r="E3811">
        <v>8.5</v>
      </c>
      <c r="F3811">
        <v>3.5</v>
      </c>
      <c r="G3811">
        <f t="shared" si="473"/>
        <v>12</v>
      </c>
      <c r="H3811">
        <f t="shared" si="474"/>
        <v>0</v>
      </c>
      <c r="I3811">
        <f t="shared" si="475"/>
        <v>1</v>
      </c>
      <c r="J3811">
        <f t="shared" si="476"/>
        <v>1</v>
      </c>
      <c r="K3811">
        <f t="shared" si="478"/>
        <v>3.0924840955614439</v>
      </c>
      <c r="L3811">
        <f t="shared" si="479"/>
        <v>0.82808401870594039</v>
      </c>
      <c r="M3811">
        <f t="shared" si="480"/>
        <v>2.2644000768555035</v>
      </c>
    </row>
    <row r="3812" spans="1:13" x14ac:dyDescent="0.2">
      <c r="A3812" s="1">
        <v>3810</v>
      </c>
      <c r="B3812">
        <v>6.2301963837783347</v>
      </c>
      <c r="C3812">
        <v>5.3846063692699033</v>
      </c>
      <c r="D3812">
        <f t="shared" si="477"/>
        <v>11.614802753048238</v>
      </c>
      <c r="E3812">
        <v>3.5</v>
      </c>
      <c r="F3812">
        <v>6.5</v>
      </c>
      <c r="G3812">
        <f t="shared" si="473"/>
        <v>10</v>
      </c>
      <c r="H3812">
        <f t="shared" si="474"/>
        <v>0</v>
      </c>
      <c r="I3812">
        <f t="shared" si="475"/>
        <v>0</v>
      </c>
      <c r="J3812">
        <f t="shared" si="476"/>
        <v>1</v>
      </c>
      <c r="K3812">
        <f t="shared" si="478"/>
        <v>2.7301963837783347</v>
      </c>
      <c r="L3812">
        <f t="shared" si="479"/>
        <v>1.1153936307300967</v>
      </c>
      <c r="M3812">
        <f t="shared" si="480"/>
        <v>1.6148027530482381</v>
      </c>
    </row>
    <row r="3813" spans="1:13" x14ac:dyDescent="0.2">
      <c r="A3813" s="1">
        <v>3811</v>
      </c>
      <c r="B3813">
        <v>7.0899482619614247</v>
      </c>
      <c r="C3813">
        <v>8.2983269703716207</v>
      </c>
      <c r="D3813">
        <f t="shared" si="477"/>
        <v>15.388275232333045</v>
      </c>
      <c r="E3813">
        <v>3</v>
      </c>
      <c r="F3813">
        <v>7.5</v>
      </c>
      <c r="G3813">
        <f t="shared" si="473"/>
        <v>10.5</v>
      </c>
      <c r="H3813">
        <f t="shared" si="474"/>
        <v>1</v>
      </c>
      <c r="I3813">
        <f t="shared" si="475"/>
        <v>0</v>
      </c>
      <c r="J3813">
        <f t="shared" si="476"/>
        <v>1</v>
      </c>
      <c r="K3813">
        <f t="shared" si="478"/>
        <v>4.0899482619614247</v>
      </c>
      <c r="L3813">
        <f t="shared" si="479"/>
        <v>0.7983269703716207</v>
      </c>
      <c r="M3813">
        <f t="shared" si="480"/>
        <v>4.8882752323330454</v>
      </c>
    </row>
    <row r="3814" spans="1:13" x14ac:dyDescent="0.2">
      <c r="A3814" s="1">
        <v>3812</v>
      </c>
      <c r="B3814">
        <v>-0.567246471078237</v>
      </c>
      <c r="C3814">
        <v>0.79878297136241072</v>
      </c>
      <c r="D3814">
        <f t="shared" si="477"/>
        <v>0.23153650028417372</v>
      </c>
      <c r="E3814">
        <v>10</v>
      </c>
      <c r="F3814">
        <v>3.5</v>
      </c>
      <c r="G3814">
        <f t="shared" si="473"/>
        <v>13.5</v>
      </c>
      <c r="H3814">
        <f t="shared" si="474"/>
        <v>0</v>
      </c>
      <c r="I3814">
        <f t="shared" si="475"/>
        <v>0</v>
      </c>
      <c r="J3814">
        <f t="shared" si="476"/>
        <v>1</v>
      </c>
      <c r="K3814">
        <f t="shared" si="478"/>
        <v>10.567246471078237</v>
      </c>
      <c r="L3814">
        <f t="shared" si="479"/>
        <v>2.7012170286375894</v>
      </c>
      <c r="M3814">
        <f t="shared" si="480"/>
        <v>13.268463499715827</v>
      </c>
    </row>
    <row r="3815" spans="1:13" x14ac:dyDescent="0.2">
      <c r="A3815" s="1">
        <v>3813</v>
      </c>
      <c r="B3815">
        <v>7.1021293261565477</v>
      </c>
      <c r="C3815">
        <v>8.1579677761438472</v>
      </c>
      <c r="D3815">
        <f t="shared" si="477"/>
        <v>15.260097102300396</v>
      </c>
      <c r="E3815">
        <v>3</v>
      </c>
      <c r="F3815">
        <v>3</v>
      </c>
      <c r="G3815">
        <f t="shared" si="473"/>
        <v>6</v>
      </c>
      <c r="H3815">
        <f t="shared" si="474"/>
        <v>0</v>
      </c>
      <c r="I3815">
        <f t="shared" si="475"/>
        <v>0</v>
      </c>
      <c r="J3815">
        <f t="shared" si="476"/>
        <v>0</v>
      </c>
      <c r="K3815">
        <f t="shared" si="478"/>
        <v>4.1021293261565477</v>
      </c>
      <c r="L3815">
        <f t="shared" si="479"/>
        <v>5.1579677761438472</v>
      </c>
      <c r="M3815">
        <f t="shared" si="480"/>
        <v>9.2600971023003957</v>
      </c>
    </row>
    <row r="3816" spans="1:13" x14ac:dyDescent="0.2">
      <c r="A3816" s="1">
        <v>3814</v>
      </c>
      <c r="B3816">
        <v>-6.3259806209110273E-2</v>
      </c>
      <c r="C3816">
        <v>-4.9095391734491581E-2</v>
      </c>
      <c r="D3816">
        <f t="shared" si="477"/>
        <v>-0.11235519794360185</v>
      </c>
      <c r="E3816">
        <v>0</v>
      </c>
      <c r="F3816">
        <v>0</v>
      </c>
      <c r="G3816">
        <f t="shared" si="473"/>
        <v>0</v>
      </c>
      <c r="H3816">
        <f t="shared" si="474"/>
        <v>1</v>
      </c>
      <c r="I3816">
        <f t="shared" si="475"/>
        <v>1</v>
      </c>
      <c r="J3816">
        <f t="shared" si="476"/>
        <v>1</v>
      </c>
      <c r="K3816">
        <f t="shared" si="478"/>
        <v>6.3259806209110273E-2</v>
      </c>
      <c r="L3816">
        <f t="shared" si="479"/>
        <v>4.9095391734491581E-2</v>
      </c>
      <c r="M3816">
        <f t="shared" si="480"/>
        <v>0.11235519794360185</v>
      </c>
    </row>
    <row r="3817" spans="1:13" x14ac:dyDescent="0.2">
      <c r="A3817" s="1">
        <v>3815</v>
      </c>
      <c r="B3817">
        <v>8.0600881359725935</v>
      </c>
      <c r="C3817">
        <v>1.719323229268116</v>
      </c>
      <c r="D3817">
        <f t="shared" si="477"/>
        <v>9.7794113652407102</v>
      </c>
      <c r="E3817">
        <v>8.5</v>
      </c>
      <c r="F3817">
        <v>9</v>
      </c>
      <c r="G3817">
        <f t="shared" si="473"/>
        <v>17.5</v>
      </c>
      <c r="H3817">
        <f t="shared" si="474"/>
        <v>0</v>
      </c>
      <c r="I3817">
        <f t="shared" si="475"/>
        <v>1</v>
      </c>
      <c r="J3817">
        <f t="shared" si="476"/>
        <v>0</v>
      </c>
      <c r="K3817">
        <f t="shared" si="478"/>
        <v>0.43991186402740645</v>
      </c>
      <c r="L3817">
        <f t="shared" si="479"/>
        <v>7.2806767707318842</v>
      </c>
      <c r="M3817">
        <f t="shared" si="480"/>
        <v>7.7205886347592898</v>
      </c>
    </row>
    <row r="3818" spans="1:13" x14ac:dyDescent="0.2">
      <c r="A3818" s="1">
        <v>3816</v>
      </c>
      <c r="B3818">
        <v>4.5325594343404223</v>
      </c>
      <c r="C3818">
        <v>5.0207012529462034</v>
      </c>
      <c r="D3818">
        <f t="shared" si="477"/>
        <v>9.5532606872866257</v>
      </c>
      <c r="E3818">
        <v>6</v>
      </c>
      <c r="F3818">
        <v>4.5</v>
      </c>
      <c r="G3818">
        <f t="shared" si="473"/>
        <v>10.5</v>
      </c>
      <c r="H3818">
        <f t="shared" si="474"/>
        <v>0</v>
      </c>
      <c r="I3818">
        <f t="shared" si="475"/>
        <v>0</v>
      </c>
      <c r="J3818">
        <f t="shared" si="476"/>
        <v>0</v>
      </c>
      <c r="K3818">
        <f t="shared" si="478"/>
        <v>1.4674405656595777</v>
      </c>
      <c r="L3818">
        <f t="shared" si="479"/>
        <v>0.5207012529462034</v>
      </c>
      <c r="M3818">
        <f t="shared" si="480"/>
        <v>0.9467393127133743</v>
      </c>
    </row>
    <row r="3819" spans="1:13" x14ac:dyDescent="0.2">
      <c r="A3819" s="1">
        <v>3817</v>
      </c>
      <c r="B3819">
        <v>5.9282548749282684</v>
      </c>
      <c r="C3819">
        <v>5.0454021783985148</v>
      </c>
      <c r="D3819">
        <f t="shared" si="477"/>
        <v>10.973657053326782</v>
      </c>
      <c r="E3819">
        <v>5.5</v>
      </c>
      <c r="F3819">
        <v>3</v>
      </c>
      <c r="G3819">
        <f t="shared" si="473"/>
        <v>8.5</v>
      </c>
      <c r="H3819">
        <f t="shared" si="474"/>
        <v>0</v>
      </c>
      <c r="I3819">
        <f t="shared" si="475"/>
        <v>1</v>
      </c>
      <c r="J3819">
        <f t="shared" si="476"/>
        <v>0</v>
      </c>
      <c r="K3819">
        <f t="shared" si="478"/>
        <v>0.42825487492826841</v>
      </c>
      <c r="L3819">
        <f t="shared" si="479"/>
        <v>2.0454021783985148</v>
      </c>
      <c r="M3819">
        <f t="shared" si="480"/>
        <v>2.4736570533267823</v>
      </c>
    </row>
    <row r="3820" spans="1:13" x14ac:dyDescent="0.2">
      <c r="A3820" s="1">
        <v>3818</v>
      </c>
      <c r="B3820">
        <v>5.4875517030214027</v>
      </c>
      <c r="C3820">
        <v>2.5615997917132129</v>
      </c>
      <c r="D3820">
        <f t="shared" si="477"/>
        <v>8.0491514947346161</v>
      </c>
      <c r="E3820">
        <v>4.5</v>
      </c>
      <c r="F3820">
        <v>6</v>
      </c>
      <c r="G3820">
        <f t="shared" si="473"/>
        <v>10.5</v>
      </c>
      <c r="H3820">
        <f t="shared" si="474"/>
        <v>0</v>
      </c>
      <c r="I3820">
        <f t="shared" si="475"/>
        <v>0</v>
      </c>
      <c r="J3820">
        <f t="shared" si="476"/>
        <v>0</v>
      </c>
      <c r="K3820">
        <f t="shared" si="478"/>
        <v>0.98755170302140272</v>
      </c>
      <c r="L3820">
        <f t="shared" si="479"/>
        <v>3.4384002082867871</v>
      </c>
      <c r="M3820">
        <f t="shared" si="480"/>
        <v>2.4508485052653839</v>
      </c>
    </row>
    <row r="3821" spans="1:13" x14ac:dyDescent="0.2">
      <c r="A3821" s="1">
        <v>3819</v>
      </c>
      <c r="B3821">
        <v>3.9327593623153811</v>
      </c>
      <c r="C3821">
        <v>6.0526644553551643</v>
      </c>
      <c r="D3821">
        <f t="shared" si="477"/>
        <v>9.9854238176705454</v>
      </c>
      <c r="E3821">
        <v>3.75</v>
      </c>
      <c r="F3821">
        <v>6</v>
      </c>
      <c r="G3821">
        <f t="shared" si="473"/>
        <v>9.75</v>
      </c>
      <c r="H3821">
        <f t="shared" si="474"/>
        <v>1</v>
      </c>
      <c r="I3821">
        <f t="shared" si="475"/>
        <v>1</v>
      </c>
      <c r="J3821">
        <f t="shared" si="476"/>
        <v>1</v>
      </c>
      <c r="K3821">
        <f t="shared" si="478"/>
        <v>0.18275936231538115</v>
      </c>
      <c r="L3821">
        <f t="shared" si="479"/>
        <v>5.2664455355164286E-2</v>
      </c>
      <c r="M3821">
        <f t="shared" si="480"/>
        <v>0.23542381767054543</v>
      </c>
    </row>
    <row r="3822" spans="1:13" x14ac:dyDescent="0.2">
      <c r="A3822" s="1">
        <v>3820</v>
      </c>
      <c r="B3822">
        <v>4.9656313402335872</v>
      </c>
      <c r="C3822">
        <v>4.1201785732084124</v>
      </c>
      <c r="D3822">
        <f t="shared" si="477"/>
        <v>9.0858099134419987</v>
      </c>
      <c r="E3822">
        <v>3.5</v>
      </c>
      <c r="F3822">
        <v>6.5</v>
      </c>
      <c r="G3822">
        <f t="shared" si="473"/>
        <v>10</v>
      </c>
      <c r="H3822">
        <f t="shared" si="474"/>
        <v>0</v>
      </c>
      <c r="I3822">
        <f t="shared" si="475"/>
        <v>1</v>
      </c>
      <c r="J3822">
        <f t="shared" si="476"/>
        <v>0</v>
      </c>
      <c r="K3822">
        <f t="shared" si="478"/>
        <v>1.4656313402335872</v>
      </c>
      <c r="L3822">
        <f t="shared" si="479"/>
        <v>2.3798214267915876</v>
      </c>
      <c r="M3822">
        <f t="shared" si="480"/>
        <v>0.91419008655800127</v>
      </c>
    </row>
    <row r="3823" spans="1:13" x14ac:dyDescent="0.2">
      <c r="A3823" s="1">
        <v>3821</v>
      </c>
      <c r="B3823">
        <v>3.9607006914820362</v>
      </c>
      <c r="C3823">
        <v>2.7158539244631501</v>
      </c>
      <c r="D3823">
        <f t="shared" si="477"/>
        <v>6.6765546159451858</v>
      </c>
      <c r="E3823">
        <v>0</v>
      </c>
      <c r="F3823">
        <v>0</v>
      </c>
      <c r="G3823">
        <f t="shared" si="473"/>
        <v>0</v>
      </c>
      <c r="H3823">
        <f t="shared" si="474"/>
        <v>1</v>
      </c>
      <c r="I3823">
        <f t="shared" si="475"/>
        <v>1</v>
      </c>
      <c r="J3823">
        <f t="shared" si="476"/>
        <v>1</v>
      </c>
      <c r="K3823">
        <f t="shared" si="478"/>
        <v>3.9607006914820362</v>
      </c>
      <c r="L3823">
        <f t="shared" si="479"/>
        <v>2.7158539244631501</v>
      </c>
      <c r="M3823">
        <f t="shared" si="480"/>
        <v>6.6765546159451858</v>
      </c>
    </row>
    <row r="3824" spans="1:13" x14ac:dyDescent="0.2">
      <c r="A3824" s="1">
        <v>3822</v>
      </c>
      <c r="B3824">
        <v>4.904021639121253</v>
      </c>
      <c r="C3824">
        <v>4.7921085207110199</v>
      </c>
      <c r="D3824">
        <f t="shared" si="477"/>
        <v>9.696130159832272</v>
      </c>
      <c r="E3824">
        <v>0</v>
      </c>
      <c r="F3824">
        <v>0</v>
      </c>
      <c r="G3824">
        <f t="shared" si="473"/>
        <v>0</v>
      </c>
      <c r="H3824">
        <f t="shared" si="474"/>
        <v>1</v>
      </c>
      <c r="I3824">
        <f t="shared" si="475"/>
        <v>1</v>
      </c>
      <c r="J3824">
        <f t="shared" si="476"/>
        <v>1</v>
      </c>
      <c r="K3824">
        <f t="shared" si="478"/>
        <v>4.904021639121253</v>
      </c>
      <c r="L3824">
        <f t="shared" si="479"/>
        <v>4.7921085207110199</v>
      </c>
      <c r="M3824">
        <f t="shared" si="480"/>
        <v>9.696130159832272</v>
      </c>
    </row>
    <row r="3825" spans="1:13" x14ac:dyDescent="0.2">
      <c r="A3825" s="1">
        <v>3823</v>
      </c>
      <c r="B3825">
        <v>7.4719773683217774</v>
      </c>
      <c r="C3825">
        <v>8.5039600474591168</v>
      </c>
      <c r="D3825">
        <f t="shared" si="477"/>
        <v>15.975937415780894</v>
      </c>
      <c r="E3825">
        <v>5</v>
      </c>
      <c r="F3825">
        <v>3.5</v>
      </c>
      <c r="G3825">
        <f t="shared" si="473"/>
        <v>8.5</v>
      </c>
      <c r="H3825">
        <f t="shared" si="474"/>
        <v>0</v>
      </c>
      <c r="I3825">
        <f t="shared" si="475"/>
        <v>0</v>
      </c>
      <c r="J3825">
        <f t="shared" si="476"/>
        <v>0</v>
      </c>
      <c r="K3825">
        <f t="shared" si="478"/>
        <v>2.4719773683217774</v>
      </c>
      <c r="L3825">
        <f t="shared" si="479"/>
        <v>5.0039600474591168</v>
      </c>
      <c r="M3825">
        <f t="shared" si="480"/>
        <v>7.4759374157808942</v>
      </c>
    </row>
    <row r="3826" spans="1:13" x14ac:dyDescent="0.2">
      <c r="A3826" s="1">
        <v>3824</v>
      </c>
      <c r="B3826">
        <v>3.2080923828463241</v>
      </c>
      <c r="C3826">
        <v>2.835566187395794</v>
      </c>
      <c r="D3826">
        <f t="shared" si="477"/>
        <v>6.0436585702421182</v>
      </c>
      <c r="E3826">
        <v>0</v>
      </c>
      <c r="F3826">
        <v>0</v>
      </c>
      <c r="G3826">
        <f t="shared" si="473"/>
        <v>0</v>
      </c>
      <c r="H3826">
        <f t="shared" si="474"/>
        <v>1</v>
      </c>
      <c r="I3826">
        <f t="shared" si="475"/>
        <v>1</v>
      </c>
      <c r="J3826">
        <f t="shared" si="476"/>
        <v>1</v>
      </c>
      <c r="K3826">
        <f t="shared" si="478"/>
        <v>3.2080923828463241</v>
      </c>
      <c r="L3826">
        <f t="shared" si="479"/>
        <v>2.835566187395794</v>
      </c>
      <c r="M3826">
        <f t="shared" si="480"/>
        <v>6.0436585702421182</v>
      </c>
    </row>
    <row r="3827" spans="1:13" x14ac:dyDescent="0.2">
      <c r="A3827" s="1">
        <v>3825</v>
      </c>
      <c r="B3827">
        <v>3.4358237435595629</v>
      </c>
      <c r="C3827">
        <v>4.1909762469438707</v>
      </c>
      <c r="D3827">
        <f t="shared" si="477"/>
        <v>7.626799990503434</v>
      </c>
      <c r="E3827">
        <v>8.5</v>
      </c>
      <c r="F3827">
        <v>8.5</v>
      </c>
      <c r="G3827">
        <f t="shared" si="473"/>
        <v>17</v>
      </c>
      <c r="H3827">
        <f t="shared" si="474"/>
        <v>0</v>
      </c>
      <c r="I3827">
        <f t="shared" si="475"/>
        <v>0</v>
      </c>
      <c r="J3827">
        <f t="shared" si="476"/>
        <v>0</v>
      </c>
      <c r="K3827">
        <f t="shared" si="478"/>
        <v>5.0641762564404367</v>
      </c>
      <c r="L3827">
        <f t="shared" si="479"/>
        <v>4.3090237530561293</v>
      </c>
      <c r="M3827">
        <f t="shared" si="480"/>
        <v>9.373200009496566</v>
      </c>
    </row>
    <row r="3828" spans="1:13" x14ac:dyDescent="0.2">
      <c r="A3828" s="1">
        <v>3826</v>
      </c>
      <c r="B3828">
        <v>5.5669712266018792</v>
      </c>
      <c r="C3828">
        <v>5.0914565483111289</v>
      </c>
      <c r="D3828">
        <f t="shared" si="477"/>
        <v>10.658427774913008</v>
      </c>
      <c r="E3828">
        <v>10</v>
      </c>
      <c r="F3828">
        <v>10</v>
      </c>
      <c r="G3828">
        <f t="shared" si="473"/>
        <v>20</v>
      </c>
      <c r="H3828">
        <f t="shared" si="474"/>
        <v>1</v>
      </c>
      <c r="I3828">
        <f t="shared" si="475"/>
        <v>1</v>
      </c>
      <c r="J3828">
        <f t="shared" si="476"/>
        <v>1</v>
      </c>
      <c r="K3828">
        <f t="shared" si="478"/>
        <v>4.4330287733981208</v>
      </c>
      <c r="L3828">
        <f t="shared" si="479"/>
        <v>4.9085434516888711</v>
      </c>
      <c r="M3828">
        <f t="shared" si="480"/>
        <v>9.3415722250869919</v>
      </c>
    </row>
    <row r="3829" spans="1:13" x14ac:dyDescent="0.2">
      <c r="A3829" s="1">
        <v>3827</v>
      </c>
      <c r="B3829">
        <v>5.2368217125079797</v>
      </c>
      <c r="C3829">
        <v>5.7973787079143069</v>
      </c>
      <c r="D3829">
        <f t="shared" si="477"/>
        <v>11.034200420422287</v>
      </c>
      <c r="E3829">
        <v>3.75</v>
      </c>
      <c r="F3829">
        <v>6</v>
      </c>
      <c r="G3829">
        <f t="shared" si="473"/>
        <v>9.75</v>
      </c>
      <c r="H3829">
        <f t="shared" si="474"/>
        <v>0</v>
      </c>
      <c r="I3829">
        <f t="shared" si="475"/>
        <v>0</v>
      </c>
      <c r="J3829">
        <f t="shared" si="476"/>
        <v>1</v>
      </c>
      <c r="K3829">
        <f t="shared" si="478"/>
        <v>1.4868217125079797</v>
      </c>
      <c r="L3829">
        <f t="shared" si="479"/>
        <v>0.20262129208569313</v>
      </c>
      <c r="M3829">
        <f t="shared" si="480"/>
        <v>1.2842004204222874</v>
      </c>
    </row>
    <row r="3830" spans="1:13" x14ac:dyDescent="0.2">
      <c r="A3830" s="1">
        <v>3828</v>
      </c>
      <c r="B3830">
        <v>4.5250717528641946</v>
      </c>
      <c r="C3830">
        <v>2.5123259378181708</v>
      </c>
      <c r="D3830">
        <f t="shared" si="477"/>
        <v>7.037397690682365</v>
      </c>
      <c r="E3830">
        <v>8</v>
      </c>
      <c r="F3830">
        <v>10</v>
      </c>
      <c r="G3830">
        <f t="shared" si="473"/>
        <v>18</v>
      </c>
      <c r="H3830">
        <f t="shared" si="474"/>
        <v>0</v>
      </c>
      <c r="I3830">
        <f t="shared" si="475"/>
        <v>0</v>
      </c>
      <c r="J3830">
        <f t="shared" si="476"/>
        <v>0</v>
      </c>
      <c r="K3830">
        <f t="shared" si="478"/>
        <v>3.4749282471358054</v>
      </c>
      <c r="L3830">
        <f t="shared" si="479"/>
        <v>7.4876740621818296</v>
      </c>
      <c r="M3830">
        <f t="shared" si="480"/>
        <v>10.962602309317635</v>
      </c>
    </row>
    <row r="3831" spans="1:13" x14ac:dyDescent="0.2">
      <c r="A3831" s="1">
        <v>3829</v>
      </c>
      <c r="B3831">
        <v>5.0852947696754596</v>
      </c>
      <c r="C3831">
        <v>1.934000138569459</v>
      </c>
      <c r="D3831">
        <f t="shared" si="477"/>
        <v>7.0192949082449188</v>
      </c>
      <c r="E3831">
        <v>6</v>
      </c>
      <c r="F3831">
        <v>1</v>
      </c>
      <c r="G3831">
        <f t="shared" si="473"/>
        <v>7</v>
      </c>
      <c r="H3831">
        <f t="shared" si="474"/>
        <v>1</v>
      </c>
      <c r="I3831">
        <f t="shared" si="475"/>
        <v>1</v>
      </c>
      <c r="J3831">
        <f t="shared" si="476"/>
        <v>1</v>
      </c>
      <c r="K3831">
        <f t="shared" si="478"/>
        <v>0.91470523032454043</v>
      </c>
      <c r="L3831">
        <f t="shared" si="479"/>
        <v>0.93400013856945896</v>
      </c>
      <c r="M3831">
        <f t="shared" si="480"/>
        <v>1.9294908244918751E-2</v>
      </c>
    </row>
    <row r="3832" spans="1:13" x14ac:dyDescent="0.2">
      <c r="A3832" s="1">
        <v>3830</v>
      </c>
      <c r="B3832">
        <v>0.66588664158146738</v>
      </c>
      <c r="C3832">
        <v>2.254664956372419</v>
      </c>
      <c r="D3832">
        <f t="shared" si="477"/>
        <v>2.9205515979538865</v>
      </c>
      <c r="E3832">
        <v>3.5</v>
      </c>
      <c r="F3832">
        <v>7.5</v>
      </c>
      <c r="G3832">
        <f t="shared" si="473"/>
        <v>11</v>
      </c>
      <c r="H3832">
        <f t="shared" si="474"/>
        <v>0</v>
      </c>
      <c r="I3832">
        <f t="shared" si="475"/>
        <v>1</v>
      </c>
      <c r="J3832">
        <f t="shared" si="476"/>
        <v>0</v>
      </c>
      <c r="K3832">
        <f t="shared" si="478"/>
        <v>2.8341133584185325</v>
      </c>
      <c r="L3832">
        <f t="shared" si="479"/>
        <v>5.2453350436275805</v>
      </c>
      <c r="M3832">
        <f t="shared" si="480"/>
        <v>8.079448402046113</v>
      </c>
    </row>
    <row r="3833" spans="1:13" x14ac:dyDescent="0.2">
      <c r="A3833" s="1">
        <v>3831</v>
      </c>
      <c r="B3833">
        <v>8.0138749729761862</v>
      </c>
      <c r="C3833">
        <v>9.3803346311793732</v>
      </c>
      <c r="D3833">
        <f t="shared" si="477"/>
        <v>17.394209604155559</v>
      </c>
      <c r="E3833">
        <v>4</v>
      </c>
      <c r="F3833">
        <v>2</v>
      </c>
      <c r="G3833">
        <f t="shared" si="473"/>
        <v>6</v>
      </c>
      <c r="H3833">
        <f t="shared" si="474"/>
        <v>0</v>
      </c>
      <c r="I3833">
        <f t="shared" si="475"/>
        <v>0</v>
      </c>
      <c r="J3833">
        <f t="shared" si="476"/>
        <v>0</v>
      </c>
      <c r="K3833">
        <f t="shared" si="478"/>
        <v>4.0138749729761862</v>
      </c>
      <c r="L3833">
        <f t="shared" si="479"/>
        <v>7.3803346311793732</v>
      </c>
      <c r="M3833">
        <f t="shared" si="480"/>
        <v>11.394209604155559</v>
      </c>
    </row>
    <row r="3834" spans="1:13" x14ac:dyDescent="0.2">
      <c r="A3834" s="1">
        <v>3832</v>
      </c>
      <c r="B3834">
        <v>2.6459953217013208</v>
      </c>
      <c r="C3834">
        <v>5.073032940037101</v>
      </c>
      <c r="D3834">
        <f t="shared" si="477"/>
        <v>7.7190282617384218</v>
      </c>
      <c r="E3834">
        <v>9</v>
      </c>
      <c r="F3834">
        <v>9</v>
      </c>
      <c r="G3834">
        <f t="shared" si="473"/>
        <v>18</v>
      </c>
      <c r="H3834">
        <f t="shared" si="474"/>
        <v>0</v>
      </c>
      <c r="I3834">
        <f t="shared" si="475"/>
        <v>0</v>
      </c>
      <c r="J3834">
        <f t="shared" si="476"/>
        <v>1</v>
      </c>
      <c r="K3834">
        <f t="shared" si="478"/>
        <v>6.3540046782986792</v>
      </c>
      <c r="L3834">
        <f t="shared" si="479"/>
        <v>3.926967059962899</v>
      </c>
      <c r="M3834">
        <f t="shared" si="480"/>
        <v>10.280971738261577</v>
      </c>
    </row>
    <row r="3835" spans="1:13" x14ac:dyDescent="0.2">
      <c r="A3835" s="1">
        <v>3833</v>
      </c>
      <c r="B3835">
        <v>4.0790121580413032</v>
      </c>
      <c r="C3835">
        <v>7.8018506640848209</v>
      </c>
      <c r="D3835">
        <f t="shared" si="477"/>
        <v>11.880862822126124</v>
      </c>
      <c r="E3835">
        <v>7</v>
      </c>
      <c r="F3835">
        <v>9</v>
      </c>
      <c r="G3835">
        <f t="shared" si="473"/>
        <v>16</v>
      </c>
      <c r="H3835">
        <f t="shared" si="474"/>
        <v>1</v>
      </c>
      <c r="I3835">
        <f t="shared" si="475"/>
        <v>0</v>
      </c>
      <c r="J3835">
        <f t="shared" si="476"/>
        <v>1</v>
      </c>
      <c r="K3835">
        <f t="shared" si="478"/>
        <v>2.9209878419586968</v>
      </c>
      <c r="L3835">
        <f t="shared" si="479"/>
        <v>1.1981493359151791</v>
      </c>
      <c r="M3835">
        <f t="shared" si="480"/>
        <v>4.1191371778738759</v>
      </c>
    </row>
    <row r="3836" spans="1:13" x14ac:dyDescent="0.2">
      <c r="A3836" s="1">
        <v>3834</v>
      </c>
      <c r="B3836">
        <v>4.7862196315199927</v>
      </c>
      <c r="C3836">
        <v>7.5409767682120519</v>
      </c>
      <c r="D3836">
        <f t="shared" si="477"/>
        <v>12.327196399732046</v>
      </c>
      <c r="E3836">
        <v>10</v>
      </c>
      <c r="F3836">
        <v>10</v>
      </c>
      <c r="G3836">
        <f t="shared" si="473"/>
        <v>20</v>
      </c>
      <c r="H3836">
        <f t="shared" si="474"/>
        <v>1</v>
      </c>
      <c r="I3836">
        <f t="shared" si="475"/>
        <v>0</v>
      </c>
      <c r="J3836">
        <f t="shared" si="476"/>
        <v>1</v>
      </c>
      <c r="K3836">
        <f t="shared" si="478"/>
        <v>5.2137803684800073</v>
      </c>
      <c r="L3836">
        <f t="shared" si="479"/>
        <v>2.4590232317879481</v>
      </c>
      <c r="M3836">
        <f t="shared" si="480"/>
        <v>7.6728036002679545</v>
      </c>
    </row>
    <row r="3837" spans="1:13" x14ac:dyDescent="0.2">
      <c r="A3837" s="1">
        <v>3835</v>
      </c>
      <c r="B3837">
        <v>7.6089785573989301</v>
      </c>
      <c r="C3837">
        <v>9.3668449224279922</v>
      </c>
      <c r="D3837">
        <f t="shared" si="477"/>
        <v>16.975823479826921</v>
      </c>
      <c r="E3837">
        <v>4.5</v>
      </c>
      <c r="F3837">
        <v>6</v>
      </c>
      <c r="G3837">
        <f t="shared" si="473"/>
        <v>10.5</v>
      </c>
      <c r="H3837">
        <f t="shared" si="474"/>
        <v>1</v>
      </c>
      <c r="I3837">
        <f t="shared" si="475"/>
        <v>0</v>
      </c>
      <c r="J3837">
        <f t="shared" si="476"/>
        <v>1</v>
      </c>
      <c r="K3837">
        <f t="shared" si="478"/>
        <v>3.1089785573989301</v>
      </c>
      <c r="L3837">
        <f t="shared" si="479"/>
        <v>3.3668449224279922</v>
      </c>
      <c r="M3837">
        <f t="shared" si="480"/>
        <v>6.4758234798269214</v>
      </c>
    </row>
    <row r="3838" spans="1:13" x14ac:dyDescent="0.2">
      <c r="A3838" s="1">
        <v>3836</v>
      </c>
      <c r="B3838">
        <v>6.3183424052364732</v>
      </c>
      <c r="C3838">
        <v>4.5695812676119747</v>
      </c>
      <c r="D3838">
        <f t="shared" si="477"/>
        <v>10.887923672848448</v>
      </c>
      <c r="E3838">
        <v>3.5</v>
      </c>
      <c r="F3838">
        <v>5</v>
      </c>
      <c r="G3838">
        <f t="shared" si="473"/>
        <v>8.5</v>
      </c>
      <c r="H3838">
        <f t="shared" si="474"/>
        <v>0</v>
      </c>
      <c r="I3838">
        <f t="shared" si="475"/>
        <v>0</v>
      </c>
      <c r="J3838">
        <f t="shared" si="476"/>
        <v>0</v>
      </c>
      <c r="K3838">
        <f t="shared" si="478"/>
        <v>2.8183424052364732</v>
      </c>
      <c r="L3838">
        <f t="shared" si="479"/>
        <v>0.4304187323880253</v>
      </c>
      <c r="M3838">
        <f t="shared" si="480"/>
        <v>2.3879236728484479</v>
      </c>
    </row>
    <row r="3839" spans="1:13" x14ac:dyDescent="0.2">
      <c r="A3839" s="1">
        <v>3837</v>
      </c>
      <c r="B3839">
        <v>1.215395148641726</v>
      </c>
      <c r="C3839">
        <v>7.9050379059869454E-3</v>
      </c>
      <c r="D3839">
        <f t="shared" si="477"/>
        <v>1.2233001865477129</v>
      </c>
      <c r="E3839">
        <v>7</v>
      </c>
      <c r="F3839">
        <v>9.5</v>
      </c>
      <c r="G3839">
        <f t="shared" si="473"/>
        <v>16.5</v>
      </c>
      <c r="H3839">
        <f t="shared" si="474"/>
        <v>0</v>
      </c>
      <c r="I3839">
        <f t="shared" si="475"/>
        <v>0</v>
      </c>
      <c r="J3839">
        <f t="shared" si="476"/>
        <v>0</v>
      </c>
      <c r="K3839">
        <f t="shared" si="478"/>
        <v>5.7846048513582744</v>
      </c>
      <c r="L3839">
        <f t="shared" si="479"/>
        <v>9.4920949620940132</v>
      </c>
      <c r="M3839">
        <f t="shared" si="480"/>
        <v>15.276699813452288</v>
      </c>
    </row>
    <row r="3840" spans="1:13" x14ac:dyDescent="0.2">
      <c r="A3840" s="1">
        <v>3838</v>
      </c>
      <c r="B3840">
        <v>7.7998637624654643</v>
      </c>
      <c r="C3840">
        <v>6.5042666960187452</v>
      </c>
      <c r="D3840">
        <f t="shared" si="477"/>
        <v>14.304130458484209</v>
      </c>
      <c r="E3840">
        <v>6</v>
      </c>
      <c r="F3840">
        <v>4</v>
      </c>
      <c r="G3840">
        <f t="shared" si="473"/>
        <v>10</v>
      </c>
      <c r="H3840">
        <f t="shared" si="474"/>
        <v>0</v>
      </c>
      <c r="I3840">
        <f t="shared" si="475"/>
        <v>1</v>
      </c>
      <c r="J3840">
        <f t="shared" si="476"/>
        <v>0</v>
      </c>
      <c r="K3840">
        <f t="shared" si="478"/>
        <v>1.7998637624654643</v>
      </c>
      <c r="L3840">
        <f t="shared" si="479"/>
        <v>2.5042666960187452</v>
      </c>
      <c r="M3840">
        <f t="shared" si="480"/>
        <v>4.3041304584842095</v>
      </c>
    </row>
    <row r="3841" spans="1:13" x14ac:dyDescent="0.2">
      <c r="A3841" s="1">
        <v>3839</v>
      </c>
      <c r="B3841">
        <v>3.669590068139799</v>
      </c>
      <c r="C3841">
        <v>5.1987489263675881</v>
      </c>
      <c r="D3841">
        <f t="shared" si="477"/>
        <v>8.8683389945073863</v>
      </c>
      <c r="E3841">
        <v>6</v>
      </c>
      <c r="F3841">
        <v>5</v>
      </c>
      <c r="G3841">
        <f t="shared" si="473"/>
        <v>11</v>
      </c>
      <c r="H3841">
        <f t="shared" si="474"/>
        <v>0</v>
      </c>
      <c r="I3841">
        <f t="shared" si="475"/>
        <v>0</v>
      </c>
      <c r="J3841">
        <f t="shared" si="476"/>
        <v>0</v>
      </c>
      <c r="K3841">
        <f t="shared" si="478"/>
        <v>2.330409931860201</v>
      </c>
      <c r="L3841">
        <f t="shared" si="479"/>
        <v>0.19874892636758812</v>
      </c>
      <c r="M3841">
        <f t="shared" si="480"/>
        <v>2.1316610054926137</v>
      </c>
    </row>
    <row r="3842" spans="1:13" x14ac:dyDescent="0.2">
      <c r="A3842" s="1">
        <v>3840</v>
      </c>
      <c r="B3842">
        <v>6.7196357687911821</v>
      </c>
      <c r="C3842">
        <v>8.0758833385644575</v>
      </c>
      <c r="D3842">
        <f t="shared" si="477"/>
        <v>14.79551910735564</v>
      </c>
      <c r="E3842">
        <v>8.5</v>
      </c>
      <c r="F3842">
        <v>5.5</v>
      </c>
      <c r="G3842">
        <f t="shared" ref="G3842:G3905" si="481">E3842+F3842</f>
        <v>14</v>
      </c>
      <c r="H3842">
        <f t="shared" ref="H3842:H3905" si="482">IF(OR(AND(G3842&gt;10,D3842&gt;10),AND(G3842&lt;10,D3842&lt;10)),1,0)</f>
        <v>1</v>
      </c>
      <c r="I3842">
        <f t="shared" ref="I3842:I3905" si="483">IF(OR(AND(B3842&gt;5,E3842&gt;5),AND(B3842&lt;5,E3842&lt;5)),1,0)</f>
        <v>1</v>
      </c>
      <c r="J3842">
        <f t="shared" ref="J3842:J3905" si="484">IF(OR(AND(C3842&gt;5,F3842&gt;5),AND(C3842&lt;5,F3842&lt;5)),1,0)</f>
        <v>1</v>
      </c>
      <c r="K3842">
        <f t="shared" si="478"/>
        <v>1.7803642312088179</v>
      </c>
      <c r="L3842">
        <f t="shared" si="479"/>
        <v>2.5758833385644575</v>
      </c>
      <c r="M3842">
        <f t="shared" si="480"/>
        <v>0.79551910735563958</v>
      </c>
    </row>
    <row r="3843" spans="1:13" x14ac:dyDescent="0.2">
      <c r="A3843" s="1">
        <v>3841</v>
      </c>
      <c r="B3843">
        <v>5.0796101995480756</v>
      </c>
      <c r="C3843">
        <v>5.775953495228249</v>
      </c>
      <c r="D3843">
        <f t="shared" ref="D3843:D3906" si="485">B3843+C3843</f>
        <v>10.855563694776325</v>
      </c>
      <c r="E3843">
        <v>5</v>
      </c>
      <c r="F3843">
        <v>3</v>
      </c>
      <c r="G3843">
        <f t="shared" si="481"/>
        <v>8</v>
      </c>
      <c r="H3843">
        <f t="shared" si="482"/>
        <v>0</v>
      </c>
      <c r="I3843">
        <f t="shared" si="483"/>
        <v>0</v>
      </c>
      <c r="J3843">
        <f t="shared" si="484"/>
        <v>0</v>
      </c>
      <c r="K3843">
        <f t="shared" ref="K3843:K3906" si="486">ABS(B3843-E3843)</f>
        <v>7.9610199548075578E-2</v>
      </c>
      <c r="L3843">
        <f t="shared" ref="L3843:L3906" si="487">ABS(C3843-F3843)</f>
        <v>2.775953495228249</v>
      </c>
      <c r="M3843">
        <f t="shared" ref="M3843:M3906" si="488">ABS(D3843-G3843)</f>
        <v>2.8555636947763254</v>
      </c>
    </row>
    <row r="3844" spans="1:13" x14ac:dyDescent="0.2">
      <c r="A3844" s="1">
        <v>3842</v>
      </c>
      <c r="B3844">
        <v>4.8471644031817114</v>
      </c>
      <c r="C3844">
        <v>7.6878254379644071</v>
      </c>
      <c r="D3844">
        <f t="shared" si="485"/>
        <v>12.534989841146118</v>
      </c>
      <c r="E3844">
        <v>7</v>
      </c>
      <c r="F3844">
        <v>9</v>
      </c>
      <c r="G3844">
        <f t="shared" si="481"/>
        <v>16</v>
      </c>
      <c r="H3844">
        <f t="shared" si="482"/>
        <v>1</v>
      </c>
      <c r="I3844">
        <f t="shared" si="483"/>
        <v>0</v>
      </c>
      <c r="J3844">
        <f t="shared" si="484"/>
        <v>1</v>
      </c>
      <c r="K3844">
        <f t="shared" si="486"/>
        <v>2.1528355968182886</v>
      </c>
      <c r="L3844">
        <f t="shared" si="487"/>
        <v>1.3121745620355929</v>
      </c>
      <c r="M3844">
        <f t="shared" si="488"/>
        <v>3.4650101588538824</v>
      </c>
    </row>
    <row r="3845" spans="1:13" x14ac:dyDescent="0.2">
      <c r="A3845" s="1">
        <v>3843</v>
      </c>
      <c r="B3845">
        <v>3.0615312917362512</v>
      </c>
      <c r="C3845">
        <v>2.5805920409785452</v>
      </c>
      <c r="D3845">
        <f t="shared" si="485"/>
        <v>5.6421233327147959</v>
      </c>
      <c r="E3845">
        <v>2</v>
      </c>
      <c r="F3845">
        <v>6</v>
      </c>
      <c r="G3845">
        <f t="shared" si="481"/>
        <v>8</v>
      </c>
      <c r="H3845">
        <f t="shared" si="482"/>
        <v>1</v>
      </c>
      <c r="I3845">
        <f t="shared" si="483"/>
        <v>1</v>
      </c>
      <c r="J3845">
        <f t="shared" si="484"/>
        <v>0</v>
      </c>
      <c r="K3845">
        <f t="shared" si="486"/>
        <v>1.0615312917362512</v>
      </c>
      <c r="L3845">
        <f t="shared" si="487"/>
        <v>3.4194079590214548</v>
      </c>
      <c r="M3845">
        <f t="shared" si="488"/>
        <v>2.3578766672852041</v>
      </c>
    </row>
    <row r="3846" spans="1:13" x14ac:dyDescent="0.2">
      <c r="A3846" s="1">
        <v>3844</v>
      </c>
      <c r="B3846">
        <v>3.330558216761637</v>
      </c>
      <c r="C3846">
        <v>2.477776918630886</v>
      </c>
      <c r="D3846">
        <f t="shared" si="485"/>
        <v>5.8083351353925234</v>
      </c>
      <c r="E3846">
        <v>8.5</v>
      </c>
      <c r="F3846">
        <v>8.5</v>
      </c>
      <c r="G3846">
        <f t="shared" si="481"/>
        <v>17</v>
      </c>
      <c r="H3846">
        <f t="shared" si="482"/>
        <v>0</v>
      </c>
      <c r="I3846">
        <f t="shared" si="483"/>
        <v>0</v>
      </c>
      <c r="J3846">
        <f t="shared" si="484"/>
        <v>0</v>
      </c>
      <c r="K3846">
        <f t="shared" si="486"/>
        <v>5.169441783238363</v>
      </c>
      <c r="L3846">
        <f t="shared" si="487"/>
        <v>6.0222230813691144</v>
      </c>
      <c r="M3846">
        <f t="shared" si="488"/>
        <v>11.191664864607477</v>
      </c>
    </row>
    <row r="3847" spans="1:13" x14ac:dyDescent="0.2">
      <c r="A3847" s="1">
        <v>3845</v>
      </c>
      <c r="B3847">
        <v>9.5654063752379663</v>
      </c>
      <c r="C3847">
        <v>8.3469208071446808</v>
      </c>
      <c r="D3847">
        <f t="shared" si="485"/>
        <v>17.912327182382647</v>
      </c>
      <c r="E3847">
        <v>8.5</v>
      </c>
      <c r="F3847">
        <v>9.5</v>
      </c>
      <c r="G3847">
        <f t="shared" si="481"/>
        <v>18</v>
      </c>
      <c r="H3847">
        <f t="shared" si="482"/>
        <v>1</v>
      </c>
      <c r="I3847">
        <f t="shared" si="483"/>
        <v>1</v>
      </c>
      <c r="J3847">
        <f t="shared" si="484"/>
        <v>1</v>
      </c>
      <c r="K3847">
        <f t="shared" si="486"/>
        <v>1.0654063752379663</v>
      </c>
      <c r="L3847">
        <f t="shared" si="487"/>
        <v>1.1530791928553192</v>
      </c>
      <c r="M3847">
        <f t="shared" si="488"/>
        <v>8.7672817617352905E-2</v>
      </c>
    </row>
    <row r="3848" spans="1:13" x14ac:dyDescent="0.2">
      <c r="A3848" s="1">
        <v>3846</v>
      </c>
      <c r="B3848">
        <v>5.0636602606490122</v>
      </c>
      <c r="C3848">
        <v>4.6856576506521863</v>
      </c>
      <c r="D3848">
        <f t="shared" si="485"/>
        <v>9.7493179113011976</v>
      </c>
      <c r="E3848">
        <v>10</v>
      </c>
      <c r="F3848">
        <v>10</v>
      </c>
      <c r="G3848">
        <f t="shared" si="481"/>
        <v>20</v>
      </c>
      <c r="H3848">
        <f t="shared" si="482"/>
        <v>0</v>
      </c>
      <c r="I3848">
        <f t="shared" si="483"/>
        <v>1</v>
      </c>
      <c r="J3848">
        <f t="shared" si="484"/>
        <v>0</v>
      </c>
      <c r="K3848">
        <f t="shared" si="486"/>
        <v>4.9363397393509878</v>
      </c>
      <c r="L3848">
        <f t="shared" si="487"/>
        <v>5.3143423493478137</v>
      </c>
      <c r="M3848">
        <f t="shared" si="488"/>
        <v>10.250682088698802</v>
      </c>
    </row>
    <row r="3849" spans="1:13" x14ac:dyDescent="0.2">
      <c r="A3849" s="1">
        <v>3847</v>
      </c>
      <c r="B3849">
        <v>6.8094818038474942</v>
      </c>
      <c r="C3849">
        <v>7.19986493201991</v>
      </c>
      <c r="D3849">
        <f t="shared" si="485"/>
        <v>14.009346735867403</v>
      </c>
      <c r="E3849">
        <v>4.5</v>
      </c>
      <c r="F3849">
        <v>6</v>
      </c>
      <c r="G3849">
        <f t="shared" si="481"/>
        <v>10.5</v>
      </c>
      <c r="H3849">
        <f t="shared" si="482"/>
        <v>1</v>
      </c>
      <c r="I3849">
        <f t="shared" si="483"/>
        <v>0</v>
      </c>
      <c r="J3849">
        <f t="shared" si="484"/>
        <v>1</v>
      </c>
      <c r="K3849">
        <f t="shared" si="486"/>
        <v>2.3094818038474942</v>
      </c>
      <c r="L3849">
        <f t="shared" si="487"/>
        <v>1.19986493201991</v>
      </c>
      <c r="M3849">
        <f t="shared" si="488"/>
        <v>3.5093467358674033</v>
      </c>
    </row>
    <row r="3850" spans="1:13" x14ac:dyDescent="0.2">
      <c r="A3850" s="1">
        <v>3848</v>
      </c>
      <c r="B3850">
        <v>4.0375116061027869</v>
      </c>
      <c r="C3850">
        <v>3.5981915035187431</v>
      </c>
      <c r="D3850">
        <f t="shared" si="485"/>
        <v>7.63570310962153</v>
      </c>
      <c r="E3850">
        <v>8.5</v>
      </c>
      <c r="F3850">
        <v>3.5</v>
      </c>
      <c r="G3850">
        <f t="shared" si="481"/>
        <v>12</v>
      </c>
      <c r="H3850">
        <f t="shared" si="482"/>
        <v>0</v>
      </c>
      <c r="I3850">
        <f t="shared" si="483"/>
        <v>0</v>
      </c>
      <c r="J3850">
        <f t="shared" si="484"/>
        <v>1</v>
      </c>
      <c r="K3850">
        <f t="shared" si="486"/>
        <v>4.4624883938972131</v>
      </c>
      <c r="L3850">
        <f t="shared" si="487"/>
        <v>9.8191503518743062E-2</v>
      </c>
      <c r="M3850">
        <f t="shared" si="488"/>
        <v>4.36429689037847</v>
      </c>
    </row>
    <row r="3851" spans="1:13" x14ac:dyDescent="0.2">
      <c r="A3851" s="1">
        <v>3849</v>
      </c>
      <c r="B3851">
        <v>7.0646520339784633</v>
      </c>
      <c r="C3851">
        <v>6.462987942256059</v>
      </c>
      <c r="D3851">
        <f t="shared" si="485"/>
        <v>13.527639976234521</v>
      </c>
      <c r="E3851">
        <v>6.5</v>
      </c>
      <c r="F3851">
        <v>5.5</v>
      </c>
      <c r="G3851">
        <f t="shared" si="481"/>
        <v>12</v>
      </c>
      <c r="H3851">
        <f t="shared" si="482"/>
        <v>1</v>
      </c>
      <c r="I3851">
        <f t="shared" si="483"/>
        <v>1</v>
      </c>
      <c r="J3851">
        <f t="shared" si="484"/>
        <v>1</v>
      </c>
      <c r="K3851">
        <f t="shared" si="486"/>
        <v>0.56465203397846331</v>
      </c>
      <c r="L3851">
        <f t="shared" si="487"/>
        <v>0.96298794225605899</v>
      </c>
      <c r="M3851">
        <f t="shared" si="488"/>
        <v>1.5276399762345214</v>
      </c>
    </row>
    <row r="3852" spans="1:13" x14ac:dyDescent="0.2">
      <c r="A3852" s="1">
        <v>3850</v>
      </c>
      <c r="B3852">
        <v>7.9361778368090077</v>
      </c>
      <c r="C3852">
        <v>7.5379729458449001</v>
      </c>
      <c r="D3852">
        <f t="shared" si="485"/>
        <v>15.474150782653908</v>
      </c>
      <c r="E3852">
        <v>8.5</v>
      </c>
      <c r="F3852">
        <v>8.5</v>
      </c>
      <c r="G3852">
        <f t="shared" si="481"/>
        <v>17</v>
      </c>
      <c r="H3852">
        <f t="shared" si="482"/>
        <v>1</v>
      </c>
      <c r="I3852">
        <f t="shared" si="483"/>
        <v>1</v>
      </c>
      <c r="J3852">
        <f t="shared" si="484"/>
        <v>1</v>
      </c>
      <c r="K3852">
        <f t="shared" si="486"/>
        <v>0.56382216319099232</v>
      </c>
      <c r="L3852">
        <f t="shared" si="487"/>
        <v>0.96202705415509993</v>
      </c>
      <c r="M3852">
        <f t="shared" si="488"/>
        <v>1.5258492173460922</v>
      </c>
    </row>
    <row r="3853" spans="1:13" x14ac:dyDescent="0.2">
      <c r="A3853" s="1">
        <v>3851</v>
      </c>
      <c r="B3853">
        <v>9.302776943558797</v>
      </c>
      <c r="C3853">
        <v>4.4588277910328742</v>
      </c>
      <c r="D3853">
        <f t="shared" si="485"/>
        <v>13.761604734591671</v>
      </c>
      <c r="E3853">
        <v>9</v>
      </c>
      <c r="F3853">
        <v>10</v>
      </c>
      <c r="G3853">
        <f t="shared" si="481"/>
        <v>19</v>
      </c>
      <c r="H3853">
        <f t="shared" si="482"/>
        <v>1</v>
      </c>
      <c r="I3853">
        <f t="shared" si="483"/>
        <v>1</v>
      </c>
      <c r="J3853">
        <f t="shared" si="484"/>
        <v>0</v>
      </c>
      <c r="K3853">
        <f t="shared" si="486"/>
        <v>0.30277694355879703</v>
      </c>
      <c r="L3853">
        <f t="shared" si="487"/>
        <v>5.5411722089671258</v>
      </c>
      <c r="M3853">
        <f t="shared" si="488"/>
        <v>5.2383952654083288</v>
      </c>
    </row>
    <row r="3854" spans="1:13" x14ac:dyDescent="0.2">
      <c r="A3854" s="1">
        <v>3852</v>
      </c>
      <c r="B3854">
        <v>4.4561834792116386</v>
      </c>
      <c r="C3854">
        <v>4.3088637511098753</v>
      </c>
      <c r="D3854">
        <f t="shared" si="485"/>
        <v>8.7650472303215139</v>
      </c>
      <c r="E3854">
        <v>5</v>
      </c>
      <c r="F3854">
        <v>5.5</v>
      </c>
      <c r="G3854">
        <f t="shared" si="481"/>
        <v>10.5</v>
      </c>
      <c r="H3854">
        <f t="shared" si="482"/>
        <v>0</v>
      </c>
      <c r="I3854">
        <f t="shared" si="483"/>
        <v>0</v>
      </c>
      <c r="J3854">
        <f t="shared" si="484"/>
        <v>0</v>
      </c>
      <c r="K3854">
        <f t="shared" si="486"/>
        <v>0.5438165207883614</v>
      </c>
      <c r="L3854">
        <f t="shared" si="487"/>
        <v>1.1911362488901247</v>
      </c>
      <c r="M3854">
        <f t="shared" si="488"/>
        <v>1.7349527696784861</v>
      </c>
    </row>
    <row r="3855" spans="1:13" x14ac:dyDescent="0.2">
      <c r="A3855" s="1">
        <v>3853</v>
      </c>
      <c r="B3855">
        <v>6.550793697853913</v>
      </c>
      <c r="C3855">
        <v>7.526355321740227</v>
      </c>
      <c r="D3855">
        <f t="shared" si="485"/>
        <v>14.07714901959414</v>
      </c>
      <c r="E3855">
        <v>3</v>
      </c>
      <c r="F3855">
        <v>3</v>
      </c>
      <c r="G3855">
        <f t="shared" si="481"/>
        <v>6</v>
      </c>
      <c r="H3855">
        <f t="shared" si="482"/>
        <v>0</v>
      </c>
      <c r="I3855">
        <f t="shared" si="483"/>
        <v>0</v>
      </c>
      <c r="J3855">
        <f t="shared" si="484"/>
        <v>0</v>
      </c>
      <c r="K3855">
        <f t="shared" si="486"/>
        <v>3.550793697853913</v>
      </c>
      <c r="L3855">
        <f t="shared" si="487"/>
        <v>4.526355321740227</v>
      </c>
      <c r="M3855">
        <f t="shared" si="488"/>
        <v>8.07714901959414</v>
      </c>
    </row>
    <row r="3856" spans="1:13" x14ac:dyDescent="0.2">
      <c r="A3856" s="1">
        <v>3854</v>
      </c>
      <c r="B3856">
        <v>6.9914553382643563</v>
      </c>
      <c r="C3856">
        <v>7.8857464327591584</v>
      </c>
      <c r="D3856">
        <f t="shared" si="485"/>
        <v>14.877201771023515</v>
      </c>
      <c r="E3856">
        <v>5</v>
      </c>
      <c r="F3856">
        <v>3.5</v>
      </c>
      <c r="G3856">
        <f t="shared" si="481"/>
        <v>8.5</v>
      </c>
      <c r="H3856">
        <f t="shared" si="482"/>
        <v>0</v>
      </c>
      <c r="I3856">
        <f t="shared" si="483"/>
        <v>0</v>
      </c>
      <c r="J3856">
        <f t="shared" si="484"/>
        <v>0</v>
      </c>
      <c r="K3856">
        <f t="shared" si="486"/>
        <v>1.9914553382643563</v>
      </c>
      <c r="L3856">
        <f t="shared" si="487"/>
        <v>4.3857464327591584</v>
      </c>
      <c r="M3856">
        <f t="shared" si="488"/>
        <v>6.3772017710235147</v>
      </c>
    </row>
    <row r="3857" spans="1:13" x14ac:dyDescent="0.2">
      <c r="A3857" s="1">
        <v>3855</v>
      </c>
      <c r="B3857">
        <v>3.4495915994426061</v>
      </c>
      <c r="C3857">
        <v>6.7271892169065426</v>
      </c>
      <c r="D3857">
        <f t="shared" si="485"/>
        <v>10.176780816349149</v>
      </c>
      <c r="E3857">
        <v>8</v>
      </c>
      <c r="F3857">
        <v>8</v>
      </c>
      <c r="G3857">
        <f t="shared" si="481"/>
        <v>16</v>
      </c>
      <c r="H3857">
        <f t="shared" si="482"/>
        <v>1</v>
      </c>
      <c r="I3857">
        <f t="shared" si="483"/>
        <v>0</v>
      </c>
      <c r="J3857">
        <f t="shared" si="484"/>
        <v>1</v>
      </c>
      <c r="K3857">
        <f t="shared" si="486"/>
        <v>4.5504084005573944</v>
      </c>
      <c r="L3857">
        <f t="shared" si="487"/>
        <v>1.2728107830934574</v>
      </c>
      <c r="M3857">
        <f t="shared" si="488"/>
        <v>5.8232191836508509</v>
      </c>
    </row>
    <row r="3858" spans="1:13" x14ac:dyDescent="0.2">
      <c r="A3858" s="1">
        <v>3856</v>
      </c>
      <c r="B3858">
        <v>8.946726870571224</v>
      </c>
      <c r="C3858">
        <v>9.1141547850647289</v>
      </c>
      <c r="D3858">
        <f t="shared" si="485"/>
        <v>18.060881655635953</v>
      </c>
      <c r="E3858">
        <v>3.5</v>
      </c>
      <c r="F3858">
        <v>7.5</v>
      </c>
      <c r="G3858">
        <f t="shared" si="481"/>
        <v>11</v>
      </c>
      <c r="H3858">
        <f t="shared" si="482"/>
        <v>1</v>
      </c>
      <c r="I3858">
        <f t="shared" si="483"/>
        <v>0</v>
      </c>
      <c r="J3858">
        <f t="shared" si="484"/>
        <v>1</v>
      </c>
      <c r="K3858">
        <f t="shared" si="486"/>
        <v>5.446726870571224</v>
      </c>
      <c r="L3858">
        <f t="shared" si="487"/>
        <v>1.6141547850647289</v>
      </c>
      <c r="M3858">
        <f t="shared" si="488"/>
        <v>7.0608816556359528</v>
      </c>
    </row>
    <row r="3859" spans="1:13" x14ac:dyDescent="0.2">
      <c r="A3859" s="1">
        <v>3857</v>
      </c>
      <c r="B3859">
        <v>2.9650888315733841</v>
      </c>
      <c r="C3859">
        <v>6.5763091423638489</v>
      </c>
      <c r="D3859">
        <f t="shared" si="485"/>
        <v>9.541397973937233</v>
      </c>
      <c r="E3859">
        <v>6.5</v>
      </c>
      <c r="F3859">
        <v>6</v>
      </c>
      <c r="G3859">
        <f t="shared" si="481"/>
        <v>12.5</v>
      </c>
      <c r="H3859">
        <f t="shared" si="482"/>
        <v>0</v>
      </c>
      <c r="I3859">
        <f t="shared" si="483"/>
        <v>0</v>
      </c>
      <c r="J3859">
        <f t="shared" si="484"/>
        <v>1</v>
      </c>
      <c r="K3859">
        <f t="shared" si="486"/>
        <v>3.5349111684266159</v>
      </c>
      <c r="L3859">
        <f t="shared" si="487"/>
        <v>0.57630914236384889</v>
      </c>
      <c r="M3859">
        <f t="shared" si="488"/>
        <v>2.958602026062767</v>
      </c>
    </row>
    <row r="3860" spans="1:13" x14ac:dyDescent="0.2">
      <c r="A3860" s="1">
        <v>3858</v>
      </c>
      <c r="B3860">
        <v>3.678355241954927</v>
      </c>
      <c r="C3860">
        <v>3.5584292403865652</v>
      </c>
      <c r="D3860">
        <f t="shared" si="485"/>
        <v>7.2367844823414922</v>
      </c>
      <c r="E3860">
        <v>8.5</v>
      </c>
      <c r="F3860">
        <v>3.5</v>
      </c>
      <c r="G3860">
        <f t="shared" si="481"/>
        <v>12</v>
      </c>
      <c r="H3860">
        <f t="shared" si="482"/>
        <v>0</v>
      </c>
      <c r="I3860">
        <f t="shared" si="483"/>
        <v>0</v>
      </c>
      <c r="J3860">
        <f t="shared" si="484"/>
        <v>1</v>
      </c>
      <c r="K3860">
        <f t="shared" si="486"/>
        <v>4.821644758045073</v>
      </c>
      <c r="L3860">
        <f t="shared" si="487"/>
        <v>5.8429240386565162E-2</v>
      </c>
      <c r="M3860">
        <f t="shared" si="488"/>
        <v>4.7632155176585078</v>
      </c>
    </row>
    <row r="3861" spans="1:13" x14ac:dyDescent="0.2">
      <c r="A3861" s="1">
        <v>3859</v>
      </c>
      <c r="B3861">
        <v>6.09205193175079</v>
      </c>
      <c r="C3861">
        <v>6.7005138242152258</v>
      </c>
      <c r="D3861">
        <f t="shared" si="485"/>
        <v>12.792565755966017</v>
      </c>
      <c r="E3861">
        <v>6</v>
      </c>
      <c r="F3861">
        <v>4</v>
      </c>
      <c r="G3861">
        <f t="shared" si="481"/>
        <v>10</v>
      </c>
      <c r="H3861">
        <f t="shared" si="482"/>
        <v>0</v>
      </c>
      <c r="I3861">
        <f t="shared" si="483"/>
        <v>1</v>
      </c>
      <c r="J3861">
        <f t="shared" si="484"/>
        <v>0</v>
      </c>
      <c r="K3861">
        <f t="shared" si="486"/>
        <v>9.2051931750789961E-2</v>
      </c>
      <c r="L3861">
        <f t="shared" si="487"/>
        <v>2.7005138242152258</v>
      </c>
      <c r="M3861">
        <f t="shared" si="488"/>
        <v>2.7925657559660166</v>
      </c>
    </row>
    <row r="3862" spans="1:13" x14ac:dyDescent="0.2">
      <c r="A3862" s="1">
        <v>3860</v>
      </c>
      <c r="B3862">
        <v>2.4921943869532601</v>
      </c>
      <c r="C3862">
        <v>1.9798511486571491</v>
      </c>
      <c r="D3862">
        <f t="shared" si="485"/>
        <v>4.472045535610409</v>
      </c>
      <c r="E3862">
        <v>0</v>
      </c>
      <c r="F3862">
        <v>0</v>
      </c>
      <c r="G3862">
        <f t="shared" si="481"/>
        <v>0</v>
      </c>
      <c r="H3862">
        <f t="shared" si="482"/>
        <v>1</v>
      </c>
      <c r="I3862">
        <f t="shared" si="483"/>
        <v>1</v>
      </c>
      <c r="J3862">
        <f t="shared" si="484"/>
        <v>1</v>
      </c>
      <c r="K3862">
        <f t="shared" si="486"/>
        <v>2.4921943869532601</v>
      </c>
      <c r="L3862">
        <f t="shared" si="487"/>
        <v>1.9798511486571491</v>
      </c>
      <c r="M3862">
        <f t="shared" si="488"/>
        <v>4.472045535610409</v>
      </c>
    </row>
    <row r="3863" spans="1:13" x14ac:dyDescent="0.2">
      <c r="A3863" s="1">
        <v>3861</v>
      </c>
      <c r="B3863">
        <v>8.4613883419167291</v>
      </c>
      <c r="C3863">
        <v>8.4575428591803341</v>
      </c>
      <c r="D3863">
        <f t="shared" si="485"/>
        <v>16.918931201097063</v>
      </c>
      <c r="E3863">
        <v>9</v>
      </c>
      <c r="F3863">
        <v>8</v>
      </c>
      <c r="G3863">
        <f t="shared" si="481"/>
        <v>17</v>
      </c>
      <c r="H3863">
        <f t="shared" si="482"/>
        <v>1</v>
      </c>
      <c r="I3863">
        <f t="shared" si="483"/>
        <v>1</v>
      </c>
      <c r="J3863">
        <f t="shared" si="484"/>
        <v>1</v>
      </c>
      <c r="K3863">
        <f t="shared" si="486"/>
        <v>0.53861165808327094</v>
      </c>
      <c r="L3863">
        <f t="shared" si="487"/>
        <v>0.4575428591803341</v>
      </c>
      <c r="M3863">
        <f t="shared" si="488"/>
        <v>8.1068798902936834E-2</v>
      </c>
    </row>
    <row r="3864" spans="1:13" x14ac:dyDescent="0.2">
      <c r="A3864" s="1">
        <v>3862</v>
      </c>
      <c r="B3864">
        <v>7.5143047617733343</v>
      </c>
      <c r="C3864">
        <v>6.5919550896986099</v>
      </c>
      <c r="D3864">
        <f t="shared" si="485"/>
        <v>14.106259851471943</v>
      </c>
      <c r="E3864">
        <v>9</v>
      </c>
      <c r="F3864">
        <v>9</v>
      </c>
      <c r="G3864">
        <f t="shared" si="481"/>
        <v>18</v>
      </c>
      <c r="H3864">
        <f t="shared" si="482"/>
        <v>1</v>
      </c>
      <c r="I3864">
        <f t="shared" si="483"/>
        <v>1</v>
      </c>
      <c r="J3864">
        <f t="shared" si="484"/>
        <v>1</v>
      </c>
      <c r="K3864">
        <f t="shared" si="486"/>
        <v>1.4856952382266657</v>
      </c>
      <c r="L3864">
        <f t="shared" si="487"/>
        <v>2.4080449103013901</v>
      </c>
      <c r="M3864">
        <f t="shared" si="488"/>
        <v>3.8937401485280567</v>
      </c>
    </row>
    <row r="3865" spans="1:13" x14ac:dyDescent="0.2">
      <c r="A3865" s="1">
        <v>3863</v>
      </c>
      <c r="B3865">
        <v>7.263389375917594</v>
      </c>
      <c r="C3865">
        <v>6.4576839001426691</v>
      </c>
      <c r="D3865">
        <f t="shared" si="485"/>
        <v>13.721073276060263</v>
      </c>
      <c r="E3865">
        <v>4</v>
      </c>
      <c r="F3865">
        <v>2</v>
      </c>
      <c r="G3865">
        <f t="shared" si="481"/>
        <v>6</v>
      </c>
      <c r="H3865">
        <f t="shared" si="482"/>
        <v>0</v>
      </c>
      <c r="I3865">
        <f t="shared" si="483"/>
        <v>0</v>
      </c>
      <c r="J3865">
        <f t="shared" si="484"/>
        <v>0</v>
      </c>
      <c r="K3865">
        <f t="shared" si="486"/>
        <v>3.263389375917594</v>
      </c>
      <c r="L3865">
        <f t="shared" si="487"/>
        <v>4.4576839001426691</v>
      </c>
      <c r="M3865">
        <f t="shared" si="488"/>
        <v>7.7210732760602632</v>
      </c>
    </row>
    <row r="3866" spans="1:13" x14ac:dyDescent="0.2">
      <c r="A3866" s="1">
        <v>3864</v>
      </c>
      <c r="B3866">
        <v>5.465335520512264</v>
      </c>
      <c r="C3866">
        <v>5.3032288753745433</v>
      </c>
      <c r="D3866">
        <f t="shared" si="485"/>
        <v>10.768564395886807</v>
      </c>
      <c r="E3866">
        <v>6</v>
      </c>
      <c r="F3866">
        <v>4.5</v>
      </c>
      <c r="G3866">
        <f t="shared" si="481"/>
        <v>10.5</v>
      </c>
      <c r="H3866">
        <f t="shared" si="482"/>
        <v>1</v>
      </c>
      <c r="I3866">
        <f t="shared" si="483"/>
        <v>1</v>
      </c>
      <c r="J3866">
        <f t="shared" si="484"/>
        <v>0</v>
      </c>
      <c r="K3866">
        <f t="shared" si="486"/>
        <v>0.53466447948773599</v>
      </c>
      <c r="L3866">
        <f t="shared" si="487"/>
        <v>0.80322887537454335</v>
      </c>
      <c r="M3866">
        <f t="shared" si="488"/>
        <v>0.26856439588680736</v>
      </c>
    </row>
    <row r="3867" spans="1:13" x14ac:dyDescent="0.2">
      <c r="A3867" s="1">
        <v>3865</v>
      </c>
      <c r="B3867">
        <v>4.1004588402744533</v>
      </c>
      <c r="C3867">
        <v>9.5947484993099099</v>
      </c>
      <c r="D3867">
        <f t="shared" si="485"/>
        <v>13.695207339584364</v>
      </c>
      <c r="E3867">
        <v>0</v>
      </c>
      <c r="F3867">
        <v>0</v>
      </c>
      <c r="G3867">
        <f t="shared" si="481"/>
        <v>0</v>
      </c>
      <c r="H3867">
        <f t="shared" si="482"/>
        <v>0</v>
      </c>
      <c r="I3867">
        <f t="shared" si="483"/>
        <v>1</v>
      </c>
      <c r="J3867">
        <f t="shared" si="484"/>
        <v>0</v>
      </c>
      <c r="K3867">
        <f t="shared" si="486"/>
        <v>4.1004588402744533</v>
      </c>
      <c r="L3867">
        <f t="shared" si="487"/>
        <v>9.5947484993099099</v>
      </c>
      <c r="M3867">
        <f t="shared" si="488"/>
        <v>13.695207339584364</v>
      </c>
    </row>
    <row r="3868" spans="1:13" x14ac:dyDescent="0.2">
      <c r="A3868" s="1">
        <v>3866</v>
      </c>
      <c r="B3868">
        <v>6.2838807071890459</v>
      </c>
      <c r="C3868">
        <v>7.2487645326285932</v>
      </c>
      <c r="D3868">
        <f t="shared" si="485"/>
        <v>13.53264523981764</v>
      </c>
      <c r="E3868">
        <v>7</v>
      </c>
      <c r="F3868">
        <v>4.5</v>
      </c>
      <c r="G3868">
        <f t="shared" si="481"/>
        <v>11.5</v>
      </c>
      <c r="H3868">
        <f t="shared" si="482"/>
        <v>1</v>
      </c>
      <c r="I3868">
        <f t="shared" si="483"/>
        <v>1</v>
      </c>
      <c r="J3868">
        <f t="shared" si="484"/>
        <v>0</v>
      </c>
      <c r="K3868">
        <f t="shared" si="486"/>
        <v>0.7161192928109541</v>
      </c>
      <c r="L3868">
        <f t="shared" si="487"/>
        <v>2.7487645326285932</v>
      </c>
      <c r="M3868">
        <f t="shared" si="488"/>
        <v>2.03264523981764</v>
      </c>
    </row>
    <row r="3869" spans="1:13" x14ac:dyDescent="0.2">
      <c r="A3869" s="1">
        <v>3867</v>
      </c>
      <c r="B3869">
        <v>5.3283193201295624</v>
      </c>
      <c r="C3869">
        <v>4.6108521624869034</v>
      </c>
      <c r="D3869">
        <f t="shared" si="485"/>
        <v>9.9391714826164659</v>
      </c>
      <c r="E3869">
        <v>4</v>
      </c>
      <c r="F3869">
        <v>1</v>
      </c>
      <c r="G3869">
        <f t="shared" si="481"/>
        <v>5</v>
      </c>
      <c r="H3869">
        <f t="shared" si="482"/>
        <v>1</v>
      </c>
      <c r="I3869">
        <f t="shared" si="483"/>
        <v>0</v>
      </c>
      <c r="J3869">
        <f t="shared" si="484"/>
        <v>1</v>
      </c>
      <c r="K3869">
        <f t="shared" si="486"/>
        <v>1.3283193201295624</v>
      </c>
      <c r="L3869">
        <f t="shared" si="487"/>
        <v>3.6108521624869034</v>
      </c>
      <c r="M3869">
        <f t="shared" si="488"/>
        <v>4.9391714826164659</v>
      </c>
    </row>
    <row r="3870" spans="1:13" x14ac:dyDescent="0.2">
      <c r="A3870" s="1">
        <v>3868</v>
      </c>
      <c r="B3870">
        <v>2.249816892597905</v>
      </c>
      <c r="C3870">
        <v>5.2061962164081983</v>
      </c>
      <c r="D3870">
        <f t="shared" si="485"/>
        <v>7.4560131090061033</v>
      </c>
      <c r="E3870">
        <v>5</v>
      </c>
      <c r="F3870">
        <v>6</v>
      </c>
      <c r="G3870">
        <f t="shared" si="481"/>
        <v>11</v>
      </c>
      <c r="H3870">
        <f t="shared" si="482"/>
        <v>0</v>
      </c>
      <c r="I3870">
        <f t="shared" si="483"/>
        <v>0</v>
      </c>
      <c r="J3870">
        <f t="shared" si="484"/>
        <v>1</v>
      </c>
      <c r="K3870">
        <f t="shared" si="486"/>
        <v>2.750183107402095</v>
      </c>
      <c r="L3870">
        <f t="shared" si="487"/>
        <v>0.7938037835918017</v>
      </c>
      <c r="M3870">
        <f t="shared" si="488"/>
        <v>3.5439868909938967</v>
      </c>
    </row>
    <row r="3871" spans="1:13" x14ac:dyDescent="0.2">
      <c r="A3871" s="1">
        <v>3869</v>
      </c>
      <c r="B3871">
        <v>2.7196665748907858</v>
      </c>
      <c r="C3871">
        <v>0.68953461651422632</v>
      </c>
      <c r="D3871">
        <f t="shared" si="485"/>
        <v>3.4092011914050122</v>
      </c>
      <c r="E3871">
        <v>9.5</v>
      </c>
      <c r="F3871">
        <v>8</v>
      </c>
      <c r="G3871">
        <f t="shared" si="481"/>
        <v>17.5</v>
      </c>
      <c r="H3871">
        <f t="shared" si="482"/>
        <v>0</v>
      </c>
      <c r="I3871">
        <f t="shared" si="483"/>
        <v>0</v>
      </c>
      <c r="J3871">
        <f t="shared" si="484"/>
        <v>0</v>
      </c>
      <c r="K3871">
        <f t="shared" si="486"/>
        <v>6.7803334251092142</v>
      </c>
      <c r="L3871">
        <f t="shared" si="487"/>
        <v>7.3104653834857736</v>
      </c>
      <c r="M3871">
        <f t="shared" si="488"/>
        <v>14.090798808594988</v>
      </c>
    </row>
    <row r="3872" spans="1:13" x14ac:dyDescent="0.2">
      <c r="A3872" s="1">
        <v>3870</v>
      </c>
      <c r="B3872">
        <v>7.337440491137583</v>
      </c>
      <c r="C3872">
        <v>5.6052830492676202</v>
      </c>
      <c r="D3872">
        <f t="shared" si="485"/>
        <v>12.942723540405204</v>
      </c>
      <c r="E3872">
        <v>3.5</v>
      </c>
      <c r="F3872">
        <v>6.5</v>
      </c>
      <c r="G3872">
        <f t="shared" si="481"/>
        <v>10</v>
      </c>
      <c r="H3872">
        <f t="shared" si="482"/>
        <v>0</v>
      </c>
      <c r="I3872">
        <f t="shared" si="483"/>
        <v>0</v>
      </c>
      <c r="J3872">
        <f t="shared" si="484"/>
        <v>1</v>
      </c>
      <c r="K3872">
        <f t="shared" si="486"/>
        <v>3.837440491137583</v>
      </c>
      <c r="L3872">
        <f t="shared" si="487"/>
        <v>0.89471695073237978</v>
      </c>
      <c r="M3872">
        <f t="shared" si="488"/>
        <v>2.9427235404052041</v>
      </c>
    </row>
    <row r="3873" spans="1:13" x14ac:dyDescent="0.2">
      <c r="A3873" s="1">
        <v>3871</v>
      </c>
      <c r="B3873">
        <v>6.3312683335942124</v>
      </c>
      <c r="C3873">
        <v>8.5402060596711298</v>
      </c>
      <c r="D3873">
        <f t="shared" si="485"/>
        <v>14.871474393265341</v>
      </c>
      <c r="E3873">
        <v>3.5</v>
      </c>
      <c r="F3873">
        <v>4</v>
      </c>
      <c r="G3873">
        <f t="shared" si="481"/>
        <v>7.5</v>
      </c>
      <c r="H3873">
        <f t="shared" si="482"/>
        <v>0</v>
      </c>
      <c r="I3873">
        <f t="shared" si="483"/>
        <v>0</v>
      </c>
      <c r="J3873">
        <f t="shared" si="484"/>
        <v>0</v>
      </c>
      <c r="K3873">
        <f t="shared" si="486"/>
        <v>2.8312683335942124</v>
      </c>
      <c r="L3873">
        <f t="shared" si="487"/>
        <v>4.5402060596711298</v>
      </c>
      <c r="M3873">
        <f t="shared" si="488"/>
        <v>7.3714743932653413</v>
      </c>
    </row>
    <row r="3874" spans="1:13" x14ac:dyDescent="0.2">
      <c r="A3874" s="1">
        <v>3872</v>
      </c>
      <c r="B3874">
        <v>5.5921274168770472</v>
      </c>
      <c r="C3874">
        <v>7.8613961056813872</v>
      </c>
      <c r="D3874">
        <f t="shared" si="485"/>
        <v>13.453523522558434</v>
      </c>
      <c r="E3874">
        <v>4.5</v>
      </c>
      <c r="F3874">
        <v>5</v>
      </c>
      <c r="G3874">
        <f t="shared" si="481"/>
        <v>9.5</v>
      </c>
      <c r="H3874">
        <f t="shared" si="482"/>
        <v>0</v>
      </c>
      <c r="I3874">
        <f t="shared" si="483"/>
        <v>0</v>
      </c>
      <c r="J3874">
        <f t="shared" si="484"/>
        <v>0</v>
      </c>
      <c r="K3874">
        <f t="shared" si="486"/>
        <v>1.0921274168770472</v>
      </c>
      <c r="L3874">
        <f t="shared" si="487"/>
        <v>2.8613961056813872</v>
      </c>
      <c r="M3874">
        <f t="shared" si="488"/>
        <v>3.9535235225584344</v>
      </c>
    </row>
    <row r="3875" spans="1:13" x14ac:dyDescent="0.2">
      <c r="A3875" s="1">
        <v>3873</v>
      </c>
      <c r="B3875">
        <v>4.4903975462714936</v>
      </c>
      <c r="C3875">
        <v>7.9839404700956491</v>
      </c>
      <c r="D3875">
        <f t="shared" si="485"/>
        <v>12.474338016367142</v>
      </c>
      <c r="E3875">
        <v>2</v>
      </c>
      <c r="F3875">
        <v>0</v>
      </c>
      <c r="G3875">
        <f t="shared" si="481"/>
        <v>2</v>
      </c>
      <c r="H3875">
        <f t="shared" si="482"/>
        <v>0</v>
      </c>
      <c r="I3875">
        <f t="shared" si="483"/>
        <v>1</v>
      </c>
      <c r="J3875">
        <f t="shared" si="484"/>
        <v>0</v>
      </c>
      <c r="K3875">
        <f t="shared" si="486"/>
        <v>2.4903975462714936</v>
      </c>
      <c r="L3875">
        <f t="shared" si="487"/>
        <v>7.9839404700956491</v>
      </c>
      <c r="M3875">
        <f t="shared" si="488"/>
        <v>10.474338016367142</v>
      </c>
    </row>
    <row r="3876" spans="1:13" x14ac:dyDescent="0.2">
      <c r="A3876" s="1">
        <v>3874</v>
      </c>
      <c r="B3876">
        <v>9.6486773432756827</v>
      </c>
      <c r="C3876">
        <v>7.5524699332811203</v>
      </c>
      <c r="D3876">
        <f t="shared" si="485"/>
        <v>17.201147276556803</v>
      </c>
      <c r="E3876">
        <v>5.5</v>
      </c>
      <c r="F3876">
        <v>7.5</v>
      </c>
      <c r="G3876">
        <f t="shared" si="481"/>
        <v>13</v>
      </c>
      <c r="H3876">
        <f t="shared" si="482"/>
        <v>1</v>
      </c>
      <c r="I3876">
        <f t="shared" si="483"/>
        <v>1</v>
      </c>
      <c r="J3876">
        <f t="shared" si="484"/>
        <v>1</v>
      </c>
      <c r="K3876">
        <f t="shared" si="486"/>
        <v>4.1486773432756827</v>
      </c>
      <c r="L3876">
        <f t="shared" si="487"/>
        <v>5.2469933281120262E-2</v>
      </c>
      <c r="M3876">
        <f t="shared" si="488"/>
        <v>4.201147276556803</v>
      </c>
    </row>
    <row r="3877" spans="1:13" x14ac:dyDescent="0.2">
      <c r="A3877" s="1">
        <v>3875</v>
      </c>
      <c r="B3877">
        <v>9.2056653647190299</v>
      </c>
      <c r="C3877">
        <v>2.2596086793112722</v>
      </c>
      <c r="D3877">
        <f t="shared" si="485"/>
        <v>11.465274044030302</v>
      </c>
      <c r="E3877">
        <v>9</v>
      </c>
      <c r="F3877">
        <v>10</v>
      </c>
      <c r="G3877">
        <f t="shared" si="481"/>
        <v>19</v>
      </c>
      <c r="H3877">
        <f t="shared" si="482"/>
        <v>1</v>
      </c>
      <c r="I3877">
        <f t="shared" si="483"/>
        <v>1</v>
      </c>
      <c r="J3877">
        <f t="shared" si="484"/>
        <v>0</v>
      </c>
      <c r="K3877">
        <f t="shared" si="486"/>
        <v>0.20566536471902985</v>
      </c>
      <c r="L3877">
        <f t="shared" si="487"/>
        <v>7.7403913206887278</v>
      </c>
      <c r="M3877">
        <f t="shared" si="488"/>
        <v>7.534725955969698</v>
      </c>
    </row>
    <row r="3878" spans="1:13" x14ac:dyDescent="0.2">
      <c r="A3878" s="1">
        <v>3876</v>
      </c>
      <c r="B3878">
        <v>4.6964818102537196</v>
      </c>
      <c r="C3878">
        <v>9.1440077322787072</v>
      </c>
      <c r="D3878">
        <f t="shared" si="485"/>
        <v>13.840489542532428</v>
      </c>
      <c r="E3878">
        <v>7</v>
      </c>
      <c r="F3878">
        <v>9</v>
      </c>
      <c r="G3878">
        <f t="shared" si="481"/>
        <v>16</v>
      </c>
      <c r="H3878">
        <f t="shared" si="482"/>
        <v>1</v>
      </c>
      <c r="I3878">
        <f t="shared" si="483"/>
        <v>0</v>
      </c>
      <c r="J3878">
        <f t="shared" si="484"/>
        <v>1</v>
      </c>
      <c r="K3878">
        <f t="shared" si="486"/>
        <v>2.3035181897462804</v>
      </c>
      <c r="L3878">
        <f t="shared" si="487"/>
        <v>0.14400773227870722</v>
      </c>
      <c r="M3878">
        <f t="shared" si="488"/>
        <v>2.1595104574675723</v>
      </c>
    </row>
    <row r="3879" spans="1:13" x14ac:dyDescent="0.2">
      <c r="A3879" s="1">
        <v>3877</v>
      </c>
      <c r="B3879">
        <v>5.2123078133752898</v>
      </c>
      <c r="C3879">
        <v>2.185268911521443</v>
      </c>
      <c r="D3879">
        <f t="shared" si="485"/>
        <v>7.3975767248967328</v>
      </c>
      <c r="E3879">
        <v>5</v>
      </c>
      <c r="F3879">
        <v>8</v>
      </c>
      <c r="G3879">
        <f t="shared" si="481"/>
        <v>13</v>
      </c>
      <c r="H3879">
        <f t="shared" si="482"/>
        <v>0</v>
      </c>
      <c r="I3879">
        <f t="shared" si="483"/>
        <v>0</v>
      </c>
      <c r="J3879">
        <f t="shared" si="484"/>
        <v>0</v>
      </c>
      <c r="K3879">
        <f t="shared" si="486"/>
        <v>0.21230781337528981</v>
      </c>
      <c r="L3879">
        <f t="shared" si="487"/>
        <v>5.814731088478557</v>
      </c>
      <c r="M3879">
        <f t="shared" si="488"/>
        <v>5.6024232751032672</v>
      </c>
    </row>
    <row r="3880" spans="1:13" x14ac:dyDescent="0.2">
      <c r="A3880" s="1">
        <v>3878</v>
      </c>
      <c r="B3880">
        <v>5.0783351062667821</v>
      </c>
      <c r="C3880">
        <v>3.6828956751702671</v>
      </c>
      <c r="D3880">
        <f t="shared" si="485"/>
        <v>8.7612307814370496</v>
      </c>
      <c r="E3880">
        <v>9</v>
      </c>
      <c r="F3880">
        <v>6.5</v>
      </c>
      <c r="G3880">
        <f t="shared" si="481"/>
        <v>15.5</v>
      </c>
      <c r="H3880">
        <f t="shared" si="482"/>
        <v>0</v>
      </c>
      <c r="I3880">
        <f t="shared" si="483"/>
        <v>1</v>
      </c>
      <c r="J3880">
        <f t="shared" si="484"/>
        <v>0</v>
      </c>
      <c r="K3880">
        <f t="shared" si="486"/>
        <v>3.9216648937332179</v>
      </c>
      <c r="L3880">
        <f t="shared" si="487"/>
        <v>2.8171043248297329</v>
      </c>
      <c r="M3880">
        <f t="shared" si="488"/>
        <v>6.7387692185629504</v>
      </c>
    </row>
    <row r="3881" spans="1:13" x14ac:dyDescent="0.2">
      <c r="A3881" s="1">
        <v>3879</v>
      </c>
      <c r="B3881">
        <v>5.7479138627417132</v>
      </c>
      <c r="C3881">
        <v>5.9243070653235934</v>
      </c>
      <c r="D3881">
        <f t="shared" si="485"/>
        <v>11.672220928065308</v>
      </c>
      <c r="E3881">
        <v>5</v>
      </c>
      <c r="F3881">
        <v>6</v>
      </c>
      <c r="G3881">
        <f t="shared" si="481"/>
        <v>11</v>
      </c>
      <c r="H3881">
        <f t="shared" si="482"/>
        <v>1</v>
      </c>
      <c r="I3881">
        <f t="shared" si="483"/>
        <v>0</v>
      </c>
      <c r="J3881">
        <f t="shared" si="484"/>
        <v>1</v>
      </c>
      <c r="K3881">
        <f t="shared" si="486"/>
        <v>0.74791386274171323</v>
      </c>
      <c r="L3881">
        <f t="shared" si="487"/>
        <v>7.5692934676406587E-2</v>
      </c>
      <c r="M3881">
        <f t="shared" si="488"/>
        <v>0.67222092806530753</v>
      </c>
    </row>
    <row r="3882" spans="1:13" x14ac:dyDescent="0.2">
      <c r="A3882" s="1">
        <v>3880</v>
      </c>
      <c r="B3882">
        <v>7.5981629253848606</v>
      </c>
      <c r="C3882">
        <v>7.3404735380885704</v>
      </c>
      <c r="D3882">
        <f t="shared" si="485"/>
        <v>14.938636463473431</v>
      </c>
      <c r="E3882">
        <v>3</v>
      </c>
      <c r="F3882">
        <v>6.5</v>
      </c>
      <c r="G3882">
        <f t="shared" si="481"/>
        <v>9.5</v>
      </c>
      <c r="H3882">
        <f t="shared" si="482"/>
        <v>0</v>
      </c>
      <c r="I3882">
        <f t="shared" si="483"/>
        <v>0</v>
      </c>
      <c r="J3882">
        <f t="shared" si="484"/>
        <v>1</v>
      </c>
      <c r="K3882">
        <f t="shared" si="486"/>
        <v>4.5981629253848606</v>
      </c>
      <c r="L3882">
        <f t="shared" si="487"/>
        <v>0.84047353808857039</v>
      </c>
      <c r="M3882">
        <f t="shared" si="488"/>
        <v>5.438636463473431</v>
      </c>
    </row>
    <row r="3883" spans="1:13" x14ac:dyDescent="0.2">
      <c r="A3883" s="1">
        <v>3881</v>
      </c>
      <c r="B3883">
        <v>3.816317936944658</v>
      </c>
      <c r="C3883">
        <v>2.023113610440531</v>
      </c>
      <c r="D3883">
        <f t="shared" si="485"/>
        <v>5.839431547385189</v>
      </c>
      <c r="E3883">
        <v>0</v>
      </c>
      <c r="F3883">
        <v>0</v>
      </c>
      <c r="G3883">
        <f t="shared" si="481"/>
        <v>0</v>
      </c>
      <c r="H3883">
        <f t="shared" si="482"/>
        <v>1</v>
      </c>
      <c r="I3883">
        <f t="shared" si="483"/>
        <v>1</v>
      </c>
      <c r="J3883">
        <f t="shared" si="484"/>
        <v>1</v>
      </c>
      <c r="K3883">
        <f t="shared" si="486"/>
        <v>3.816317936944658</v>
      </c>
      <c r="L3883">
        <f t="shared" si="487"/>
        <v>2.023113610440531</v>
      </c>
      <c r="M3883">
        <f t="shared" si="488"/>
        <v>5.839431547385189</v>
      </c>
    </row>
    <row r="3884" spans="1:13" x14ac:dyDescent="0.2">
      <c r="A3884" s="1">
        <v>3882</v>
      </c>
      <c r="B3884">
        <v>3.8430354974866048</v>
      </c>
      <c r="C3884">
        <v>5.3408033814415772</v>
      </c>
      <c r="D3884">
        <f t="shared" si="485"/>
        <v>9.1838388789281815</v>
      </c>
      <c r="E3884">
        <v>2.5</v>
      </c>
      <c r="F3884">
        <v>5</v>
      </c>
      <c r="G3884">
        <f t="shared" si="481"/>
        <v>7.5</v>
      </c>
      <c r="H3884">
        <f t="shared" si="482"/>
        <v>1</v>
      </c>
      <c r="I3884">
        <f t="shared" si="483"/>
        <v>1</v>
      </c>
      <c r="J3884">
        <f t="shared" si="484"/>
        <v>0</v>
      </c>
      <c r="K3884">
        <f t="shared" si="486"/>
        <v>1.3430354974866048</v>
      </c>
      <c r="L3884">
        <f t="shared" si="487"/>
        <v>0.34080338144157718</v>
      </c>
      <c r="M3884">
        <f t="shared" si="488"/>
        <v>1.6838388789281815</v>
      </c>
    </row>
    <row r="3885" spans="1:13" x14ac:dyDescent="0.2">
      <c r="A3885" s="1">
        <v>3883</v>
      </c>
      <c r="B3885">
        <v>2.906930031371711</v>
      </c>
      <c r="C3885">
        <v>3.1855163850878538</v>
      </c>
      <c r="D3885">
        <f t="shared" si="485"/>
        <v>6.0924464164595644</v>
      </c>
      <c r="E3885">
        <v>2.5</v>
      </c>
      <c r="F3885">
        <v>4</v>
      </c>
      <c r="G3885">
        <f t="shared" si="481"/>
        <v>6.5</v>
      </c>
      <c r="H3885">
        <f t="shared" si="482"/>
        <v>1</v>
      </c>
      <c r="I3885">
        <f t="shared" si="483"/>
        <v>1</v>
      </c>
      <c r="J3885">
        <f t="shared" si="484"/>
        <v>1</v>
      </c>
      <c r="K3885">
        <f t="shared" si="486"/>
        <v>0.40693003137171102</v>
      </c>
      <c r="L3885">
        <f t="shared" si="487"/>
        <v>0.81448361491214616</v>
      </c>
      <c r="M3885">
        <f t="shared" si="488"/>
        <v>0.40755358354043558</v>
      </c>
    </row>
    <row r="3886" spans="1:13" x14ac:dyDescent="0.2">
      <c r="A3886" s="1">
        <v>3884</v>
      </c>
      <c r="B3886">
        <v>7.1833846867042355E-4</v>
      </c>
      <c r="C3886">
        <v>3.3564617284291159E-3</v>
      </c>
      <c r="D3886">
        <f t="shared" si="485"/>
        <v>4.0748001970995398E-3</v>
      </c>
      <c r="E3886">
        <v>0</v>
      </c>
      <c r="F3886">
        <v>0</v>
      </c>
      <c r="G3886">
        <f t="shared" si="481"/>
        <v>0</v>
      </c>
      <c r="H3886">
        <f t="shared" si="482"/>
        <v>1</v>
      </c>
      <c r="I3886">
        <f t="shared" si="483"/>
        <v>1</v>
      </c>
      <c r="J3886">
        <f t="shared" si="484"/>
        <v>1</v>
      </c>
      <c r="K3886">
        <f t="shared" si="486"/>
        <v>7.1833846867042355E-4</v>
      </c>
      <c r="L3886">
        <f t="shared" si="487"/>
        <v>3.3564617284291159E-3</v>
      </c>
      <c r="M3886">
        <f t="shared" si="488"/>
        <v>4.0748001970995398E-3</v>
      </c>
    </row>
    <row r="3887" spans="1:13" x14ac:dyDescent="0.2">
      <c r="A3887" s="1">
        <v>3885</v>
      </c>
      <c r="B3887">
        <v>6.8113630024431444</v>
      </c>
      <c r="C3887">
        <v>9.0652097956633586</v>
      </c>
      <c r="D3887">
        <f t="shared" si="485"/>
        <v>15.876572798106503</v>
      </c>
      <c r="E3887">
        <v>0</v>
      </c>
      <c r="F3887">
        <v>0</v>
      </c>
      <c r="G3887">
        <f t="shared" si="481"/>
        <v>0</v>
      </c>
      <c r="H3887">
        <f t="shared" si="482"/>
        <v>0</v>
      </c>
      <c r="I3887">
        <f t="shared" si="483"/>
        <v>0</v>
      </c>
      <c r="J3887">
        <f t="shared" si="484"/>
        <v>0</v>
      </c>
      <c r="K3887">
        <f t="shared" si="486"/>
        <v>6.8113630024431444</v>
      </c>
      <c r="L3887">
        <f t="shared" si="487"/>
        <v>9.0652097956633586</v>
      </c>
      <c r="M3887">
        <f t="shared" si="488"/>
        <v>15.876572798106503</v>
      </c>
    </row>
    <row r="3888" spans="1:13" x14ac:dyDescent="0.2">
      <c r="A3888" s="1">
        <v>3886</v>
      </c>
      <c r="B3888">
        <v>6.8442293630908404</v>
      </c>
      <c r="C3888">
        <v>6.8458588166689394</v>
      </c>
      <c r="D3888">
        <f t="shared" si="485"/>
        <v>13.69008817975978</v>
      </c>
      <c r="E3888">
        <v>9</v>
      </c>
      <c r="F3888">
        <v>9</v>
      </c>
      <c r="G3888">
        <f t="shared" si="481"/>
        <v>18</v>
      </c>
      <c r="H3888">
        <f t="shared" si="482"/>
        <v>1</v>
      </c>
      <c r="I3888">
        <f t="shared" si="483"/>
        <v>1</v>
      </c>
      <c r="J3888">
        <f t="shared" si="484"/>
        <v>1</v>
      </c>
      <c r="K3888">
        <f t="shared" si="486"/>
        <v>2.1557706369091596</v>
      </c>
      <c r="L3888">
        <f t="shared" si="487"/>
        <v>2.1541411833310606</v>
      </c>
      <c r="M3888">
        <f t="shared" si="488"/>
        <v>4.3099118202402202</v>
      </c>
    </row>
    <row r="3889" spans="1:13" x14ac:dyDescent="0.2">
      <c r="A3889" s="1">
        <v>3887</v>
      </c>
      <c r="B3889">
        <v>5.8498112099599346</v>
      </c>
      <c r="C3889">
        <v>8.6417969534907364</v>
      </c>
      <c r="D3889">
        <f t="shared" si="485"/>
        <v>14.491608163450671</v>
      </c>
      <c r="E3889">
        <v>4.5</v>
      </c>
      <c r="F3889">
        <v>6</v>
      </c>
      <c r="G3889">
        <f t="shared" si="481"/>
        <v>10.5</v>
      </c>
      <c r="H3889">
        <f t="shared" si="482"/>
        <v>1</v>
      </c>
      <c r="I3889">
        <f t="shared" si="483"/>
        <v>0</v>
      </c>
      <c r="J3889">
        <f t="shared" si="484"/>
        <v>1</v>
      </c>
      <c r="K3889">
        <f t="shared" si="486"/>
        <v>1.3498112099599346</v>
      </c>
      <c r="L3889">
        <f t="shared" si="487"/>
        <v>2.6417969534907364</v>
      </c>
      <c r="M3889">
        <f t="shared" si="488"/>
        <v>3.991608163450671</v>
      </c>
    </row>
    <row r="3890" spans="1:13" x14ac:dyDescent="0.2">
      <c r="A3890" s="1">
        <v>3888</v>
      </c>
      <c r="B3890">
        <v>6.239917427935711</v>
      </c>
      <c r="C3890">
        <v>3.9044216487998602</v>
      </c>
      <c r="D3890">
        <f t="shared" si="485"/>
        <v>10.144339076735571</v>
      </c>
      <c r="E3890">
        <v>10</v>
      </c>
      <c r="F3890">
        <v>6.5</v>
      </c>
      <c r="G3890">
        <f t="shared" si="481"/>
        <v>16.5</v>
      </c>
      <c r="H3890">
        <f t="shared" si="482"/>
        <v>1</v>
      </c>
      <c r="I3890">
        <f t="shared" si="483"/>
        <v>1</v>
      </c>
      <c r="J3890">
        <f t="shared" si="484"/>
        <v>0</v>
      </c>
      <c r="K3890">
        <f t="shared" si="486"/>
        <v>3.760082572064289</v>
      </c>
      <c r="L3890">
        <f t="shared" si="487"/>
        <v>2.5955783512001398</v>
      </c>
      <c r="M3890">
        <f t="shared" si="488"/>
        <v>6.3556609232644288</v>
      </c>
    </row>
    <row r="3891" spans="1:13" x14ac:dyDescent="0.2">
      <c r="A3891" s="1">
        <v>3889</v>
      </c>
      <c r="B3891">
        <v>3.7156334798336248</v>
      </c>
      <c r="C3891">
        <v>1.955078930403781</v>
      </c>
      <c r="D3891">
        <f t="shared" si="485"/>
        <v>5.6707124102374058</v>
      </c>
      <c r="E3891">
        <v>0.5</v>
      </c>
      <c r="F3891">
        <v>5</v>
      </c>
      <c r="G3891">
        <f t="shared" si="481"/>
        <v>5.5</v>
      </c>
      <c r="H3891">
        <f t="shared" si="482"/>
        <v>1</v>
      </c>
      <c r="I3891">
        <f t="shared" si="483"/>
        <v>1</v>
      </c>
      <c r="J3891">
        <f t="shared" si="484"/>
        <v>0</v>
      </c>
      <c r="K3891">
        <f t="shared" si="486"/>
        <v>3.2156334798336248</v>
      </c>
      <c r="L3891">
        <f t="shared" si="487"/>
        <v>3.044921069596219</v>
      </c>
      <c r="M3891">
        <f t="shared" si="488"/>
        <v>0.1707124102374058</v>
      </c>
    </row>
    <row r="3892" spans="1:13" x14ac:dyDescent="0.2">
      <c r="A3892" s="1">
        <v>3890</v>
      </c>
      <c r="B3892">
        <v>5.1676877326011379</v>
      </c>
      <c r="C3892">
        <v>1.6238848031850319</v>
      </c>
      <c r="D3892">
        <f t="shared" si="485"/>
        <v>6.7915725357861696</v>
      </c>
      <c r="E3892">
        <v>4.5</v>
      </c>
      <c r="F3892">
        <v>7.5</v>
      </c>
      <c r="G3892">
        <f t="shared" si="481"/>
        <v>12</v>
      </c>
      <c r="H3892">
        <f t="shared" si="482"/>
        <v>0</v>
      </c>
      <c r="I3892">
        <f t="shared" si="483"/>
        <v>0</v>
      </c>
      <c r="J3892">
        <f t="shared" si="484"/>
        <v>0</v>
      </c>
      <c r="K3892">
        <f t="shared" si="486"/>
        <v>0.6676877326011379</v>
      </c>
      <c r="L3892">
        <f t="shared" si="487"/>
        <v>5.8761151968149683</v>
      </c>
      <c r="M3892">
        <f t="shared" si="488"/>
        <v>5.2084274642138304</v>
      </c>
    </row>
    <row r="3893" spans="1:13" x14ac:dyDescent="0.2">
      <c r="A3893" s="1">
        <v>3891</v>
      </c>
      <c r="B3893">
        <v>6.433652458744497</v>
      </c>
      <c r="C3893">
        <v>8.523887221370817</v>
      </c>
      <c r="D3893">
        <f t="shared" si="485"/>
        <v>14.957539680115314</v>
      </c>
      <c r="E3893">
        <v>5</v>
      </c>
      <c r="F3893">
        <v>3.5</v>
      </c>
      <c r="G3893">
        <f t="shared" si="481"/>
        <v>8.5</v>
      </c>
      <c r="H3893">
        <f t="shared" si="482"/>
        <v>0</v>
      </c>
      <c r="I3893">
        <f t="shared" si="483"/>
        <v>0</v>
      </c>
      <c r="J3893">
        <f t="shared" si="484"/>
        <v>0</v>
      </c>
      <c r="K3893">
        <f t="shared" si="486"/>
        <v>1.433652458744497</v>
      </c>
      <c r="L3893">
        <f t="shared" si="487"/>
        <v>5.023887221370817</v>
      </c>
      <c r="M3893">
        <f t="shared" si="488"/>
        <v>6.457539680115314</v>
      </c>
    </row>
    <row r="3894" spans="1:13" x14ac:dyDescent="0.2">
      <c r="A3894" s="1">
        <v>3892</v>
      </c>
      <c r="B3894">
        <v>5.5625698839215314</v>
      </c>
      <c r="C3894">
        <v>7.6946299690763098</v>
      </c>
      <c r="D3894">
        <f t="shared" si="485"/>
        <v>13.257199852997841</v>
      </c>
      <c r="E3894">
        <v>7</v>
      </c>
      <c r="F3894">
        <v>9</v>
      </c>
      <c r="G3894">
        <f t="shared" si="481"/>
        <v>16</v>
      </c>
      <c r="H3894">
        <f t="shared" si="482"/>
        <v>1</v>
      </c>
      <c r="I3894">
        <f t="shared" si="483"/>
        <v>1</v>
      </c>
      <c r="J3894">
        <f t="shared" si="484"/>
        <v>1</v>
      </c>
      <c r="K3894">
        <f t="shared" si="486"/>
        <v>1.4374301160784686</v>
      </c>
      <c r="L3894">
        <f t="shared" si="487"/>
        <v>1.3053700309236902</v>
      </c>
      <c r="M3894">
        <f t="shared" si="488"/>
        <v>2.7428001470021588</v>
      </c>
    </row>
    <row r="3895" spans="1:13" x14ac:dyDescent="0.2">
      <c r="A3895" s="1">
        <v>3893</v>
      </c>
      <c r="B3895">
        <v>10.08022125709037</v>
      </c>
      <c r="C3895">
        <v>7.8127019200242964</v>
      </c>
      <c r="D3895">
        <f t="shared" si="485"/>
        <v>17.892923177114668</v>
      </c>
      <c r="E3895">
        <v>9.5</v>
      </c>
      <c r="F3895">
        <v>10</v>
      </c>
      <c r="G3895">
        <f t="shared" si="481"/>
        <v>19.5</v>
      </c>
      <c r="H3895">
        <f t="shared" si="482"/>
        <v>1</v>
      </c>
      <c r="I3895">
        <f t="shared" si="483"/>
        <v>1</v>
      </c>
      <c r="J3895">
        <f t="shared" si="484"/>
        <v>1</v>
      </c>
      <c r="K3895">
        <f t="shared" si="486"/>
        <v>0.5802212570903702</v>
      </c>
      <c r="L3895">
        <f t="shared" si="487"/>
        <v>2.1872980799757036</v>
      </c>
      <c r="M3895">
        <f t="shared" si="488"/>
        <v>1.6070768228853325</v>
      </c>
    </row>
    <row r="3896" spans="1:13" x14ac:dyDescent="0.2">
      <c r="A3896" s="1">
        <v>3894</v>
      </c>
      <c r="B3896">
        <v>3.589992057429324</v>
      </c>
      <c r="C3896">
        <v>3.7417626558815988</v>
      </c>
      <c r="D3896">
        <f t="shared" si="485"/>
        <v>7.3317547133109233</v>
      </c>
      <c r="E3896">
        <v>2</v>
      </c>
      <c r="F3896">
        <v>6</v>
      </c>
      <c r="G3896">
        <f t="shared" si="481"/>
        <v>8</v>
      </c>
      <c r="H3896">
        <f t="shared" si="482"/>
        <v>1</v>
      </c>
      <c r="I3896">
        <f t="shared" si="483"/>
        <v>1</v>
      </c>
      <c r="J3896">
        <f t="shared" si="484"/>
        <v>0</v>
      </c>
      <c r="K3896">
        <f t="shared" si="486"/>
        <v>1.589992057429324</v>
      </c>
      <c r="L3896">
        <f t="shared" si="487"/>
        <v>2.2582373441184012</v>
      </c>
      <c r="M3896">
        <f t="shared" si="488"/>
        <v>0.66824528668907668</v>
      </c>
    </row>
    <row r="3897" spans="1:13" x14ac:dyDescent="0.2">
      <c r="A3897" s="1">
        <v>3895</v>
      </c>
      <c r="B3897">
        <v>8.1414541592015013</v>
      </c>
      <c r="C3897">
        <v>6.9526211159079878</v>
      </c>
      <c r="D3897">
        <f t="shared" si="485"/>
        <v>15.094075275109489</v>
      </c>
      <c r="E3897">
        <v>8.5</v>
      </c>
      <c r="F3897">
        <v>9.5</v>
      </c>
      <c r="G3897">
        <f t="shared" si="481"/>
        <v>18</v>
      </c>
      <c r="H3897">
        <f t="shared" si="482"/>
        <v>1</v>
      </c>
      <c r="I3897">
        <f t="shared" si="483"/>
        <v>1</v>
      </c>
      <c r="J3897">
        <f t="shared" si="484"/>
        <v>1</v>
      </c>
      <c r="K3897">
        <f t="shared" si="486"/>
        <v>0.35854584079849872</v>
      </c>
      <c r="L3897">
        <f t="shared" si="487"/>
        <v>2.5473788840920122</v>
      </c>
      <c r="M3897">
        <f t="shared" si="488"/>
        <v>2.9059247248905109</v>
      </c>
    </row>
    <row r="3898" spans="1:13" x14ac:dyDescent="0.2">
      <c r="A3898" s="1">
        <v>3896</v>
      </c>
      <c r="B3898">
        <v>5.3231125109199011</v>
      </c>
      <c r="C3898">
        <v>3.2957721180288182</v>
      </c>
      <c r="D3898">
        <f t="shared" si="485"/>
        <v>8.6188846289487202</v>
      </c>
      <c r="E3898">
        <v>9</v>
      </c>
      <c r="F3898">
        <v>6.5</v>
      </c>
      <c r="G3898">
        <f t="shared" si="481"/>
        <v>15.5</v>
      </c>
      <c r="H3898">
        <f t="shared" si="482"/>
        <v>0</v>
      </c>
      <c r="I3898">
        <f t="shared" si="483"/>
        <v>1</v>
      </c>
      <c r="J3898">
        <f t="shared" si="484"/>
        <v>0</v>
      </c>
      <c r="K3898">
        <f t="shared" si="486"/>
        <v>3.6768874890800989</v>
      </c>
      <c r="L3898">
        <f t="shared" si="487"/>
        <v>3.2042278819711818</v>
      </c>
      <c r="M3898">
        <f t="shared" si="488"/>
        <v>6.8811153710512798</v>
      </c>
    </row>
    <row r="3899" spans="1:13" x14ac:dyDescent="0.2">
      <c r="A3899" s="1">
        <v>3897</v>
      </c>
      <c r="B3899">
        <v>8.688638660328305</v>
      </c>
      <c r="C3899">
        <v>0.97460982199867774</v>
      </c>
      <c r="D3899">
        <f t="shared" si="485"/>
        <v>9.6632484823269831</v>
      </c>
      <c r="E3899">
        <v>0</v>
      </c>
      <c r="F3899">
        <v>0</v>
      </c>
      <c r="G3899">
        <f t="shared" si="481"/>
        <v>0</v>
      </c>
      <c r="H3899">
        <f t="shared" si="482"/>
        <v>1</v>
      </c>
      <c r="I3899">
        <f t="shared" si="483"/>
        <v>0</v>
      </c>
      <c r="J3899">
        <f t="shared" si="484"/>
        <v>1</v>
      </c>
      <c r="K3899">
        <f t="shared" si="486"/>
        <v>8.688638660328305</v>
      </c>
      <c r="L3899">
        <f t="shared" si="487"/>
        <v>0.97460982199867774</v>
      </c>
      <c r="M3899">
        <f t="shared" si="488"/>
        <v>9.6632484823269831</v>
      </c>
    </row>
    <row r="3900" spans="1:13" x14ac:dyDescent="0.2">
      <c r="A3900" s="1">
        <v>3898</v>
      </c>
      <c r="B3900">
        <v>7.3329981081737534</v>
      </c>
      <c r="C3900">
        <v>1.7274819517970019</v>
      </c>
      <c r="D3900">
        <f t="shared" si="485"/>
        <v>9.0604800599707556</v>
      </c>
      <c r="E3900">
        <v>6</v>
      </c>
      <c r="F3900">
        <v>2.5</v>
      </c>
      <c r="G3900">
        <f t="shared" si="481"/>
        <v>8.5</v>
      </c>
      <c r="H3900">
        <f t="shared" si="482"/>
        <v>1</v>
      </c>
      <c r="I3900">
        <f t="shared" si="483"/>
        <v>1</v>
      </c>
      <c r="J3900">
        <f t="shared" si="484"/>
        <v>1</v>
      </c>
      <c r="K3900">
        <f t="shared" si="486"/>
        <v>1.3329981081737534</v>
      </c>
      <c r="L3900">
        <f t="shared" si="487"/>
        <v>0.77251804820299808</v>
      </c>
      <c r="M3900">
        <f t="shared" si="488"/>
        <v>0.56048005997075556</v>
      </c>
    </row>
    <row r="3901" spans="1:13" x14ac:dyDescent="0.2">
      <c r="A3901" s="1">
        <v>3899</v>
      </c>
      <c r="B3901">
        <v>0.29467180502240858</v>
      </c>
      <c r="C3901">
        <v>0.26554965595969388</v>
      </c>
      <c r="D3901">
        <f t="shared" si="485"/>
        <v>0.56022146098210246</v>
      </c>
      <c r="E3901">
        <v>0</v>
      </c>
      <c r="F3901">
        <v>0</v>
      </c>
      <c r="G3901">
        <f t="shared" si="481"/>
        <v>0</v>
      </c>
      <c r="H3901">
        <f t="shared" si="482"/>
        <v>1</v>
      </c>
      <c r="I3901">
        <f t="shared" si="483"/>
        <v>1</v>
      </c>
      <c r="J3901">
        <f t="shared" si="484"/>
        <v>1</v>
      </c>
      <c r="K3901">
        <f t="shared" si="486"/>
        <v>0.29467180502240858</v>
      </c>
      <c r="L3901">
        <f t="shared" si="487"/>
        <v>0.26554965595969388</v>
      </c>
      <c r="M3901">
        <f t="shared" si="488"/>
        <v>0.56022146098210246</v>
      </c>
    </row>
    <row r="3902" spans="1:13" x14ac:dyDescent="0.2">
      <c r="A3902" s="1">
        <v>3900</v>
      </c>
      <c r="B3902">
        <v>5.9014080051943703</v>
      </c>
      <c r="C3902">
        <v>5.2706474941435273</v>
      </c>
      <c r="D3902">
        <f t="shared" si="485"/>
        <v>11.172055499337898</v>
      </c>
      <c r="E3902">
        <v>7</v>
      </c>
      <c r="F3902">
        <v>8</v>
      </c>
      <c r="G3902">
        <f t="shared" si="481"/>
        <v>15</v>
      </c>
      <c r="H3902">
        <f t="shared" si="482"/>
        <v>1</v>
      </c>
      <c r="I3902">
        <f t="shared" si="483"/>
        <v>1</v>
      </c>
      <c r="J3902">
        <f t="shared" si="484"/>
        <v>1</v>
      </c>
      <c r="K3902">
        <f t="shared" si="486"/>
        <v>1.0985919948056297</v>
      </c>
      <c r="L3902">
        <f t="shared" si="487"/>
        <v>2.7293525058564727</v>
      </c>
      <c r="M3902">
        <f t="shared" si="488"/>
        <v>3.8279445006621025</v>
      </c>
    </row>
    <row r="3903" spans="1:13" x14ac:dyDescent="0.2">
      <c r="A3903" s="1">
        <v>3901</v>
      </c>
      <c r="B3903">
        <v>3.3453757489336562</v>
      </c>
      <c r="C3903">
        <v>2.6907890467781121</v>
      </c>
      <c r="D3903">
        <f t="shared" si="485"/>
        <v>6.0361647957117679</v>
      </c>
      <c r="E3903">
        <v>2.5</v>
      </c>
      <c r="F3903">
        <v>4</v>
      </c>
      <c r="G3903">
        <f t="shared" si="481"/>
        <v>6.5</v>
      </c>
      <c r="H3903">
        <f t="shared" si="482"/>
        <v>1</v>
      </c>
      <c r="I3903">
        <f t="shared" si="483"/>
        <v>1</v>
      </c>
      <c r="J3903">
        <f t="shared" si="484"/>
        <v>1</v>
      </c>
      <c r="K3903">
        <f t="shared" si="486"/>
        <v>0.84537574893365619</v>
      </c>
      <c r="L3903">
        <f t="shared" si="487"/>
        <v>1.3092109532218879</v>
      </c>
      <c r="M3903">
        <f t="shared" si="488"/>
        <v>0.46383520428823211</v>
      </c>
    </row>
    <row r="3904" spans="1:13" x14ac:dyDescent="0.2">
      <c r="A3904" s="1">
        <v>3902</v>
      </c>
      <c r="B3904">
        <v>-0.52389788147076199</v>
      </c>
      <c r="C3904">
        <v>0.88865361371536888</v>
      </c>
      <c r="D3904">
        <f t="shared" si="485"/>
        <v>0.36475573224460689</v>
      </c>
      <c r="E3904">
        <v>10</v>
      </c>
      <c r="F3904">
        <v>3.5</v>
      </c>
      <c r="G3904">
        <f t="shared" si="481"/>
        <v>13.5</v>
      </c>
      <c r="H3904">
        <f t="shared" si="482"/>
        <v>0</v>
      </c>
      <c r="I3904">
        <f t="shared" si="483"/>
        <v>0</v>
      </c>
      <c r="J3904">
        <f t="shared" si="484"/>
        <v>1</v>
      </c>
      <c r="K3904">
        <f t="shared" si="486"/>
        <v>10.523897881470763</v>
      </c>
      <c r="L3904">
        <f t="shared" si="487"/>
        <v>2.6113463862846311</v>
      </c>
      <c r="M3904">
        <f t="shared" si="488"/>
        <v>13.135244267755393</v>
      </c>
    </row>
    <row r="3905" spans="1:13" x14ac:dyDescent="0.2">
      <c r="A3905" s="1">
        <v>3903</v>
      </c>
      <c r="B3905">
        <v>3.6103876606832279</v>
      </c>
      <c r="C3905">
        <v>3.791035930893226</v>
      </c>
      <c r="D3905">
        <f t="shared" si="485"/>
        <v>7.4014235915764539</v>
      </c>
      <c r="E3905">
        <v>7</v>
      </c>
      <c r="F3905">
        <v>5</v>
      </c>
      <c r="G3905">
        <f t="shared" si="481"/>
        <v>12</v>
      </c>
      <c r="H3905">
        <f t="shared" si="482"/>
        <v>0</v>
      </c>
      <c r="I3905">
        <f t="shared" si="483"/>
        <v>0</v>
      </c>
      <c r="J3905">
        <f t="shared" si="484"/>
        <v>0</v>
      </c>
      <c r="K3905">
        <f t="shared" si="486"/>
        <v>3.3896123393167721</v>
      </c>
      <c r="L3905">
        <f t="shared" si="487"/>
        <v>1.208964069106774</v>
      </c>
      <c r="M3905">
        <f t="shared" si="488"/>
        <v>4.5985764084235461</v>
      </c>
    </row>
    <row r="3906" spans="1:13" x14ac:dyDescent="0.2">
      <c r="A3906" s="1">
        <v>3904</v>
      </c>
      <c r="B3906">
        <v>5.2620046868610144</v>
      </c>
      <c r="C3906">
        <v>4.9089792867586128</v>
      </c>
      <c r="D3906">
        <f t="shared" si="485"/>
        <v>10.170983973619627</v>
      </c>
      <c r="E3906">
        <v>5</v>
      </c>
      <c r="F3906">
        <v>3</v>
      </c>
      <c r="G3906">
        <f t="shared" ref="G3906:G3969" si="489">E3906+F3906</f>
        <v>8</v>
      </c>
      <c r="H3906">
        <f t="shared" ref="H3906:H3969" si="490">IF(OR(AND(G3906&gt;10,D3906&gt;10),AND(G3906&lt;10,D3906&lt;10)),1,0)</f>
        <v>0</v>
      </c>
      <c r="I3906">
        <f t="shared" ref="I3906:I3969" si="491">IF(OR(AND(B3906&gt;5,E3906&gt;5),AND(B3906&lt;5,E3906&lt;5)),1,0)</f>
        <v>0</v>
      </c>
      <c r="J3906">
        <f t="shared" ref="J3906:J3969" si="492">IF(OR(AND(C3906&gt;5,F3906&gt;5),AND(C3906&lt;5,F3906&lt;5)),1,0)</f>
        <v>1</v>
      </c>
      <c r="K3906">
        <f t="shared" si="486"/>
        <v>0.26200468686101441</v>
      </c>
      <c r="L3906">
        <f t="shared" si="487"/>
        <v>1.9089792867586128</v>
      </c>
      <c r="M3906">
        <f t="shared" si="488"/>
        <v>2.1709839736196272</v>
      </c>
    </row>
    <row r="3907" spans="1:13" x14ac:dyDescent="0.2">
      <c r="A3907" s="1">
        <v>3905</v>
      </c>
      <c r="B3907">
        <v>3.8519298854017698</v>
      </c>
      <c r="C3907">
        <v>7.5764882981375452</v>
      </c>
      <c r="D3907">
        <f t="shared" ref="D3907:D3970" si="493">B3907+C3907</f>
        <v>11.428418183539314</v>
      </c>
      <c r="E3907">
        <v>0</v>
      </c>
      <c r="F3907">
        <v>0</v>
      </c>
      <c r="G3907">
        <f t="shared" si="489"/>
        <v>0</v>
      </c>
      <c r="H3907">
        <f t="shared" si="490"/>
        <v>0</v>
      </c>
      <c r="I3907">
        <f t="shared" si="491"/>
        <v>1</v>
      </c>
      <c r="J3907">
        <f t="shared" si="492"/>
        <v>0</v>
      </c>
      <c r="K3907">
        <f t="shared" ref="K3907:K3970" si="494">ABS(B3907-E3907)</f>
        <v>3.8519298854017698</v>
      </c>
      <c r="L3907">
        <f t="shared" ref="L3907:L3970" si="495">ABS(C3907-F3907)</f>
        <v>7.5764882981375452</v>
      </c>
      <c r="M3907">
        <f t="shared" ref="M3907:M3970" si="496">ABS(D3907-G3907)</f>
        <v>11.428418183539314</v>
      </c>
    </row>
    <row r="3908" spans="1:13" x14ac:dyDescent="0.2">
      <c r="A3908" s="1">
        <v>3906</v>
      </c>
      <c r="B3908">
        <v>4.9203631204802152</v>
      </c>
      <c r="C3908">
        <v>8.3243103401174707</v>
      </c>
      <c r="D3908">
        <f t="shared" si="493"/>
        <v>13.244673460597685</v>
      </c>
      <c r="E3908">
        <v>8</v>
      </c>
      <c r="F3908">
        <v>8</v>
      </c>
      <c r="G3908">
        <f t="shared" si="489"/>
        <v>16</v>
      </c>
      <c r="H3908">
        <f t="shared" si="490"/>
        <v>1</v>
      </c>
      <c r="I3908">
        <f t="shared" si="491"/>
        <v>0</v>
      </c>
      <c r="J3908">
        <f t="shared" si="492"/>
        <v>1</v>
      </c>
      <c r="K3908">
        <f t="shared" si="494"/>
        <v>3.0796368795197848</v>
      </c>
      <c r="L3908">
        <f t="shared" si="495"/>
        <v>0.32431034011747073</v>
      </c>
      <c r="M3908">
        <f t="shared" si="496"/>
        <v>2.755326539402315</v>
      </c>
    </row>
    <row r="3909" spans="1:13" x14ac:dyDescent="0.2">
      <c r="A3909" s="1">
        <v>3907</v>
      </c>
      <c r="B3909">
        <v>8.8950510191368242</v>
      </c>
      <c r="C3909">
        <v>9.340761709621324</v>
      </c>
      <c r="D3909">
        <f t="shared" si="493"/>
        <v>18.235812728758148</v>
      </c>
      <c r="E3909">
        <v>5</v>
      </c>
      <c r="F3909">
        <v>5.5</v>
      </c>
      <c r="G3909">
        <f t="shared" si="489"/>
        <v>10.5</v>
      </c>
      <c r="H3909">
        <f t="shared" si="490"/>
        <v>1</v>
      </c>
      <c r="I3909">
        <f t="shared" si="491"/>
        <v>0</v>
      </c>
      <c r="J3909">
        <f t="shared" si="492"/>
        <v>1</v>
      </c>
      <c r="K3909">
        <f t="shared" si="494"/>
        <v>3.8950510191368242</v>
      </c>
      <c r="L3909">
        <f t="shared" si="495"/>
        <v>3.840761709621324</v>
      </c>
      <c r="M3909">
        <f t="shared" si="496"/>
        <v>7.7358127287581482</v>
      </c>
    </row>
    <row r="3910" spans="1:13" x14ac:dyDescent="0.2">
      <c r="A3910" s="1">
        <v>3908</v>
      </c>
      <c r="B3910">
        <v>8.1148717981305865</v>
      </c>
      <c r="C3910">
        <v>10.139554708355011</v>
      </c>
      <c r="D3910">
        <f t="shared" si="493"/>
        <v>18.254426506485597</v>
      </c>
      <c r="E3910">
        <v>3</v>
      </c>
      <c r="F3910">
        <v>2.5</v>
      </c>
      <c r="G3910">
        <f t="shared" si="489"/>
        <v>5.5</v>
      </c>
      <c r="H3910">
        <f t="shared" si="490"/>
        <v>0</v>
      </c>
      <c r="I3910">
        <f t="shared" si="491"/>
        <v>0</v>
      </c>
      <c r="J3910">
        <f t="shared" si="492"/>
        <v>0</v>
      </c>
      <c r="K3910">
        <f t="shared" si="494"/>
        <v>5.1148717981305865</v>
      </c>
      <c r="L3910">
        <f t="shared" si="495"/>
        <v>7.6395547083550106</v>
      </c>
      <c r="M3910">
        <f t="shared" si="496"/>
        <v>12.754426506485597</v>
      </c>
    </row>
    <row r="3911" spans="1:13" x14ac:dyDescent="0.2">
      <c r="A3911" s="1">
        <v>3909</v>
      </c>
      <c r="B3911">
        <v>1.285541771964382</v>
      </c>
      <c r="C3911">
        <v>0.11153548669080909</v>
      </c>
      <c r="D3911">
        <f t="shared" si="493"/>
        <v>1.3970772586551912</v>
      </c>
      <c r="E3911">
        <v>9.5</v>
      </c>
      <c r="F3911">
        <v>8</v>
      </c>
      <c r="G3911">
        <f t="shared" si="489"/>
        <v>17.5</v>
      </c>
      <c r="H3911">
        <f t="shared" si="490"/>
        <v>0</v>
      </c>
      <c r="I3911">
        <f t="shared" si="491"/>
        <v>0</v>
      </c>
      <c r="J3911">
        <f t="shared" si="492"/>
        <v>0</v>
      </c>
      <c r="K3911">
        <f t="shared" si="494"/>
        <v>8.2144582280356175</v>
      </c>
      <c r="L3911">
        <f t="shared" si="495"/>
        <v>7.8884645133091906</v>
      </c>
      <c r="M3911">
        <f t="shared" si="496"/>
        <v>16.102922741344809</v>
      </c>
    </row>
    <row r="3912" spans="1:13" x14ac:dyDescent="0.2">
      <c r="A3912" s="1">
        <v>3910</v>
      </c>
      <c r="B3912">
        <v>6.6310806968352836</v>
      </c>
      <c r="C3912">
        <v>1.666714154956505</v>
      </c>
      <c r="D3912">
        <f t="shared" si="493"/>
        <v>8.2977948517917888</v>
      </c>
      <c r="E3912">
        <v>2.5</v>
      </c>
      <c r="F3912">
        <v>3</v>
      </c>
      <c r="G3912">
        <f t="shared" si="489"/>
        <v>5.5</v>
      </c>
      <c r="H3912">
        <f t="shared" si="490"/>
        <v>1</v>
      </c>
      <c r="I3912">
        <f t="shared" si="491"/>
        <v>0</v>
      </c>
      <c r="J3912">
        <f t="shared" si="492"/>
        <v>1</v>
      </c>
      <c r="K3912">
        <f t="shared" si="494"/>
        <v>4.1310806968352836</v>
      </c>
      <c r="L3912">
        <f t="shared" si="495"/>
        <v>1.333285845043495</v>
      </c>
      <c r="M3912">
        <f t="shared" si="496"/>
        <v>2.7977948517917888</v>
      </c>
    </row>
    <row r="3913" spans="1:13" x14ac:dyDescent="0.2">
      <c r="A3913" s="1">
        <v>3911</v>
      </c>
      <c r="B3913">
        <v>3.2444536591557251</v>
      </c>
      <c r="C3913">
        <v>1.2804432544223181</v>
      </c>
      <c r="D3913">
        <f t="shared" si="493"/>
        <v>4.5248969135780435</v>
      </c>
      <c r="E3913">
        <v>2.5</v>
      </c>
      <c r="F3913">
        <v>1</v>
      </c>
      <c r="G3913">
        <f t="shared" si="489"/>
        <v>3.5</v>
      </c>
      <c r="H3913">
        <f t="shared" si="490"/>
        <v>1</v>
      </c>
      <c r="I3913">
        <f t="shared" si="491"/>
        <v>1</v>
      </c>
      <c r="J3913">
        <f t="shared" si="492"/>
        <v>1</v>
      </c>
      <c r="K3913">
        <f t="shared" si="494"/>
        <v>0.74445365915572514</v>
      </c>
      <c r="L3913">
        <f t="shared" si="495"/>
        <v>0.2804432544223181</v>
      </c>
      <c r="M3913">
        <f t="shared" si="496"/>
        <v>1.0248969135780435</v>
      </c>
    </row>
    <row r="3914" spans="1:13" x14ac:dyDescent="0.2">
      <c r="A3914" s="1">
        <v>3912</v>
      </c>
      <c r="B3914">
        <v>9.6939159571285725</v>
      </c>
      <c r="C3914">
        <v>10.967567168326751</v>
      </c>
      <c r="D3914">
        <f t="shared" si="493"/>
        <v>20.661483125455323</v>
      </c>
      <c r="E3914">
        <v>3</v>
      </c>
      <c r="F3914">
        <v>3</v>
      </c>
      <c r="G3914">
        <f t="shared" si="489"/>
        <v>6</v>
      </c>
      <c r="H3914">
        <f t="shared" si="490"/>
        <v>0</v>
      </c>
      <c r="I3914">
        <f t="shared" si="491"/>
        <v>0</v>
      </c>
      <c r="J3914">
        <f t="shared" si="492"/>
        <v>0</v>
      </c>
      <c r="K3914">
        <f t="shared" si="494"/>
        <v>6.6939159571285725</v>
      </c>
      <c r="L3914">
        <f t="shared" si="495"/>
        <v>7.9675671683267506</v>
      </c>
      <c r="M3914">
        <f t="shared" si="496"/>
        <v>14.661483125455323</v>
      </c>
    </row>
    <row r="3915" spans="1:13" x14ac:dyDescent="0.2">
      <c r="A3915" s="1">
        <v>3913</v>
      </c>
      <c r="B3915">
        <v>6.4813413244207689</v>
      </c>
      <c r="C3915">
        <v>4.9578979321114387</v>
      </c>
      <c r="D3915">
        <f t="shared" si="493"/>
        <v>11.439239256532208</v>
      </c>
      <c r="E3915">
        <v>3</v>
      </c>
      <c r="F3915">
        <v>8.5</v>
      </c>
      <c r="G3915">
        <f t="shared" si="489"/>
        <v>11.5</v>
      </c>
      <c r="H3915">
        <f t="shared" si="490"/>
        <v>1</v>
      </c>
      <c r="I3915">
        <f t="shared" si="491"/>
        <v>0</v>
      </c>
      <c r="J3915">
        <f t="shared" si="492"/>
        <v>0</v>
      </c>
      <c r="K3915">
        <f t="shared" si="494"/>
        <v>3.4813413244207689</v>
      </c>
      <c r="L3915">
        <f t="shared" si="495"/>
        <v>3.5421020678885613</v>
      </c>
      <c r="M3915">
        <f t="shared" si="496"/>
        <v>6.0760743467792366E-2</v>
      </c>
    </row>
    <row r="3916" spans="1:13" x14ac:dyDescent="0.2">
      <c r="A3916" s="1">
        <v>3914</v>
      </c>
      <c r="B3916">
        <v>6.5912816805713099</v>
      </c>
      <c r="C3916">
        <v>5.5448208767314728</v>
      </c>
      <c r="D3916">
        <f t="shared" si="493"/>
        <v>12.136102557302783</v>
      </c>
      <c r="E3916">
        <v>8.5</v>
      </c>
      <c r="F3916">
        <v>9</v>
      </c>
      <c r="G3916">
        <f t="shared" si="489"/>
        <v>17.5</v>
      </c>
      <c r="H3916">
        <f t="shared" si="490"/>
        <v>1</v>
      </c>
      <c r="I3916">
        <f t="shared" si="491"/>
        <v>1</v>
      </c>
      <c r="J3916">
        <f t="shared" si="492"/>
        <v>1</v>
      </c>
      <c r="K3916">
        <f t="shared" si="494"/>
        <v>1.9087183194286901</v>
      </c>
      <c r="L3916">
        <f t="shared" si="495"/>
        <v>3.4551791232685272</v>
      </c>
      <c r="M3916">
        <f t="shared" si="496"/>
        <v>5.3638974426972172</v>
      </c>
    </row>
    <row r="3917" spans="1:13" x14ac:dyDescent="0.2">
      <c r="A3917" s="1">
        <v>3915</v>
      </c>
      <c r="B3917">
        <v>2.2247465058659972</v>
      </c>
      <c r="C3917">
        <v>8.8742603016009554</v>
      </c>
      <c r="D3917">
        <f t="shared" si="493"/>
        <v>11.099006807466953</v>
      </c>
      <c r="E3917">
        <v>5</v>
      </c>
      <c r="F3917">
        <v>6</v>
      </c>
      <c r="G3917">
        <f t="shared" si="489"/>
        <v>11</v>
      </c>
      <c r="H3917">
        <f t="shared" si="490"/>
        <v>1</v>
      </c>
      <c r="I3917">
        <f t="shared" si="491"/>
        <v>0</v>
      </c>
      <c r="J3917">
        <f t="shared" si="492"/>
        <v>1</v>
      </c>
      <c r="K3917">
        <f t="shared" si="494"/>
        <v>2.7752534941340028</v>
      </c>
      <c r="L3917">
        <f t="shared" si="495"/>
        <v>2.8742603016009554</v>
      </c>
      <c r="M3917">
        <f t="shared" si="496"/>
        <v>9.9006807466953006E-2</v>
      </c>
    </row>
    <row r="3918" spans="1:13" x14ac:dyDescent="0.2">
      <c r="A3918" s="1">
        <v>3916</v>
      </c>
      <c r="B3918">
        <v>3.161974232457812</v>
      </c>
      <c r="C3918">
        <v>9.7987712986888909</v>
      </c>
      <c r="D3918">
        <f t="shared" si="493"/>
        <v>12.960745531146703</v>
      </c>
      <c r="E3918">
        <v>7</v>
      </c>
      <c r="F3918">
        <v>6</v>
      </c>
      <c r="G3918">
        <f t="shared" si="489"/>
        <v>13</v>
      </c>
      <c r="H3918">
        <f t="shared" si="490"/>
        <v>1</v>
      </c>
      <c r="I3918">
        <f t="shared" si="491"/>
        <v>0</v>
      </c>
      <c r="J3918">
        <f t="shared" si="492"/>
        <v>1</v>
      </c>
      <c r="K3918">
        <f t="shared" si="494"/>
        <v>3.838025767542188</v>
      </c>
      <c r="L3918">
        <f t="shared" si="495"/>
        <v>3.7987712986888909</v>
      </c>
      <c r="M3918">
        <f t="shared" si="496"/>
        <v>3.9254468853297197E-2</v>
      </c>
    </row>
    <row r="3919" spans="1:13" x14ac:dyDescent="0.2">
      <c r="A3919" s="1">
        <v>3917</v>
      </c>
      <c r="B3919">
        <v>8.2232657653473531</v>
      </c>
      <c r="C3919">
        <v>3.3327571888825358</v>
      </c>
      <c r="D3919">
        <f t="shared" si="493"/>
        <v>11.556022954229888</v>
      </c>
      <c r="E3919">
        <v>6</v>
      </c>
      <c r="F3919">
        <v>1</v>
      </c>
      <c r="G3919">
        <f t="shared" si="489"/>
        <v>7</v>
      </c>
      <c r="H3919">
        <f t="shared" si="490"/>
        <v>0</v>
      </c>
      <c r="I3919">
        <f t="shared" si="491"/>
        <v>1</v>
      </c>
      <c r="J3919">
        <f t="shared" si="492"/>
        <v>1</v>
      </c>
      <c r="K3919">
        <f t="shared" si="494"/>
        <v>2.2232657653473531</v>
      </c>
      <c r="L3919">
        <f t="shared" si="495"/>
        <v>2.3327571888825358</v>
      </c>
      <c r="M3919">
        <f t="shared" si="496"/>
        <v>4.5560229542298885</v>
      </c>
    </row>
    <row r="3920" spans="1:13" x14ac:dyDescent="0.2">
      <c r="A3920" s="1">
        <v>3918</v>
      </c>
      <c r="B3920">
        <v>5.9810720421139187</v>
      </c>
      <c r="C3920">
        <v>5.5374737999353174</v>
      </c>
      <c r="D3920">
        <f t="shared" si="493"/>
        <v>11.518545842049235</v>
      </c>
      <c r="E3920">
        <v>3.5</v>
      </c>
      <c r="F3920">
        <v>4.5</v>
      </c>
      <c r="G3920">
        <f t="shared" si="489"/>
        <v>8</v>
      </c>
      <c r="H3920">
        <f t="shared" si="490"/>
        <v>0</v>
      </c>
      <c r="I3920">
        <f t="shared" si="491"/>
        <v>0</v>
      </c>
      <c r="J3920">
        <f t="shared" si="492"/>
        <v>0</v>
      </c>
      <c r="K3920">
        <f t="shared" si="494"/>
        <v>2.4810720421139187</v>
      </c>
      <c r="L3920">
        <f t="shared" si="495"/>
        <v>1.0374737999353174</v>
      </c>
      <c r="M3920">
        <f t="shared" si="496"/>
        <v>3.5185458420492353</v>
      </c>
    </row>
    <row r="3921" spans="1:13" x14ac:dyDescent="0.2">
      <c r="A3921" s="1">
        <v>3919</v>
      </c>
      <c r="B3921">
        <v>6.0109280807527643</v>
      </c>
      <c r="C3921">
        <v>0.70447207276900692</v>
      </c>
      <c r="D3921">
        <f t="shared" si="493"/>
        <v>6.7154001535217711</v>
      </c>
      <c r="E3921">
        <v>6</v>
      </c>
      <c r="F3921">
        <v>2.5</v>
      </c>
      <c r="G3921">
        <f t="shared" si="489"/>
        <v>8.5</v>
      </c>
      <c r="H3921">
        <f t="shared" si="490"/>
        <v>1</v>
      </c>
      <c r="I3921">
        <f t="shared" si="491"/>
        <v>1</v>
      </c>
      <c r="J3921">
        <f t="shared" si="492"/>
        <v>1</v>
      </c>
      <c r="K3921">
        <f t="shared" si="494"/>
        <v>1.0928080752764302E-2</v>
      </c>
      <c r="L3921">
        <f t="shared" si="495"/>
        <v>1.7955279272309932</v>
      </c>
      <c r="M3921">
        <f t="shared" si="496"/>
        <v>1.7845998464782289</v>
      </c>
    </row>
    <row r="3922" spans="1:13" x14ac:dyDescent="0.2">
      <c r="A3922" s="1">
        <v>3920</v>
      </c>
      <c r="B3922">
        <v>7.4695502596087309</v>
      </c>
      <c r="C3922">
        <v>6.1655896910536532</v>
      </c>
      <c r="D3922">
        <f t="shared" si="493"/>
        <v>13.635139950662385</v>
      </c>
      <c r="E3922">
        <v>3.5</v>
      </c>
      <c r="F3922">
        <v>6.5</v>
      </c>
      <c r="G3922">
        <f t="shared" si="489"/>
        <v>10</v>
      </c>
      <c r="H3922">
        <f t="shared" si="490"/>
        <v>0</v>
      </c>
      <c r="I3922">
        <f t="shared" si="491"/>
        <v>0</v>
      </c>
      <c r="J3922">
        <f t="shared" si="492"/>
        <v>1</v>
      </c>
      <c r="K3922">
        <f t="shared" si="494"/>
        <v>3.9695502596087309</v>
      </c>
      <c r="L3922">
        <f t="shared" si="495"/>
        <v>0.33441030894634682</v>
      </c>
      <c r="M3922">
        <f t="shared" si="496"/>
        <v>3.6351399506623849</v>
      </c>
    </row>
    <row r="3923" spans="1:13" x14ac:dyDescent="0.2">
      <c r="A3923" s="1">
        <v>3921</v>
      </c>
      <c r="B3923">
        <v>5.4622043650145953</v>
      </c>
      <c r="C3923">
        <v>3.3358292299770862</v>
      </c>
      <c r="D3923">
        <f t="shared" si="493"/>
        <v>8.798033594991681</v>
      </c>
      <c r="E3923">
        <v>2.5</v>
      </c>
      <c r="F3923">
        <v>3</v>
      </c>
      <c r="G3923">
        <f t="shared" si="489"/>
        <v>5.5</v>
      </c>
      <c r="H3923">
        <f t="shared" si="490"/>
        <v>1</v>
      </c>
      <c r="I3923">
        <f t="shared" si="491"/>
        <v>0</v>
      </c>
      <c r="J3923">
        <f t="shared" si="492"/>
        <v>1</v>
      </c>
      <c r="K3923">
        <f t="shared" si="494"/>
        <v>2.9622043650145953</v>
      </c>
      <c r="L3923">
        <f t="shared" si="495"/>
        <v>0.3358292299770862</v>
      </c>
      <c r="M3923">
        <f t="shared" si="496"/>
        <v>3.298033594991681</v>
      </c>
    </row>
    <row r="3924" spans="1:13" x14ac:dyDescent="0.2">
      <c r="A3924" s="1">
        <v>3922</v>
      </c>
      <c r="B3924">
        <v>6.6222775459447378</v>
      </c>
      <c r="C3924">
        <v>9.4991667279646226</v>
      </c>
      <c r="D3924">
        <f t="shared" si="493"/>
        <v>16.121444273909361</v>
      </c>
      <c r="E3924">
        <v>6</v>
      </c>
      <c r="F3924">
        <v>3.5</v>
      </c>
      <c r="G3924">
        <f t="shared" si="489"/>
        <v>9.5</v>
      </c>
      <c r="H3924">
        <f t="shared" si="490"/>
        <v>0</v>
      </c>
      <c r="I3924">
        <f t="shared" si="491"/>
        <v>1</v>
      </c>
      <c r="J3924">
        <f t="shared" si="492"/>
        <v>0</v>
      </c>
      <c r="K3924">
        <f t="shared" si="494"/>
        <v>0.62227754594473783</v>
      </c>
      <c r="L3924">
        <f t="shared" si="495"/>
        <v>5.9991667279646226</v>
      </c>
      <c r="M3924">
        <f t="shared" si="496"/>
        <v>6.6214442739093613</v>
      </c>
    </row>
    <row r="3925" spans="1:13" x14ac:dyDescent="0.2">
      <c r="A3925" s="1">
        <v>3923</v>
      </c>
      <c r="B3925">
        <v>8.9212168261100899</v>
      </c>
      <c r="C3925">
        <v>11.294917275615781</v>
      </c>
      <c r="D3925">
        <f t="shared" si="493"/>
        <v>20.216134101725871</v>
      </c>
      <c r="E3925">
        <v>5</v>
      </c>
      <c r="F3925">
        <v>5.5</v>
      </c>
      <c r="G3925">
        <f t="shared" si="489"/>
        <v>10.5</v>
      </c>
      <c r="H3925">
        <f t="shared" si="490"/>
        <v>1</v>
      </c>
      <c r="I3925">
        <f t="shared" si="491"/>
        <v>0</v>
      </c>
      <c r="J3925">
        <f t="shared" si="492"/>
        <v>1</v>
      </c>
      <c r="K3925">
        <f t="shared" si="494"/>
        <v>3.9212168261100899</v>
      </c>
      <c r="L3925">
        <f t="shared" si="495"/>
        <v>5.7949172756157807</v>
      </c>
      <c r="M3925">
        <f t="shared" si="496"/>
        <v>9.7161341017258707</v>
      </c>
    </row>
    <row r="3926" spans="1:13" x14ac:dyDescent="0.2">
      <c r="A3926" s="1">
        <v>3924</v>
      </c>
      <c r="B3926">
        <v>4.9910077189545872</v>
      </c>
      <c r="C3926">
        <v>7.7440328910071159</v>
      </c>
      <c r="D3926">
        <f t="shared" si="493"/>
        <v>12.735040609961704</v>
      </c>
      <c r="E3926">
        <v>4.5</v>
      </c>
      <c r="F3926">
        <v>2</v>
      </c>
      <c r="G3926">
        <f t="shared" si="489"/>
        <v>6.5</v>
      </c>
      <c r="H3926">
        <f t="shared" si="490"/>
        <v>0</v>
      </c>
      <c r="I3926">
        <f t="shared" si="491"/>
        <v>1</v>
      </c>
      <c r="J3926">
        <f t="shared" si="492"/>
        <v>0</v>
      </c>
      <c r="K3926">
        <f t="shared" si="494"/>
        <v>0.49100771895458717</v>
      </c>
      <c r="L3926">
        <f t="shared" si="495"/>
        <v>5.7440328910071159</v>
      </c>
      <c r="M3926">
        <f t="shared" si="496"/>
        <v>6.235040609961704</v>
      </c>
    </row>
    <row r="3927" spans="1:13" x14ac:dyDescent="0.2">
      <c r="A3927" s="1">
        <v>3925</v>
      </c>
      <c r="B3927">
        <v>6.0965161275573596</v>
      </c>
      <c r="C3927">
        <v>4.6710812257611041</v>
      </c>
      <c r="D3927">
        <f t="shared" si="493"/>
        <v>10.767597353318465</v>
      </c>
      <c r="E3927">
        <v>5.5</v>
      </c>
      <c r="F3927">
        <v>3</v>
      </c>
      <c r="G3927">
        <f t="shared" si="489"/>
        <v>8.5</v>
      </c>
      <c r="H3927">
        <f t="shared" si="490"/>
        <v>0</v>
      </c>
      <c r="I3927">
        <f t="shared" si="491"/>
        <v>1</v>
      </c>
      <c r="J3927">
        <f t="shared" si="492"/>
        <v>1</v>
      </c>
      <c r="K3927">
        <f t="shared" si="494"/>
        <v>0.59651612755735961</v>
      </c>
      <c r="L3927">
        <f t="shared" si="495"/>
        <v>1.6710812257611041</v>
      </c>
      <c r="M3927">
        <f t="shared" si="496"/>
        <v>2.2675973533184646</v>
      </c>
    </row>
    <row r="3928" spans="1:13" x14ac:dyDescent="0.2">
      <c r="A3928" s="1">
        <v>3926</v>
      </c>
      <c r="B3928">
        <v>6.8916495121059578</v>
      </c>
      <c r="C3928">
        <v>6.8682054770762013</v>
      </c>
      <c r="D3928">
        <f t="shared" si="493"/>
        <v>13.759854989182159</v>
      </c>
      <c r="E3928">
        <v>8.5</v>
      </c>
      <c r="F3928">
        <v>8.5</v>
      </c>
      <c r="G3928">
        <f t="shared" si="489"/>
        <v>17</v>
      </c>
      <c r="H3928">
        <f t="shared" si="490"/>
        <v>1</v>
      </c>
      <c r="I3928">
        <f t="shared" si="491"/>
        <v>1</v>
      </c>
      <c r="J3928">
        <f t="shared" si="492"/>
        <v>1</v>
      </c>
      <c r="K3928">
        <f t="shared" si="494"/>
        <v>1.6083504878940422</v>
      </c>
      <c r="L3928">
        <f t="shared" si="495"/>
        <v>1.6317945229237987</v>
      </c>
      <c r="M3928">
        <f t="shared" si="496"/>
        <v>3.2401450108178409</v>
      </c>
    </row>
    <row r="3929" spans="1:13" x14ac:dyDescent="0.2">
      <c r="A3929" s="1">
        <v>3927</v>
      </c>
      <c r="B3929">
        <v>2.3524669438993082</v>
      </c>
      <c r="C3929">
        <v>5.368627558060818</v>
      </c>
      <c r="D3929">
        <f t="shared" si="493"/>
        <v>7.7210945019601258</v>
      </c>
      <c r="E3929">
        <v>6.5</v>
      </c>
      <c r="F3929">
        <v>6</v>
      </c>
      <c r="G3929">
        <f t="shared" si="489"/>
        <v>12.5</v>
      </c>
      <c r="H3929">
        <f t="shared" si="490"/>
        <v>0</v>
      </c>
      <c r="I3929">
        <f t="shared" si="491"/>
        <v>0</v>
      </c>
      <c r="J3929">
        <f t="shared" si="492"/>
        <v>1</v>
      </c>
      <c r="K3929">
        <f t="shared" si="494"/>
        <v>4.1475330561006913</v>
      </c>
      <c r="L3929">
        <f t="shared" si="495"/>
        <v>0.63137244193918196</v>
      </c>
      <c r="M3929">
        <f t="shared" si="496"/>
        <v>4.7789054980398742</v>
      </c>
    </row>
    <row r="3930" spans="1:13" x14ac:dyDescent="0.2">
      <c r="A3930" s="1">
        <v>3928</v>
      </c>
      <c r="B3930">
        <v>3.165240534630307</v>
      </c>
      <c r="C3930">
        <v>6.1759072074817523</v>
      </c>
      <c r="D3930">
        <f t="shared" si="493"/>
        <v>9.3411477421120601</v>
      </c>
      <c r="E3930">
        <v>5</v>
      </c>
      <c r="F3930">
        <v>6</v>
      </c>
      <c r="G3930">
        <f t="shared" si="489"/>
        <v>11</v>
      </c>
      <c r="H3930">
        <f t="shared" si="490"/>
        <v>0</v>
      </c>
      <c r="I3930">
        <f t="shared" si="491"/>
        <v>0</v>
      </c>
      <c r="J3930">
        <f t="shared" si="492"/>
        <v>1</v>
      </c>
      <c r="K3930">
        <f t="shared" si="494"/>
        <v>1.834759465369693</v>
      </c>
      <c r="L3930">
        <f t="shared" si="495"/>
        <v>0.17590720748175226</v>
      </c>
      <c r="M3930">
        <f t="shared" si="496"/>
        <v>1.6588522578879399</v>
      </c>
    </row>
    <row r="3931" spans="1:13" x14ac:dyDescent="0.2">
      <c r="A3931" s="1">
        <v>3929</v>
      </c>
      <c r="B3931">
        <v>4.1759389047740516</v>
      </c>
      <c r="C3931">
        <v>2.36090596800355</v>
      </c>
      <c r="D3931">
        <f t="shared" si="493"/>
        <v>6.5368448727776016</v>
      </c>
      <c r="E3931">
        <v>6</v>
      </c>
      <c r="F3931">
        <v>1</v>
      </c>
      <c r="G3931">
        <f t="shared" si="489"/>
        <v>7</v>
      </c>
      <c r="H3931">
        <f t="shared" si="490"/>
        <v>1</v>
      </c>
      <c r="I3931">
        <f t="shared" si="491"/>
        <v>0</v>
      </c>
      <c r="J3931">
        <f t="shared" si="492"/>
        <v>1</v>
      </c>
      <c r="K3931">
        <f t="shared" si="494"/>
        <v>1.8240610952259484</v>
      </c>
      <c r="L3931">
        <f t="shared" si="495"/>
        <v>1.36090596800355</v>
      </c>
      <c r="M3931">
        <f t="shared" si="496"/>
        <v>0.46315512722239838</v>
      </c>
    </row>
    <row r="3932" spans="1:13" x14ac:dyDescent="0.2">
      <c r="A3932" s="1">
        <v>3930</v>
      </c>
      <c r="B3932">
        <v>3.792085805502472</v>
      </c>
      <c r="C3932">
        <v>5.471571656363925</v>
      </c>
      <c r="D3932">
        <f t="shared" si="493"/>
        <v>9.2636574618663978</v>
      </c>
      <c r="E3932">
        <v>2.5</v>
      </c>
      <c r="F3932">
        <v>3</v>
      </c>
      <c r="G3932">
        <f t="shared" si="489"/>
        <v>5.5</v>
      </c>
      <c r="H3932">
        <f t="shared" si="490"/>
        <v>1</v>
      </c>
      <c r="I3932">
        <f t="shared" si="491"/>
        <v>1</v>
      </c>
      <c r="J3932">
        <f t="shared" si="492"/>
        <v>0</v>
      </c>
      <c r="K3932">
        <f t="shared" si="494"/>
        <v>1.292085805502472</v>
      </c>
      <c r="L3932">
        <f t="shared" si="495"/>
        <v>2.471571656363925</v>
      </c>
      <c r="M3932">
        <f t="shared" si="496"/>
        <v>3.7636574618663978</v>
      </c>
    </row>
    <row r="3933" spans="1:13" x14ac:dyDescent="0.2">
      <c r="A3933" s="1">
        <v>3931</v>
      </c>
      <c r="B3933">
        <v>6.2689518359808574</v>
      </c>
      <c r="C3933">
        <v>4.8820239636412994</v>
      </c>
      <c r="D3933">
        <f t="shared" si="493"/>
        <v>11.150975799622156</v>
      </c>
      <c r="E3933">
        <v>9.5</v>
      </c>
      <c r="F3933">
        <v>9.5</v>
      </c>
      <c r="G3933">
        <f t="shared" si="489"/>
        <v>19</v>
      </c>
      <c r="H3933">
        <f t="shared" si="490"/>
        <v>1</v>
      </c>
      <c r="I3933">
        <f t="shared" si="491"/>
        <v>1</v>
      </c>
      <c r="J3933">
        <f t="shared" si="492"/>
        <v>0</v>
      </c>
      <c r="K3933">
        <f t="shared" si="494"/>
        <v>3.2310481640191426</v>
      </c>
      <c r="L3933">
        <f t="shared" si="495"/>
        <v>4.6179760363587006</v>
      </c>
      <c r="M3933">
        <f t="shared" si="496"/>
        <v>7.8490242003778441</v>
      </c>
    </row>
    <row r="3934" spans="1:13" x14ac:dyDescent="0.2">
      <c r="A3934" s="1">
        <v>3932</v>
      </c>
      <c r="B3934">
        <v>6.9529390050774644</v>
      </c>
      <c r="C3934">
        <v>3.0754020935846289</v>
      </c>
      <c r="D3934">
        <f t="shared" si="493"/>
        <v>10.028341098662093</v>
      </c>
      <c r="E3934">
        <v>4.5</v>
      </c>
      <c r="F3934">
        <v>7.5</v>
      </c>
      <c r="G3934">
        <f t="shared" si="489"/>
        <v>12</v>
      </c>
      <c r="H3934">
        <f t="shared" si="490"/>
        <v>1</v>
      </c>
      <c r="I3934">
        <f t="shared" si="491"/>
        <v>0</v>
      </c>
      <c r="J3934">
        <f t="shared" si="492"/>
        <v>0</v>
      </c>
      <c r="K3934">
        <f t="shared" si="494"/>
        <v>2.4529390050774644</v>
      </c>
      <c r="L3934">
        <f t="shared" si="495"/>
        <v>4.4245979064153715</v>
      </c>
      <c r="M3934">
        <f t="shared" si="496"/>
        <v>1.9716589013379071</v>
      </c>
    </row>
    <row r="3935" spans="1:13" x14ac:dyDescent="0.2">
      <c r="A3935" s="1">
        <v>3933</v>
      </c>
      <c r="B3935">
        <v>7.470245893152744</v>
      </c>
      <c r="C3935">
        <v>10.583282640046869</v>
      </c>
      <c r="D3935">
        <f t="shared" si="493"/>
        <v>18.053528533199614</v>
      </c>
      <c r="E3935">
        <v>6</v>
      </c>
      <c r="F3935">
        <v>3.5</v>
      </c>
      <c r="G3935">
        <f t="shared" si="489"/>
        <v>9.5</v>
      </c>
      <c r="H3935">
        <f t="shared" si="490"/>
        <v>0</v>
      </c>
      <c r="I3935">
        <f t="shared" si="491"/>
        <v>1</v>
      </c>
      <c r="J3935">
        <f t="shared" si="492"/>
        <v>0</v>
      </c>
      <c r="K3935">
        <f t="shared" si="494"/>
        <v>1.470245893152744</v>
      </c>
      <c r="L3935">
        <f t="shared" si="495"/>
        <v>7.0832826400468694</v>
      </c>
      <c r="M3935">
        <f t="shared" si="496"/>
        <v>8.5535285331996143</v>
      </c>
    </row>
    <row r="3936" spans="1:13" x14ac:dyDescent="0.2">
      <c r="A3936" s="1">
        <v>3934</v>
      </c>
      <c r="B3936">
        <v>3.1537772803848401</v>
      </c>
      <c r="C3936">
        <v>1.3943063372421729</v>
      </c>
      <c r="D3936">
        <f t="shared" si="493"/>
        <v>4.5480836176270127</v>
      </c>
      <c r="E3936">
        <v>9</v>
      </c>
      <c r="F3936">
        <v>10</v>
      </c>
      <c r="G3936">
        <f t="shared" si="489"/>
        <v>19</v>
      </c>
      <c r="H3936">
        <f t="shared" si="490"/>
        <v>0</v>
      </c>
      <c r="I3936">
        <f t="shared" si="491"/>
        <v>0</v>
      </c>
      <c r="J3936">
        <f t="shared" si="492"/>
        <v>0</v>
      </c>
      <c r="K3936">
        <f t="shared" si="494"/>
        <v>5.8462227196151595</v>
      </c>
      <c r="L3936">
        <f t="shared" si="495"/>
        <v>8.6056936627578278</v>
      </c>
      <c r="M3936">
        <f t="shared" si="496"/>
        <v>14.451916382372987</v>
      </c>
    </row>
    <row r="3937" spans="1:13" x14ac:dyDescent="0.2">
      <c r="A3937" s="1">
        <v>3935</v>
      </c>
      <c r="B3937">
        <v>-3.8857910416515709</v>
      </c>
      <c r="C3937">
        <v>-0.38577825283882777</v>
      </c>
      <c r="D3937">
        <f t="shared" si="493"/>
        <v>-4.2715692944903987</v>
      </c>
      <c r="E3937">
        <v>10</v>
      </c>
      <c r="F3937">
        <v>3.5</v>
      </c>
      <c r="G3937">
        <f t="shared" si="489"/>
        <v>13.5</v>
      </c>
      <c r="H3937">
        <f t="shared" si="490"/>
        <v>0</v>
      </c>
      <c r="I3937">
        <f t="shared" si="491"/>
        <v>0</v>
      </c>
      <c r="J3937">
        <f t="shared" si="492"/>
        <v>1</v>
      </c>
      <c r="K3937">
        <f t="shared" si="494"/>
        <v>13.88579104165157</v>
      </c>
      <c r="L3937">
        <f t="shared" si="495"/>
        <v>3.8857782528388278</v>
      </c>
      <c r="M3937">
        <f t="shared" si="496"/>
        <v>17.771569294490398</v>
      </c>
    </row>
    <row r="3938" spans="1:13" x14ac:dyDescent="0.2">
      <c r="A3938" s="1">
        <v>3936</v>
      </c>
      <c r="B3938">
        <v>5.4635948832302317</v>
      </c>
      <c r="C3938">
        <v>2.806648153230761</v>
      </c>
      <c r="D3938">
        <f t="shared" si="493"/>
        <v>8.2702430364609931</v>
      </c>
      <c r="E3938">
        <v>7</v>
      </c>
      <c r="F3938">
        <v>5</v>
      </c>
      <c r="G3938">
        <f t="shared" si="489"/>
        <v>12</v>
      </c>
      <c r="H3938">
        <f t="shared" si="490"/>
        <v>0</v>
      </c>
      <c r="I3938">
        <f t="shared" si="491"/>
        <v>1</v>
      </c>
      <c r="J3938">
        <f t="shared" si="492"/>
        <v>0</v>
      </c>
      <c r="K3938">
        <f t="shared" si="494"/>
        <v>1.5364051167697683</v>
      </c>
      <c r="L3938">
        <f t="shared" si="495"/>
        <v>2.193351846769239</v>
      </c>
      <c r="M3938">
        <f t="shared" si="496"/>
        <v>3.7297569635390069</v>
      </c>
    </row>
    <row r="3939" spans="1:13" x14ac:dyDescent="0.2">
      <c r="A3939" s="1">
        <v>3937</v>
      </c>
      <c r="B3939">
        <v>7.0264322612711174</v>
      </c>
      <c r="C3939">
        <v>7.4811845374555581</v>
      </c>
      <c r="D3939">
        <f t="shared" si="493"/>
        <v>14.507616798726676</v>
      </c>
      <c r="E3939">
        <v>8.5</v>
      </c>
      <c r="F3939">
        <v>9</v>
      </c>
      <c r="G3939">
        <f t="shared" si="489"/>
        <v>17.5</v>
      </c>
      <c r="H3939">
        <f t="shared" si="490"/>
        <v>1</v>
      </c>
      <c r="I3939">
        <f t="shared" si="491"/>
        <v>1</v>
      </c>
      <c r="J3939">
        <f t="shared" si="492"/>
        <v>1</v>
      </c>
      <c r="K3939">
        <f t="shared" si="494"/>
        <v>1.4735677387288826</v>
      </c>
      <c r="L3939">
        <f t="shared" si="495"/>
        <v>1.5188154625444419</v>
      </c>
      <c r="M3939">
        <f t="shared" si="496"/>
        <v>2.9923832012733236</v>
      </c>
    </row>
    <row r="3940" spans="1:13" x14ac:dyDescent="0.2">
      <c r="A3940" s="1">
        <v>3938</v>
      </c>
      <c r="B3940">
        <v>5.3172767179771254</v>
      </c>
      <c r="C3940">
        <v>8.3421239713831259</v>
      </c>
      <c r="D3940">
        <f t="shared" si="493"/>
        <v>13.65940068936025</v>
      </c>
      <c r="E3940">
        <v>4.5</v>
      </c>
      <c r="F3940">
        <v>2</v>
      </c>
      <c r="G3940">
        <f t="shared" si="489"/>
        <v>6.5</v>
      </c>
      <c r="H3940">
        <f t="shared" si="490"/>
        <v>0</v>
      </c>
      <c r="I3940">
        <f t="shared" si="491"/>
        <v>0</v>
      </c>
      <c r="J3940">
        <f t="shared" si="492"/>
        <v>0</v>
      </c>
      <c r="K3940">
        <f t="shared" si="494"/>
        <v>0.81727671797712542</v>
      </c>
      <c r="L3940">
        <f t="shared" si="495"/>
        <v>6.3421239713831259</v>
      </c>
      <c r="M3940">
        <f t="shared" si="496"/>
        <v>7.1594006893602504</v>
      </c>
    </row>
    <row r="3941" spans="1:13" x14ac:dyDescent="0.2">
      <c r="A3941" s="1">
        <v>3939</v>
      </c>
      <c r="B3941">
        <v>6.5189612491393074</v>
      </c>
      <c r="C3941">
        <v>7.9708894856444328</v>
      </c>
      <c r="D3941">
        <f t="shared" si="493"/>
        <v>14.48985073478374</v>
      </c>
      <c r="E3941">
        <v>4.5</v>
      </c>
      <c r="F3941">
        <v>6</v>
      </c>
      <c r="G3941">
        <f t="shared" si="489"/>
        <v>10.5</v>
      </c>
      <c r="H3941">
        <f t="shared" si="490"/>
        <v>1</v>
      </c>
      <c r="I3941">
        <f t="shared" si="491"/>
        <v>0</v>
      </c>
      <c r="J3941">
        <f t="shared" si="492"/>
        <v>1</v>
      </c>
      <c r="K3941">
        <f t="shared" si="494"/>
        <v>2.0189612491393074</v>
      </c>
      <c r="L3941">
        <f t="shared" si="495"/>
        <v>1.9708894856444328</v>
      </c>
      <c r="M3941">
        <f t="shared" si="496"/>
        <v>3.9898507347837402</v>
      </c>
    </row>
    <row r="3942" spans="1:13" x14ac:dyDescent="0.2">
      <c r="A3942" s="1">
        <v>3940</v>
      </c>
      <c r="B3942">
        <v>7.1491396493833497</v>
      </c>
      <c r="C3942">
        <v>7.8094598347720172</v>
      </c>
      <c r="D3942">
        <f t="shared" si="493"/>
        <v>14.958599484155368</v>
      </c>
      <c r="E3942">
        <v>3</v>
      </c>
      <c r="F3942">
        <v>6.5</v>
      </c>
      <c r="G3942">
        <f t="shared" si="489"/>
        <v>9.5</v>
      </c>
      <c r="H3942">
        <f t="shared" si="490"/>
        <v>0</v>
      </c>
      <c r="I3942">
        <f t="shared" si="491"/>
        <v>0</v>
      </c>
      <c r="J3942">
        <f t="shared" si="492"/>
        <v>1</v>
      </c>
      <c r="K3942">
        <f t="shared" si="494"/>
        <v>4.1491396493833497</v>
      </c>
      <c r="L3942">
        <f t="shared" si="495"/>
        <v>1.3094598347720172</v>
      </c>
      <c r="M3942">
        <f t="shared" si="496"/>
        <v>5.4585994841553678</v>
      </c>
    </row>
    <row r="3943" spans="1:13" x14ac:dyDescent="0.2">
      <c r="A3943" s="1">
        <v>3941</v>
      </c>
      <c r="B3943">
        <v>3.3429887168677221</v>
      </c>
      <c r="C3943">
        <v>2.94807720073918</v>
      </c>
      <c r="D3943">
        <f t="shared" si="493"/>
        <v>6.2910659176069021</v>
      </c>
      <c r="E3943">
        <v>0</v>
      </c>
      <c r="F3943">
        <v>0</v>
      </c>
      <c r="G3943">
        <f t="shared" si="489"/>
        <v>0</v>
      </c>
      <c r="H3943">
        <f t="shared" si="490"/>
        <v>1</v>
      </c>
      <c r="I3943">
        <f t="shared" si="491"/>
        <v>1</v>
      </c>
      <c r="J3943">
        <f t="shared" si="492"/>
        <v>1</v>
      </c>
      <c r="K3943">
        <f t="shared" si="494"/>
        <v>3.3429887168677221</v>
      </c>
      <c r="L3943">
        <f t="shared" si="495"/>
        <v>2.94807720073918</v>
      </c>
      <c r="M3943">
        <f t="shared" si="496"/>
        <v>6.2910659176069021</v>
      </c>
    </row>
    <row r="3944" spans="1:13" x14ac:dyDescent="0.2">
      <c r="A3944" s="1">
        <v>3942</v>
      </c>
      <c r="B3944">
        <v>6.3513767340638596</v>
      </c>
      <c r="C3944">
        <v>5.4779598630543163</v>
      </c>
      <c r="D3944">
        <f t="shared" si="493"/>
        <v>11.829336597118175</v>
      </c>
      <c r="E3944">
        <v>3.5</v>
      </c>
      <c r="F3944">
        <v>4</v>
      </c>
      <c r="G3944">
        <f t="shared" si="489"/>
        <v>7.5</v>
      </c>
      <c r="H3944">
        <f t="shared" si="490"/>
        <v>0</v>
      </c>
      <c r="I3944">
        <f t="shared" si="491"/>
        <v>0</v>
      </c>
      <c r="J3944">
        <f t="shared" si="492"/>
        <v>0</v>
      </c>
      <c r="K3944">
        <f t="shared" si="494"/>
        <v>2.8513767340638596</v>
      </c>
      <c r="L3944">
        <f t="shared" si="495"/>
        <v>1.4779598630543163</v>
      </c>
      <c r="M3944">
        <f t="shared" si="496"/>
        <v>4.329336597118175</v>
      </c>
    </row>
    <row r="3945" spans="1:13" x14ac:dyDescent="0.2">
      <c r="A3945" s="1">
        <v>3943</v>
      </c>
      <c r="B3945">
        <v>5.6701380072066714</v>
      </c>
      <c r="C3945">
        <v>8.0596779358398933</v>
      </c>
      <c r="D3945">
        <f t="shared" si="493"/>
        <v>13.729815943046564</v>
      </c>
      <c r="E3945">
        <v>2</v>
      </c>
      <c r="F3945">
        <v>0</v>
      </c>
      <c r="G3945">
        <f t="shared" si="489"/>
        <v>2</v>
      </c>
      <c r="H3945">
        <f t="shared" si="490"/>
        <v>0</v>
      </c>
      <c r="I3945">
        <f t="shared" si="491"/>
        <v>0</v>
      </c>
      <c r="J3945">
        <f t="shared" si="492"/>
        <v>0</v>
      </c>
      <c r="K3945">
        <f t="shared" si="494"/>
        <v>3.6701380072066714</v>
      </c>
      <c r="L3945">
        <f t="shared" si="495"/>
        <v>8.0596779358398933</v>
      </c>
      <c r="M3945">
        <f t="shared" si="496"/>
        <v>11.729815943046564</v>
      </c>
    </row>
    <row r="3946" spans="1:13" x14ac:dyDescent="0.2">
      <c r="A3946" s="1">
        <v>3944</v>
      </c>
      <c r="B3946">
        <v>8.1049508885002215</v>
      </c>
      <c r="C3946">
        <v>3.1142752000975449</v>
      </c>
      <c r="D3946">
        <f t="shared" si="493"/>
        <v>11.219226088597766</v>
      </c>
      <c r="E3946">
        <v>9</v>
      </c>
      <c r="F3946">
        <v>10</v>
      </c>
      <c r="G3946">
        <f t="shared" si="489"/>
        <v>19</v>
      </c>
      <c r="H3946">
        <f t="shared" si="490"/>
        <v>1</v>
      </c>
      <c r="I3946">
        <f t="shared" si="491"/>
        <v>1</v>
      </c>
      <c r="J3946">
        <f t="shared" si="492"/>
        <v>0</v>
      </c>
      <c r="K3946">
        <f t="shared" si="494"/>
        <v>0.8950491114997785</v>
      </c>
      <c r="L3946">
        <f t="shared" si="495"/>
        <v>6.8857247999024551</v>
      </c>
      <c r="M3946">
        <f t="shared" si="496"/>
        <v>7.7807739114022336</v>
      </c>
    </row>
    <row r="3947" spans="1:13" x14ac:dyDescent="0.2">
      <c r="A3947" s="1">
        <v>3945</v>
      </c>
      <c r="B3947">
        <v>7.1475617686117152</v>
      </c>
      <c r="C3947">
        <v>8.7737827061233347</v>
      </c>
      <c r="D3947">
        <f t="shared" si="493"/>
        <v>15.921344474735051</v>
      </c>
      <c r="E3947">
        <v>0</v>
      </c>
      <c r="F3947">
        <v>0</v>
      </c>
      <c r="G3947">
        <f t="shared" si="489"/>
        <v>0</v>
      </c>
      <c r="H3947">
        <f t="shared" si="490"/>
        <v>0</v>
      </c>
      <c r="I3947">
        <f t="shared" si="491"/>
        <v>0</v>
      </c>
      <c r="J3947">
        <f t="shared" si="492"/>
        <v>0</v>
      </c>
      <c r="K3947">
        <f t="shared" si="494"/>
        <v>7.1475617686117152</v>
      </c>
      <c r="L3947">
        <f t="shared" si="495"/>
        <v>8.7737827061233347</v>
      </c>
      <c r="M3947">
        <f t="shared" si="496"/>
        <v>15.921344474735051</v>
      </c>
    </row>
    <row r="3948" spans="1:13" x14ac:dyDescent="0.2">
      <c r="A3948" s="1">
        <v>3946</v>
      </c>
      <c r="B3948">
        <v>5.575619519506926</v>
      </c>
      <c r="C3948">
        <v>9.4869818322346848</v>
      </c>
      <c r="D3948">
        <f t="shared" si="493"/>
        <v>15.062601351741611</v>
      </c>
      <c r="E3948">
        <v>0</v>
      </c>
      <c r="F3948">
        <v>0</v>
      </c>
      <c r="G3948">
        <f t="shared" si="489"/>
        <v>0</v>
      </c>
      <c r="H3948">
        <f t="shared" si="490"/>
        <v>0</v>
      </c>
      <c r="I3948">
        <f t="shared" si="491"/>
        <v>0</v>
      </c>
      <c r="J3948">
        <f t="shared" si="492"/>
        <v>0</v>
      </c>
      <c r="K3948">
        <f t="shared" si="494"/>
        <v>5.575619519506926</v>
      </c>
      <c r="L3948">
        <f t="shared" si="495"/>
        <v>9.4869818322346848</v>
      </c>
      <c r="M3948">
        <f t="shared" si="496"/>
        <v>15.062601351741611</v>
      </c>
    </row>
    <row r="3949" spans="1:13" x14ac:dyDescent="0.2">
      <c r="A3949" s="1">
        <v>3947</v>
      </c>
      <c r="B3949">
        <v>8.3520421436354262</v>
      </c>
      <c r="C3949">
        <v>7.5384125562976596</v>
      </c>
      <c r="D3949">
        <f t="shared" si="493"/>
        <v>15.890454699933086</v>
      </c>
      <c r="E3949">
        <v>7</v>
      </c>
      <c r="F3949">
        <v>7.5</v>
      </c>
      <c r="G3949">
        <f t="shared" si="489"/>
        <v>14.5</v>
      </c>
      <c r="H3949">
        <f t="shared" si="490"/>
        <v>1</v>
      </c>
      <c r="I3949">
        <f t="shared" si="491"/>
        <v>1</v>
      </c>
      <c r="J3949">
        <f t="shared" si="492"/>
        <v>1</v>
      </c>
      <c r="K3949">
        <f t="shared" si="494"/>
        <v>1.3520421436354262</v>
      </c>
      <c r="L3949">
        <f t="shared" si="495"/>
        <v>3.8412556297659606E-2</v>
      </c>
      <c r="M3949">
        <f t="shared" si="496"/>
        <v>1.3904546999330858</v>
      </c>
    </row>
    <row r="3950" spans="1:13" x14ac:dyDescent="0.2">
      <c r="A3950" s="1">
        <v>3948</v>
      </c>
      <c r="B3950">
        <v>8.0644548206299351</v>
      </c>
      <c r="C3950">
        <v>5.7021841356292873</v>
      </c>
      <c r="D3950">
        <f t="shared" si="493"/>
        <v>13.766638956259222</v>
      </c>
      <c r="E3950">
        <v>7</v>
      </c>
      <c r="F3950">
        <v>9</v>
      </c>
      <c r="G3950">
        <f t="shared" si="489"/>
        <v>16</v>
      </c>
      <c r="H3950">
        <f t="shared" si="490"/>
        <v>1</v>
      </c>
      <c r="I3950">
        <f t="shared" si="491"/>
        <v>1</v>
      </c>
      <c r="J3950">
        <f t="shared" si="492"/>
        <v>1</v>
      </c>
      <c r="K3950">
        <f t="shared" si="494"/>
        <v>1.0644548206299351</v>
      </c>
      <c r="L3950">
        <f t="shared" si="495"/>
        <v>3.2978158643707127</v>
      </c>
      <c r="M3950">
        <f t="shared" si="496"/>
        <v>2.2333610437407785</v>
      </c>
    </row>
    <row r="3951" spans="1:13" x14ac:dyDescent="0.2">
      <c r="A3951" s="1">
        <v>3949</v>
      </c>
      <c r="B3951">
        <v>6.6705439107603812</v>
      </c>
      <c r="C3951">
        <v>4.7110004533772916</v>
      </c>
      <c r="D3951">
        <f t="shared" si="493"/>
        <v>11.381544364137673</v>
      </c>
      <c r="E3951">
        <v>10</v>
      </c>
      <c r="F3951">
        <v>6.5</v>
      </c>
      <c r="G3951">
        <f t="shared" si="489"/>
        <v>16.5</v>
      </c>
      <c r="H3951">
        <f t="shared" si="490"/>
        <v>1</v>
      </c>
      <c r="I3951">
        <f t="shared" si="491"/>
        <v>1</v>
      </c>
      <c r="J3951">
        <f t="shared" si="492"/>
        <v>0</v>
      </c>
      <c r="K3951">
        <f t="shared" si="494"/>
        <v>3.3294560892396188</v>
      </c>
      <c r="L3951">
        <f t="shared" si="495"/>
        <v>1.7889995466227084</v>
      </c>
      <c r="M3951">
        <f t="shared" si="496"/>
        <v>5.1184556358623272</v>
      </c>
    </row>
    <row r="3952" spans="1:13" x14ac:dyDescent="0.2">
      <c r="A3952" s="1">
        <v>3950</v>
      </c>
      <c r="B3952">
        <v>4.6937839951549947</v>
      </c>
      <c r="C3952">
        <v>5.5881491905239322</v>
      </c>
      <c r="D3952">
        <f t="shared" si="493"/>
        <v>10.281933185678927</v>
      </c>
      <c r="E3952">
        <v>5</v>
      </c>
      <c r="F3952">
        <v>1.5</v>
      </c>
      <c r="G3952">
        <f t="shared" si="489"/>
        <v>6.5</v>
      </c>
      <c r="H3952">
        <f t="shared" si="490"/>
        <v>0</v>
      </c>
      <c r="I3952">
        <f t="shared" si="491"/>
        <v>0</v>
      </c>
      <c r="J3952">
        <f t="shared" si="492"/>
        <v>0</v>
      </c>
      <c r="K3952">
        <f t="shared" si="494"/>
        <v>0.30621600484500533</v>
      </c>
      <c r="L3952">
        <f t="shared" si="495"/>
        <v>4.0881491905239322</v>
      </c>
      <c r="M3952">
        <f t="shared" si="496"/>
        <v>3.7819331856789269</v>
      </c>
    </row>
    <row r="3953" spans="1:13" x14ac:dyDescent="0.2">
      <c r="A3953" s="1">
        <v>3951</v>
      </c>
      <c r="B3953">
        <v>6.6917140504053894</v>
      </c>
      <c r="C3953">
        <v>6.9078527570194677</v>
      </c>
      <c r="D3953">
        <f t="shared" si="493"/>
        <v>13.599566807424857</v>
      </c>
      <c r="E3953">
        <v>7</v>
      </c>
      <c r="F3953">
        <v>8</v>
      </c>
      <c r="G3953">
        <f t="shared" si="489"/>
        <v>15</v>
      </c>
      <c r="H3953">
        <f t="shared" si="490"/>
        <v>1</v>
      </c>
      <c r="I3953">
        <f t="shared" si="491"/>
        <v>1</v>
      </c>
      <c r="J3953">
        <f t="shared" si="492"/>
        <v>1</v>
      </c>
      <c r="K3953">
        <f t="shared" si="494"/>
        <v>0.30828594959461064</v>
      </c>
      <c r="L3953">
        <f t="shared" si="495"/>
        <v>1.0921472429805323</v>
      </c>
      <c r="M3953">
        <f t="shared" si="496"/>
        <v>1.400433192575143</v>
      </c>
    </row>
    <row r="3954" spans="1:13" x14ac:dyDescent="0.2">
      <c r="A3954" s="1">
        <v>3952</v>
      </c>
      <c r="B3954">
        <v>3.2715045922798862</v>
      </c>
      <c r="C3954">
        <v>7.6642413653121277</v>
      </c>
      <c r="D3954">
        <f t="shared" si="493"/>
        <v>10.935745957592014</v>
      </c>
      <c r="E3954">
        <v>2</v>
      </c>
      <c r="F3954">
        <v>0</v>
      </c>
      <c r="G3954">
        <f t="shared" si="489"/>
        <v>2</v>
      </c>
      <c r="H3954">
        <f t="shared" si="490"/>
        <v>0</v>
      </c>
      <c r="I3954">
        <f t="shared" si="491"/>
        <v>1</v>
      </c>
      <c r="J3954">
        <f t="shared" si="492"/>
        <v>0</v>
      </c>
      <c r="K3954">
        <f t="shared" si="494"/>
        <v>1.2715045922798862</v>
      </c>
      <c r="L3954">
        <f t="shared" si="495"/>
        <v>7.6642413653121277</v>
      </c>
      <c r="M3954">
        <f t="shared" si="496"/>
        <v>8.9357459575920135</v>
      </c>
    </row>
    <row r="3955" spans="1:13" x14ac:dyDescent="0.2">
      <c r="A3955" s="1">
        <v>3953</v>
      </c>
      <c r="B3955">
        <v>7.815639340989514</v>
      </c>
      <c r="C3955">
        <v>7.0294481892827383</v>
      </c>
      <c r="D3955">
        <f t="shared" si="493"/>
        <v>14.845087530272252</v>
      </c>
      <c r="E3955">
        <v>5</v>
      </c>
      <c r="F3955">
        <v>3.5</v>
      </c>
      <c r="G3955">
        <f t="shared" si="489"/>
        <v>8.5</v>
      </c>
      <c r="H3955">
        <f t="shared" si="490"/>
        <v>0</v>
      </c>
      <c r="I3955">
        <f t="shared" si="491"/>
        <v>0</v>
      </c>
      <c r="J3955">
        <f t="shared" si="492"/>
        <v>0</v>
      </c>
      <c r="K3955">
        <f t="shared" si="494"/>
        <v>2.815639340989514</v>
      </c>
      <c r="L3955">
        <f t="shared" si="495"/>
        <v>3.5294481892827383</v>
      </c>
      <c r="M3955">
        <f t="shared" si="496"/>
        <v>6.3450875302722523</v>
      </c>
    </row>
    <row r="3956" spans="1:13" x14ac:dyDescent="0.2">
      <c r="A3956" s="1">
        <v>3954</v>
      </c>
      <c r="B3956">
        <v>5.4600832568071098</v>
      </c>
      <c r="C3956">
        <v>8.9416055623472772</v>
      </c>
      <c r="D3956">
        <f t="shared" si="493"/>
        <v>14.401688819154387</v>
      </c>
      <c r="E3956">
        <v>0</v>
      </c>
      <c r="F3956">
        <v>0</v>
      </c>
      <c r="G3956">
        <f t="shared" si="489"/>
        <v>0</v>
      </c>
      <c r="H3956">
        <f t="shared" si="490"/>
        <v>0</v>
      </c>
      <c r="I3956">
        <f t="shared" si="491"/>
        <v>0</v>
      </c>
      <c r="J3956">
        <f t="shared" si="492"/>
        <v>0</v>
      </c>
      <c r="K3956">
        <f t="shared" si="494"/>
        <v>5.4600832568071098</v>
      </c>
      <c r="L3956">
        <f t="shared" si="495"/>
        <v>8.9416055623472772</v>
      </c>
      <c r="M3956">
        <f t="shared" si="496"/>
        <v>14.401688819154387</v>
      </c>
    </row>
    <row r="3957" spans="1:13" x14ac:dyDescent="0.2">
      <c r="A3957" s="1">
        <v>3955</v>
      </c>
      <c r="B3957">
        <v>8.1042843705666971</v>
      </c>
      <c r="C3957">
        <v>4.3350631577033338</v>
      </c>
      <c r="D3957">
        <f t="shared" si="493"/>
        <v>12.43934752827003</v>
      </c>
      <c r="E3957">
        <v>7</v>
      </c>
      <c r="F3957">
        <v>9</v>
      </c>
      <c r="G3957">
        <f t="shared" si="489"/>
        <v>16</v>
      </c>
      <c r="H3957">
        <f t="shared" si="490"/>
        <v>1</v>
      </c>
      <c r="I3957">
        <f t="shared" si="491"/>
        <v>1</v>
      </c>
      <c r="J3957">
        <f t="shared" si="492"/>
        <v>0</v>
      </c>
      <c r="K3957">
        <f t="shared" si="494"/>
        <v>1.1042843705666971</v>
      </c>
      <c r="L3957">
        <f t="shared" si="495"/>
        <v>4.6649368422966662</v>
      </c>
      <c r="M3957">
        <f t="shared" si="496"/>
        <v>3.5606524717299699</v>
      </c>
    </row>
    <row r="3958" spans="1:13" x14ac:dyDescent="0.2">
      <c r="A3958" s="1">
        <v>3956</v>
      </c>
      <c r="B3958">
        <v>4.6902810919982931</v>
      </c>
      <c r="C3958">
        <v>3.8299422939895211</v>
      </c>
      <c r="D3958">
        <f t="shared" si="493"/>
        <v>8.5202233859878138</v>
      </c>
      <c r="E3958">
        <v>8.5</v>
      </c>
      <c r="F3958">
        <v>8.5</v>
      </c>
      <c r="G3958">
        <f t="shared" si="489"/>
        <v>17</v>
      </c>
      <c r="H3958">
        <f t="shared" si="490"/>
        <v>0</v>
      </c>
      <c r="I3958">
        <f t="shared" si="491"/>
        <v>0</v>
      </c>
      <c r="J3958">
        <f t="shared" si="492"/>
        <v>0</v>
      </c>
      <c r="K3958">
        <f t="shared" si="494"/>
        <v>3.8097189080017069</v>
      </c>
      <c r="L3958">
        <f t="shared" si="495"/>
        <v>4.6700577060104784</v>
      </c>
      <c r="M3958">
        <f t="shared" si="496"/>
        <v>8.4797766140121862</v>
      </c>
    </row>
    <row r="3959" spans="1:13" x14ac:dyDescent="0.2">
      <c r="A3959" s="1">
        <v>3957</v>
      </c>
      <c r="B3959">
        <v>7.8226676462980276</v>
      </c>
      <c r="C3959">
        <v>10.491619184336519</v>
      </c>
      <c r="D3959">
        <f t="shared" si="493"/>
        <v>18.314286830634547</v>
      </c>
      <c r="E3959">
        <v>4.5</v>
      </c>
      <c r="F3959">
        <v>6</v>
      </c>
      <c r="G3959">
        <f t="shared" si="489"/>
        <v>10.5</v>
      </c>
      <c r="H3959">
        <f t="shared" si="490"/>
        <v>1</v>
      </c>
      <c r="I3959">
        <f t="shared" si="491"/>
        <v>0</v>
      </c>
      <c r="J3959">
        <f t="shared" si="492"/>
        <v>1</v>
      </c>
      <c r="K3959">
        <f t="shared" si="494"/>
        <v>3.3226676462980276</v>
      </c>
      <c r="L3959">
        <f t="shared" si="495"/>
        <v>4.4916191843365194</v>
      </c>
      <c r="M3959">
        <f t="shared" si="496"/>
        <v>7.814286830634547</v>
      </c>
    </row>
    <row r="3960" spans="1:13" x14ac:dyDescent="0.2">
      <c r="A3960" s="1">
        <v>3958</v>
      </c>
      <c r="B3960">
        <v>4.0894146794028323</v>
      </c>
      <c r="C3960">
        <v>4.5634260306132726</v>
      </c>
      <c r="D3960">
        <f t="shared" si="493"/>
        <v>8.652840710016104</v>
      </c>
      <c r="E3960">
        <v>8.5</v>
      </c>
      <c r="F3960">
        <v>3.5</v>
      </c>
      <c r="G3960">
        <f t="shared" si="489"/>
        <v>12</v>
      </c>
      <c r="H3960">
        <f t="shared" si="490"/>
        <v>0</v>
      </c>
      <c r="I3960">
        <f t="shared" si="491"/>
        <v>0</v>
      </c>
      <c r="J3960">
        <f t="shared" si="492"/>
        <v>1</v>
      </c>
      <c r="K3960">
        <f t="shared" si="494"/>
        <v>4.4105853205971677</v>
      </c>
      <c r="L3960">
        <f t="shared" si="495"/>
        <v>1.0634260306132726</v>
      </c>
      <c r="M3960">
        <f t="shared" si="496"/>
        <v>3.347159289983896</v>
      </c>
    </row>
    <row r="3961" spans="1:13" x14ac:dyDescent="0.2">
      <c r="A3961" s="1">
        <v>3959</v>
      </c>
      <c r="B3961">
        <v>6.1607508604861101</v>
      </c>
      <c r="C3961">
        <v>7.0330530624329013</v>
      </c>
      <c r="D3961">
        <f t="shared" si="493"/>
        <v>13.193803922919011</v>
      </c>
      <c r="E3961">
        <v>6</v>
      </c>
      <c r="F3961">
        <v>4</v>
      </c>
      <c r="G3961">
        <f t="shared" si="489"/>
        <v>10</v>
      </c>
      <c r="H3961">
        <f t="shared" si="490"/>
        <v>0</v>
      </c>
      <c r="I3961">
        <f t="shared" si="491"/>
        <v>1</v>
      </c>
      <c r="J3961">
        <f t="shared" si="492"/>
        <v>0</v>
      </c>
      <c r="K3961">
        <f t="shared" si="494"/>
        <v>0.16075086048611009</v>
      </c>
      <c r="L3961">
        <f t="shared" si="495"/>
        <v>3.0330530624329013</v>
      </c>
      <c r="M3961">
        <f t="shared" si="496"/>
        <v>3.1938039229190114</v>
      </c>
    </row>
    <row r="3962" spans="1:13" x14ac:dyDescent="0.2">
      <c r="A3962" s="1">
        <v>3960</v>
      </c>
      <c r="B3962">
        <v>4.1467758884888761</v>
      </c>
      <c r="C3962">
        <v>6.5357842409976694</v>
      </c>
      <c r="D3962">
        <f t="shared" si="493"/>
        <v>10.682560129486546</v>
      </c>
      <c r="E3962">
        <v>2</v>
      </c>
      <c r="F3962">
        <v>0</v>
      </c>
      <c r="G3962">
        <f t="shared" si="489"/>
        <v>2</v>
      </c>
      <c r="H3962">
        <f t="shared" si="490"/>
        <v>0</v>
      </c>
      <c r="I3962">
        <f t="shared" si="491"/>
        <v>1</v>
      </c>
      <c r="J3962">
        <f t="shared" si="492"/>
        <v>0</v>
      </c>
      <c r="K3962">
        <f t="shared" si="494"/>
        <v>2.1467758884888761</v>
      </c>
      <c r="L3962">
        <f t="shared" si="495"/>
        <v>6.5357842409976694</v>
      </c>
      <c r="M3962">
        <f t="shared" si="496"/>
        <v>8.6825601294865464</v>
      </c>
    </row>
    <row r="3963" spans="1:13" x14ac:dyDescent="0.2">
      <c r="A3963" s="1">
        <v>3961</v>
      </c>
      <c r="B3963">
        <v>-0.28232633615523561</v>
      </c>
      <c r="C3963">
        <v>1.8525343420517599</v>
      </c>
      <c r="D3963">
        <f t="shared" si="493"/>
        <v>1.5702080058965242</v>
      </c>
      <c r="E3963">
        <v>3.5</v>
      </c>
      <c r="F3963">
        <v>7.5</v>
      </c>
      <c r="G3963">
        <f t="shared" si="489"/>
        <v>11</v>
      </c>
      <c r="H3963">
        <f t="shared" si="490"/>
        <v>0</v>
      </c>
      <c r="I3963">
        <f t="shared" si="491"/>
        <v>1</v>
      </c>
      <c r="J3963">
        <f t="shared" si="492"/>
        <v>0</v>
      </c>
      <c r="K3963">
        <f t="shared" si="494"/>
        <v>3.7823263361552355</v>
      </c>
      <c r="L3963">
        <f t="shared" si="495"/>
        <v>5.6474656579482403</v>
      </c>
      <c r="M3963">
        <f t="shared" si="496"/>
        <v>9.4297919941034749</v>
      </c>
    </row>
    <row r="3964" spans="1:13" x14ac:dyDescent="0.2">
      <c r="A3964" s="1">
        <v>3962</v>
      </c>
      <c r="B3964">
        <v>6.6179825712070128</v>
      </c>
      <c r="C3964">
        <v>4.3258911452254338</v>
      </c>
      <c r="D3964">
        <f t="shared" si="493"/>
        <v>10.943873716432446</v>
      </c>
      <c r="E3964">
        <v>5</v>
      </c>
      <c r="F3964">
        <v>3</v>
      </c>
      <c r="G3964">
        <f t="shared" si="489"/>
        <v>8</v>
      </c>
      <c r="H3964">
        <f t="shared" si="490"/>
        <v>0</v>
      </c>
      <c r="I3964">
        <f t="shared" si="491"/>
        <v>0</v>
      </c>
      <c r="J3964">
        <f t="shared" si="492"/>
        <v>1</v>
      </c>
      <c r="K3964">
        <f t="shared" si="494"/>
        <v>1.6179825712070128</v>
      </c>
      <c r="L3964">
        <f t="shared" si="495"/>
        <v>1.3258911452254338</v>
      </c>
      <c r="M3964">
        <f t="shared" si="496"/>
        <v>2.9438737164324458</v>
      </c>
    </row>
    <row r="3965" spans="1:13" x14ac:dyDescent="0.2">
      <c r="A3965" s="1">
        <v>3963</v>
      </c>
      <c r="B3965">
        <v>6.7839093012514509</v>
      </c>
      <c r="C3965">
        <v>7.2239910725229963</v>
      </c>
      <c r="D3965">
        <f t="shared" si="493"/>
        <v>14.007900373774447</v>
      </c>
      <c r="E3965">
        <v>5</v>
      </c>
      <c r="F3965">
        <v>3.5</v>
      </c>
      <c r="G3965">
        <f t="shared" si="489"/>
        <v>8.5</v>
      </c>
      <c r="H3965">
        <f t="shared" si="490"/>
        <v>0</v>
      </c>
      <c r="I3965">
        <f t="shared" si="491"/>
        <v>0</v>
      </c>
      <c r="J3965">
        <f t="shared" si="492"/>
        <v>0</v>
      </c>
      <c r="K3965">
        <f t="shared" si="494"/>
        <v>1.7839093012514509</v>
      </c>
      <c r="L3965">
        <f t="shared" si="495"/>
        <v>3.7239910725229963</v>
      </c>
      <c r="M3965">
        <f t="shared" si="496"/>
        <v>5.5079003737744472</v>
      </c>
    </row>
    <row r="3966" spans="1:13" x14ac:dyDescent="0.2">
      <c r="A3966" s="1">
        <v>3964</v>
      </c>
      <c r="B3966">
        <v>6.4991783696773338</v>
      </c>
      <c r="C3966">
        <v>8.3956384815174037</v>
      </c>
      <c r="D3966">
        <f t="shared" si="493"/>
        <v>14.894816851194737</v>
      </c>
      <c r="E3966">
        <v>0</v>
      </c>
      <c r="F3966">
        <v>0</v>
      </c>
      <c r="G3966">
        <f t="shared" si="489"/>
        <v>0</v>
      </c>
      <c r="H3966">
        <f t="shared" si="490"/>
        <v>0</v>
      </c>
      <c r="I3966">
        <f t="shared" si="491"/>
        <v>0</v>
      </c>
      <c r="J3966">
        <f t="shared" si="492"/>
        <v>0</v>
      </c>
      <c r="K3966">
        <f t="shared" si="494"/>
        <v>6.4991783696773338</v>
      </c>
      <c r="L3966">
        <f t="shared" si="495"/>
        <v>8.3956384815174037</v>
      </c>
      <c r="M3966">
        <f t="shared" si="496"/>
        <v>14.894816851194737</v>
      </c>
    </row>
    <row r="3967" spans="1:13" x14ac:dyDescent="0.2">
      <c r="A3967" s="1">
        <v>3965</v>
      </c>
      <c r="B3967">
        <v>7.7448073756936449</v>
      </c>
      <c r="C3967">
        <v>6.3828289550339026</v>
      </c>
      <c r="D3967">
        <f t="shared" si="493"/>
        <v>14.127636330727547</v>
      </c>
      <c r="E3967">
        <v>6</v>
      </c>
      <c r="F3967">
        <v>4.5</v>
      </c>
      <c r="G3967">
        <f t="shared" si="489"/>
        <v>10.5</v>
      </c>
      <c r="H3967">
        <f t="shared" si="490"/>
        <v>1</v>
      </c>
      <c r="I3967">
        <f t="shared" si="491"/>
        <v>1</v>
      </c>
      <c r="J3967">
        <f t="shared" si="492"/>
        <v>0</v>
      </c>
      <c r="K3967">
        <f t="shared" si="494"/>
        <v>1.7448073756936449</v>
      </c>
      <c r="L3967">
        <f t="shared" si="495"/>
        <v>1.8828289550339026</v>
      </c>
      <c r="M3967">
        <f t="shared" si="496"/>
        <v>3.6276363307275474</v>
      </c>
    </row>
    <row r="3968" spans="1:13" x14ac:dyDescent="0.2">
      <c r="A3968" s="1">
        <v>3966</v>
      </c>
      <c r="B3968">
        <v>5.6999848215232323</v>
      </c>
      <c r="C3968">
        <v>5.2044547376294146</v>
      </c>
      <c r="D3968">
        <f t="shared" si="493"/>
        <v>10.904439559152646</v>
      </c>
      <c r="E3968">
        <v>4</v>
      </c>
      <c r="F3968">
        <v>1</v>
      </c>
      <c r="G3968">
        <f t="shared" si="489"/>
        <v>5</v>
      </c>
      <c r="H3968">
        <f t="shared" si="490"/>
        <v>0</v>
      </c>
      <c r="I3968">
        <f t="shared" si="491"/>
        <v>0</v>
      </c>
      <c r="J3968">
        <f t="shared" si="492"/>
        <v>0</v>
      </c>
      <c r="K3968">
        <f t="shared" si="494"/>
        <v>1.6999848215232323</v>
      </c>
      <c r="L3968">
        <f t="shared" si="495"/>
        <v>4.2044547376294146</v>
      </c>
      <c r="M3968">
        <f t="shared" si="496"/>
        <v>5.904439559152646</v>
      </c>
    </row>
    <row r="3969" spans="1:13" x14ac:dyDescent="0.2">
      <c r="A3969" s="1">
        <v>3967</v>
      </c>
      <c r="B3969">
        <v>6.8812251844831911</v>
      </c>
      <c r="C3969">
        <v>9.1217609995410527</v>
      </c>
      <c r="D3969">
        <f t="shared" si="493"/>
        <v>16.002986184024245</v>
      </c>
      <c r="E3969">
        <v>3.5</v>
      </c>
      <c r="F3969">
        <v>9</v>
      </c>
      <c r="G3969">
        <f t="shared" si="489"/>
        <v>12.5</v>
      </c>
      <c r="H3969">
        <f t="shared" si="490"/>
        <v>1</v>
      </c>
      <c r="I3969">
        <f t="shared" si="491"/>
        <v>0</v>
      </c>
      <c r="J3969">
        <f t="shared" si="492"/>
        <v>1</v>
      </c>
      <c r="K3969">
        <f t="shared" si="494"/>
        <v>3.3812251844831911</v>
      </c>
      <c r="L3969">
        <f t="shared" si="495"/>
        <v>0.12176099954105268</v>
      </c>
      <c r="M3969">
        <f t="shared" si="496"/>
        <v>3.5029861840242447</v>
      </c>
    </row>
    <row r="3970" spans="1:13" x14ac:dyDescent="0.2">
      <c r="A3970" s="1">
        <v>3968</v>
      </c>
      <c r="B3970">
        <v>0.39671044250434578</v>
      </c>
      <c r="C3970">
        <v>1.6993057864648959</v>
      </c>
      <c r="D3970">
        <f t="shared" si="493"/>
        <v>2.0960162289692419</v>
      </c>
      <c r="E3970">
        <v>8</v>
      </c>
      <c r="F3970">
        <v>10</v>
      </c>
      <c r="G3970">
        <f t="shared" ref="G3970:G4000" si="497">E3970+F3970</f>
        <v>18</v>
      </c>
      <c r="H3970">
        <f t="shared" ref="H3970:H4000" si="498">IF(OR(AND(G3970&gt;10,D3970&gt;10),AND(G3970&lt;10,D3970&lt;10)),1,0)</f>
        <v>0</v>
      </c>
      <c r="I3970">
        <f t="shared" ref="I3970:I4000" si="499">IF(OR(AND(B3970&gt;5,E3970&gt;5),AND(B3970&lt;5,E3970&lt;5)),1,0)</f>
        <v>0</v>
      </c>
      <c r="J3970">
        <f t="shared" ref="J3970:J4000" si="500">IF(OR(AND(C3970&gt;5,F3970&gt;5),AND(C3970&lt;5,F3970&lt;5)),1,0)</f>
        <v>0</v>
      </c>
      <c r="K3970">
        <f t="shared" si="494"/>
        <v>7.6032895574956543</v>
      </c>
      <c r="L3970">
        <f t="shared" si="495"/>
        <v>8.3006942135351043</v>
      </c>
      <c r="M3970">
        <f t="shared" si="496"/>
        <v>15.903983771030758</v>
      </c>
    </row>
    <row r="3971" spans="1:13" x14ac:dyDescent="0.2">
      <c r="A3971" s="1">
        <v>3969</v>
      </c>
      <c r="B3971">
        <v>0.1095179030804817</v>
      </c>
      <c r="C3971">
        <v>0.40050664644273493</v>
      </c>
      <c r="D3971">
        <f t="shared" ref="D3971:D4001" si="501">B3971+C3971</f>
        <v>0.51002454952321663</v>
      </c>
      <c r="E3971">
        <v>0.5</v>
      </c>
      <c r="F3971">
        <v>5</v>
      </c>
      <c r="G3971">
        <f t="shared" si="497"/>
        <v>5.5</v>
      </c>
      <c r="H3971">
        <f t="shared" si="498"/>
        <v>1</v>
      </c>
      <c r="I3971">
        <f t="shared" si="499"/>
        <v>1</v>
      </c>
      <c r="J3971">
        <f t="shared" si="500"/>
        <v>0</v>
      </c>
      <c r="K3971">
        <f t="shared" ref="K3971:K4001" si="502">ABS(B3971-E3971)</f>
        <v>0.3904820969195183</v>
      </c>
      <c r="L3971">
        <f t="shared" ref="L3971:L4001" si="503">ABS(C3971-F3971)</f>
        <v>4.5994933535572651</v>
      </c>
      <c r="M3971">
        <f t="shared" ref="M3971:M4001" si="504">ABS(D3971-G3971)</f>
        <v>4.9899754504767833</v>
      </c>
    </row>
    <row r="3972" spans="1:13" x14ac:dyDescent="0.2">
      <c r="A3972" s="1">
        <v>3970</v>
      </c>
      <c r="B3972">
        <v>7.4433189243997546</v>
      </c>
      <c r="C3972">
        <v>5.0663872843953284</v>
      </c>
      <c r="D3972">
        <f t="shared" si="501"/>
        <v>12.509706208795084</v>
      </c>
      <c r="E3972">
        <v>3.5</v>
      </c>
      <c r="F3972">
        <v>2</v>
      </c>
      <c r="G3972">
        <f t="shared" si="497"/>
        <v>5.5</v>
      </c>
      <c r="H3972">
        <f t="shared" si="498"/>
        <v>0</v>
      </c>
      <c r="I3972">
        <f t="shared" si="499"/>
        <v>0</v>
      </c>
      <c r="J3972">
        <f t="shared" si="500"/>
        <v>0</v>
      </c>
      <c r="K3972">
        <f t="shared" si="502"/>
        <v>3.9433189243997546</v>
      </c>
      <c r="L3972">
        <f t="shared" si="503"/>
        <v>3.0663872843953284</v>
      </c>
      <c r="M3972">
        <f t="shared" si="504"/>
        <v>7.0097062087950839</v>
      </c>
    </row>
    <row r="3973" spans="1:13" x14ac:dyDescent="0.2">
      <c r="A3973" s="1">
        <v>3971</v>
      </c>
      <c r="B3973">
        <v>0.76036560856678859</v>
      </c>
      <c r="C3973">
        <v>2.704542372295681</v>
      </c>
      <c r="D3973">
        <f t="shared" si="501"/>
        <v>3.4649079808624696</v>
      </c>
      <c r="E3973">
        <v>3.5</v>
      </c>
      <c r="F3973">
        <v>7.5</v>
      </c>
      <c r="G3973">
        <f t="shared" si="497"/>
        <v>11</v>
      </c>
      <c r="H3973">
        <f t="shared" si="498"/>
        <v>0</v>
      </c>
      <c r="I3973">
        <f t="shared" si="499"/>
        <v>1</v>
      </c>
      <c r="J3973">
        <f t="shared" si="500"/>
        <v>0</v>
      </c>
      <c r="K3973">
        <f t="shared" si="502"/>
        <v>2.7396343914332113</v>
      </c>
      <c r="L3973">
        <f t="shared" si="503"/>
        <v>4.7954576277043195</v>
      </c>
      <c r="M3973">
        <f t="shared" si="504"/>
        <v>7.5350920191375304</v>
      </c>
    </row>
    <row r="3974" spans="1:13" x14ac:dyDescent="0.2">
      <c r="A3974" s="1">
        <v>3972</v>
      </c>
      <c r="B3974">
        <v>-0.58049100850019153</v>
      </c>
      <c r="C3974">
        <v>0.34826269662413872</v>
      </c>
      <c r="D3974">
        <f t="shared" si="501"/>
        <v>-0.23222831187605281</v>
      </c>
      <c r="E3974">
        <v>10</v>
      </c>
      <c r="F3974">
        <v>3.5</v>
      </c>
      <c r="G3974">
        <f t="shared" si="497"/>
        <v>13.5</v>
      </c>
      <c r="H3974">
        <f t="shared" si="498"/>
        <v>0</v>
      </c>
      <c r="I3974">
        <f t="shared" si="499"/>
        <v>0</v>
      </c>
      <c r="J3974">
        <f t="shared" si="500"/>
        <v>1</v>
      </c>
      <c r="K3974">
        <f t="shared" si="502"/>
        <v>10.580491008500191</v>
      </c>
      <c r="L3974">
        <f t="shared" si="503"/>
        <v>3.1517373033758611</v>
      </c>
      <c r="M3974">
        <f t="shared" si="504"/>
        <v>13.732228311876053</v>
      </c>
    </row>
    <row r="3975" spans="1:13" x14ac:dyDescent="0.2">
      <c r="A3975" s="1">
        <v>3973</v>
      </c>
      <c r="B3975">
        <v>7.167435562629592</v>
      </c>
      <c r="C3975">
        <v>6.2356765819598987</v>
      </c>
      <c r="D3975">
        <f t="shared" si="501"/>
        <v>13.403112144589491</v>
      </c>
      <c r="E3975">
        <v>9</v>
      </c>
      <c r="F3975">
        <v>8</v>
      </c>
      <c r="G3975">
        <f t="shared" si="497"/>
        <v>17</v>
      </c>
      <c r="H3975">
        <f t="shared" si="498"/>
        <v>1</v>
      </c>
      <c r="I3975">
        <f t="shared" si="499"/>
        <v>1</v>
      </c>
      <c r="J3975">
        <f t="shared" si="500"/>
        <v>1</v>
      </c>
      <c r="K3975">
        <f t="shared" si="502"/>
        <v>1.832564437370408</v>
      </c>
      <c r="L3975">
        <f t="shared" si="503"/>
        <v>1.7643234180401013</v>
      </c>
      <c r="M3975">
        <f t="shared" si="504"/>
        <v>3.5968878554105093</v>
      </c>
    </row>
    <row r="3976" spans="1:13" x14ac:dyDescent="0.2">
      <c r="A3976" s="1">
        <v>3974</v>
      </c>
      <c r="B3976">
        <v>4.8605804796320156</v>
      </c>
      <c r="C3976">
        <v>8.4624054997483693</v>
      </c>
      <c r="D3976">
        <f t="shared" si="501"/>
        <v>13.322985979380384</v>
      </c>
      <c r="E3976">
        <v>4.5</v>
      </c>
      <c r="F3976">
        <v>2</v>
      </c>
      <c r="G3976">
        <f t="shared" si="497"/>
        <v>6.5</v>
      </c>
      <c r="H3976">
        <f t="shared" si="498"/>
        <v>0</v>
      </c>
      <c r="I3976">
        <f t="shared" si="499"/>
        <v>1</v>
      </c>
      <c r="J3976">
        <f t="shared" si="500"/>
        <v>0</v>
      </c>
      <c r="K3976">
        <f t="shared" si="502"/>
        <v>0.36058047963201556</v>
      </c>
      <c r="L3976">
        <f t="shared" si="503"/>
        <v>6.4624054997483693</v>
      </c>
      <c r="M3976">
        <f t="shared" si="504"/>
        <v>6.822985979380384</v>
      </c>
    </row>
    <row r="3977" spans="1:13" x14ac:dyDescent="0.2">
      <c r="A3977" s="1">
        <v>3975</v>
      </c>
      <c r="B3977">
        <v>5.9831358615291954</v>
      </c>
      <c r="C3977">
        <v>3.8453810749685999</v>
      </c>
      <c r="D3977">
        <f t="shared" si="501"/>
        <v>9.8285169364977953</v>
      </c>
      <c r="E3977">
        <v>7</v>
      </c>
      <c r="F3977">
        <v>7.5</v>
      </c>
      <c r="G3977">
        <f t="shared" si="497"/>
        <v>14.5</v>
      </c>
      <c r="H3977">
        <f t="shared" si="498"/>
        <v>0</v>
      </c>
      <c r="I3977">
        <f t="shared" si="499"/>
        <v>1</v>
      </c>
      <c r="J3977">
        <f t="shared" si="500"/>
        <v>0</v>
      </c>
      <c r="K3977">
        <f t="shared" si="502"/>
        <v>1.0168641384708046</v>
      </c>
      <c r="L3977">
        <f t="shared" si="503"/>
        <v>3.6546189250314001</v>
      </c>
      <c r="M3977">
        <f t="shared" si="504"/>
        <v>4.6714830635022047</v>
      </c>
    </row>
    <row r="3978" spans="1:13" x14ac:dyDescent="0.2">
      <c r="A3978" s="1">
        <v>3976</v>
      </c>
      <c r="B3978">
        <v>6.7109119618787796</v>
      </c>
      <c r="C3978">
        <v>1.797524039441053</v>
      </c>
      <c r="D3978">
        <f t="shared" si="501"/>
        <v>8.5084360013198328</v>
      </c>
      <c r="E3978">
        <v>5</v>
      </c>
      <c r="F3978">
        <v>8</v>
      </c>
      <c r="G3978">
        <f t="shared" si="497"/>
        <v>13</v>
      </c>
      <c r="H3978">
        <f t="shared" si="498"/>
        <v>0</v>
      </c>
      <c r="I3978">
        <f t="shared" si="499"/>
        <v>0</v>
      </c>
      <c r="J3978">
        <f t="shared" si="500"/>
        <v>0</v>
      </c>
      <c r="K3978">
        <f t="shared" si="502"/>
        <v>1.7109119618787796</v>
      </c>
      <c r="L3978">
        <f t="shared" si="503"/>
        <v>6.2024759605589468</v>
      </c>
      <c r="M3978">
        <f t="shared" si="504"/>
        <v>4.4915639986801672</v>
      </c>
    </row>
    <row r="3979" spans="1:13" x14ac:dyDescent="0.2">
      <c r="A3979" s="1">
        <v>3977</v>
      </c>
      <c r="B3979">
        <v>1.517639179782549</v>
      </c>
      <c r="C3979">
        <v>0.1583130265808923</v>
      </c>
      <c r="D3979">
        <f t="shared" si="501"/>
        <v>1.6759522063634413</v>
      </c>
      <c r="E3979">
        <v>9.5</v>
      </c>
      <c r="F3979">
        <v>8</v>
      </c>
      <c r="G3979">
        <f t="shared" si="497"/>
        <v>17.5</v>
      </c>
      <c r="H3979">
        <f t="shared" si="498"/>
        <v>0</v>
      </c>
      <c r="I3979">
        <f t="shared" si="499"/>
        <v>0</v>
      </c>
      <c r="J3979">
        <f t="shared" si="500"/>
        <v>0</v>
      </c>
      <c r="K3979">
        <f t="shared" si="502"/>
        <v>7.9823608202174512</v>
      </c>
      <c r="L3979">
        <f t="shared" si="503"/>
        <v>7.8416869734191081</v>
      </c>
      <c r="M3979">
        <f t="shared" si="504"/>
        <v>15.824047793636559</v>
      </c>
    </row>
    <row r="3980" spans="1:13" x14ac:dyDescent="0.2">
      <c r="A3980" s="1">
        <v>3978</v>
      </c>
      <c r="B3980">
        <v>-0.5669516919759271</v>
      </c>
      <c r="C3980">
        <v>0.11153572052344379</v>
      </c>
      <c r="D3980">
        <f t="shared" si="501"/>
        <v>-0.4554159714524833</v>
      </c>
      <c r="E3980">
        <v>0</v>
      </c>
      <c r="F3980">
        <v>0</v>
      </c>
      <c r="G3980">
        <f t="shared" si="497"/>
        <v>0</v>
      </c>
      <c r="H3980">
        <f t="shared" si="498"/>
        <v>1</v>
      </c>
      <c r="I3980">
        <f t="shared" si="499"/>
        <v>1</v>
      </c>
      <c r="J3980">
        <f t="shared" si="500"/>
        <v>1</v>
      </c>
      <c r="K3980">
        <f t="shared" si="502"/>
        <v>0.5669516919759271</v>
      </c>
      <c r="L3980">
        <f t="shared" si="503"/>
        <v>0.11153572052344379</v>
      </c>
      <c r="M3980">
        <f t="shared" si="504"/>
        <v>0.4554159714524833</v>
      </c>
    </row>
    <row r="3981" spans="1:13" x14ac:dyDescent="0.2">
      <c r="A3981" s="1">
        <v>3979</v>
      </c>
      <c r="B3981">
        <v>0.47556274059465908</v>
      </c>
      <c r="C3981">
        <v>0.14594245079579041</v>
      </c>
      <c r="D3981">
        <f t="shared" si="501"/>
        <v>0.62150519139044946</v>
      </c>
      <c r="E3981">
        <v>9</v>
      </c>
      <c r="F3981">
        <v>0.5</v>
      </c>
      <c r="G3981">
        <f t="shared" si="497"/>
        <v>9.5</v>
      </c>
      <c r="H3981">
        <f t="shared" si="498"/>
        <v>1</v>
      </c>
      <c r="I3981">
        <f t="shared" si="499"/>
        <v>0</v>
      </c>
      <c r="J3981">
        <f t="shared" si="500"/>
        <v>1</v>
      </c>
      <c r="K3981">
        <f t="shared" si="502"/>
        <v>8.5244372594053406</v>
      </c>
      <c r="L3981">
        <f t="shared" si="503"/>
        <v>0.35405754920420962</v>
      </c>
      <c r="M3981">
        <f t="shared" si="504"/>
        <v>8.8784948086095508</v>
      </c>
    </row>
    <row r="3982" spans="1:13" x14ac:dyDescent="0.2">
      <c r="A3982" s="1">
        <v>3980</v>
      </c>
      <c r="B3982">
        <v>7.2594583774505033</v>
      </c>
      <c r="C3982">
        <v>6.813924572798955</v>
      </c>
      <c r="D3982">
        <f t="shared" si="501"/>
        <v>14.073382950249458</v>
      </c>
      <c r="E3982">
        <v>3.5</v>
      </c>
      <c r="F3982">
        <v>4</v>
      </c>
      <c r="G3982">
        <f t="shared" si="497"/>
        <v>7.5</v>
      </c>
      <c r="H3982">
        <f t="shared" si="498"/>
        <v>0</v>
      </c>
      <c r="I3982">
        <f t="shared" si="499"/>
        <v>0</v>
      </c>
      <c r="J3982">
        <f t="shared" si="500"/>
        <v>0</v>
      </c>
      <c r="K3982">
        <f t="shared" si="502"/>
        <v>3.7594583774505033</v>
      </c>
      <c r="L3982">
        <f t="shared" si="503"/>
        <v>2.813924572798955</v>
      </c>
      <c r="M3982">
        <f t="shared" si="504"/>
        <v>6.5733829502494583</v>
      </c>
    </row>
    <row r="3983" spans="1:13" x14ac:dyDescent="0.2">
      <c r="A3983" s="1">
        <v>3981</v>
      </c>
      <c r="B3983">
        <v>2.0405404976615449</v>
      </c>
      <c r="C3983">
        <v>2.7572072535789069</v>
      </c>
      <c r="D3983">
        <f t="shared" si="501"/>
        <v>4.7977477512404523</v>
      </c>
      <c r="E3983">
        <v>3.5</v>
      </c>
      <c r="F3983">
        <v>7.5</v>
      </c>
      <c r="G3983">
        <f t="shared" si="497"/>
        <v>11</v>
      </c>
      <c r="H3983">
        <f t="shared" si="498"/>
        <v>0</v>
      </c>
      <c r="I3983">
        <f t="shared" si="499"/>
        <v>1</v>
      </c>
      <c r="J3983">
        <f t="shared" si="500"/>
        <v>0</v>
      </c>
      <c r="K3983">
        <f t="shared" si="502"/>
        <v>1.4594595023384551</v>
      </c>
      <c r="L3983">
        <f t="shared" si="503"/>
        <v>4.7427927464210935</v>
      </c>
      <c r="M3983">
        <f t="shared" si="504"/>
        <v>6.2022522487595477</v>
      </c>
    </row>
    <row r="3984" spans="1:13" x14ac:dyDescent="0.2">
      <c r="A3984" s="1">
        <v>3982</v>
      </c>
      <c r="B3984">
        <v>5.5483450393060583</v>
      </c>
      <c r="C3984">
        <v>7.3359789642111677</v>
      </c>
      <c r="D3984">
        <f t="shared" si="501"/>
        <v>12.884324003517225</v>
      </c>
      <c r="E3984">
        <v>9.5</v>
      </c>
      <c r="F3984">
        <v>9.5</v>
      </c>
      <c r="G3984">
        <f t="shared" si="497"/>
        <v>19</v>
      </c>
      <c r="H3984">
        <f t="shared" si="498"/>
        <v>1</v>
      </c>
      <c r="I3984">
        <f t="shared" si="499"/>
        <v>1</v>
      </c>
      <c r="J3984">
        <f t="shared" si="500"/>
        <v>1</v>
      </c>
      <c r="K3984">
        <f t="shared" si="502"/>
        <v>3.9516549606939417</v>
      </c>
      <c r="L3984">
        <f t="shared" si="503"/>
        <v>2.1640210357888323</v>
      </c>
      <c r="M3984">
        <f t="shared" si="504"/>
        <v>6.1156759964827749</v>
      </c>
    </row>
    <row r="3985" spans="1:13" x14ac:dyDescent="0.2">
      <c r="A3985" s="1">
        <v>3983</v>
      </c>
      <c r="B3985">
        <v>5.3733059640259793</v>
      </c>
      <c r="C3985">
        <v>4.4782298603779296</v>
      </c>
      <c r="D3985">
        <f t="shared" si="501"/>
        <v>9.8515358244039088</v>
      </c>
      <c r="E3985">
        <v>5</v>
      </c>
      <c r="F3985">
        <v>5.5</v>
      </c>
      <c r="G3985">
        <f t="shared" si="497"/>
        <v>10.5</v>
      </c>
      <c r="H3985">
        <f t="shared" si="498"/>
        <v>0</v>
      </c>
      <c r="I3985">
        <f t="shared" si="499"/>
        <v>0</v>
      </c>
      <c r="J3985">
        <f t="shared" si="500"/>
        <v>0</v>
      </c>
      <c r="K3985">
        <f t="shared" si="502"/>
        <v>0.37330596402597926</v>
      </c>
      <c r="L3985">
        <f t="shared" si="503"/>
        <v>1.0217701396220704</v>
      </c>
      <c r="M3985">
        <f t="shared" si="504"/>
        <v>0.64846417559609115</v>
      </c>
    </row>
    <row r="3986" spans="1:13" x14ac:dyDescent="0.2">
      <c r="A3986" s="1">
        <v>3984</v>
      </c>
      <c r="B3986">
        <v>4.7902111847124882</v>
      </c>
      <c r="C3986">
        <v>3.9367345636197082</v>
      </c>
      <c r="D3986">
        <f t="shared" si="501"/>
        <v>8.7269457483321968</v>
      </c>
      <c r="E3986">
        <v>7</v>
      </c>
      <c r="F3986">
        <v>5</v>
      </c>
      <c r="G3986">
        <f t="shared" si="497"/>
        <v>12</v>
      </c>
      <c r="H3986">
        <f t="shared" si="498"/>
        <v>0</v>
      </c>
      <c r="I3986">
        <f t="shared" si="499"/>
        <v>0</v>
      </c>
      <c r="J3986">
        <f t="shared" si="500"/>
        <v>0</v>
      </c>
      <c r="K3986">
        <f t="shared" si="502"/>
        <v>2.2097888152875118</v>
      </c>
      <c r="L3986">
        <f t="shared" si="503"/>
        <v>1.0632654363802918</v>
      </c>
      <c r="M3986">
        <f t="shared" si="504"/>
        <v>3.2730542516678032</v>
      </c>
    </row>
    <row r="3987" spans="1:13" x14ac:dyDescent="0.2">
      <c r="A3987" s="1">
        <v>3985</v>
      </c>
      <c r="B3987">
        <v>5.0875485445784889</v>
      </c>
      <c r="C3987">
        <v>5.9532706957960198</v>
      </c>
      <c r="D3987">
        <f t="shared" si="501"/>
        <v>11.040819240374509</v>
      </c>
      <c r="E3987">
        <v>8</v>
      </c>
      <c r="F3987">
        <v>8</v>
      </c>
      <c r="G3987">
        <f t="shared" si="497"/>
        <v>16</v>
      </c>
      <c r="H3987">
        <f t="shared" si="498"/>
        <v>1</v>
      </c>
      <c r="I3987">
        <f t="shared" si="499"/>
        <v>1</v>
      </c>
      <c r="J3987">
        <f t="shared" si="500"/>
        <v>1</v>
      </c>
      <c r="K3987">
        <f t="shared" si="502"/>
        <v>2.9124514554215111</v>
      </c>
      <c r="L3987">
        <f t="shared" si="503"/>
        <v>2.0467293042039802</v>
      </c>
      <c r="M3987">
        <f t="shared" si="504"/>
        <v>4.9591807596254913</v>
      </c>
    </row>
    <row r="3988" spans="1:13" x14ac:dyDescent="0.2">
      <c r="A3988" s="1">
        <v>3986</v>
      </c>
      <c r="B3988">
        <v>8.255095482623096</v>
      </c>
      <c r="C3988">
        <v>5.6734754086310604</v>
      </c>
      <c r="D3988">
        <f t="shared" si="501"/>
        <v>13.928570891254157</v>
      </c>
      <c r="E3988">
        <v>7</v>
      </c>
      <c r="F3988">
        <v>7.5</v>
      </c>
      <c r="G3988">
        <f t="shared" si="497"/>
        <v>14.5</v>
      </c>
      <c r="H3988">
        <f t="shared" si="498"/>
        <v>1</v>
      </c>
      <c r="I3988">
        <f t="shared" si="499"/>
        <v>1</v>
      </c>
      <c r="J3988">
        <f t="shared" si="500"/>
        <v>1</v>
      </c>
      <c r="K3988">
        <f t="shared" si="502"/>
        <v>1.255095482623096</v>
      </c>
      <c r="L3988">
        <f t="shared" si="503"/>
        <v>1.8265245913689396</v>
      </c>
      <c r="M3988">
        <f t="shared" si="504"/>
        <v>0.57142910874584274</v>
      </c>
    </row>
    <row r="3989" spans="1:13" x14ac:dyDescent="0.2">
      <c r="A3989" s="1">
        <v>3987</v>
      </c>
      <c r="B3989">
        <v>6.0588072210465436</v>
      </c>
      <c r="C3989">
        <v>5.5949484586246649</v>
      </c>
      <c r="D3989">
        <f t="shared" si="501"/>
        <v>11.653755679671209</v>
      </c>
      <c r="E3989">
        <v>8.5</v>
      </c>
      <c r="F3989">
        <v>8.5</v>
      </c>
      <c r="G3989">
        <f t="shared" si="497"/>
        <v>17</v>
      </c>
      <c r="H3989">
        <f t="shared" si="498"/>
        <v>1</v>
      </c>
      <c r="I3989">
        <f t="shared" si="499"/>
        <v>1</v>
      </c>
      <c r="J3989">
        <f t="shared" si="500"/>
        <v>1</v>
      </c>
      <c r="K3989">
        <f t="shared" si="502"/>
        <v>2.4411927789534564</v>
      </c>
      <c r="L3989">
        <f t="shared" si="503"/>
        <v>2.9050515413753351</v>
      </c>
      <c r="M3989">
        <f t="shared" si="504"/>
        <v>5.3462443203287915</v>
      </c>
    </row>
    <row r="3990" spans="1:13" x14ac:dyDescent="0.2">
      <c r="A3990" s="1">
        <v>3988</v>
      </c>
      <c r="B3990">
        <v>3.786757691869008</v>
      </c>
      <c r="C3990">
        <v>4.6710579689533906</v>
      </c>
      <c r="D3990">
        <f t="shared" si="501"/>
        <v>8.4578156608223978</v>
      </c>
      <c r="E3990">
        <v>6</v>
      </c>
      <c r="F3990">
        <v>5</v>
      </c>
      <c r="G3990">
        <f t="shared" si="497"/>
        <v>11</v>
      </c>
      <c r="H3990">
        <f t="shared" si="498"/>
        <v>0</v>
      </c>
      <c r="I3990">
        <f t="shared" si="499"/>
        <v>0</v>
      </c>
      <c r="J3990">
        <f t="shared" si="500"/>
        <v>0</v>
      </c>
      <c r="K3990">
        <f t="shared" si="502"/>
        <v>2.213242308130992</v>
      </c>
      <c r="L3990">
        <f t="shared" si="503"/>
        <v>0.32894203104660935</v>
      </c>
      <c r="M3990">
        <f t="shared" si="504"/>
        <v>2.5421843391776022</v>
      </c>
    </row>
    <row r="3991" spans="1:13" x14ac:dyDescent="0.2">
      <c r="A3991" s="1">
        <v>3989</v>
      </c>
      <c r="B3991">
        <v>-0.16279829931950229</v>
      </c>
      <c r="C3991">
        <v>0.1986527076408911</v>
      </c>
      <c r="D3991">
        <f t="shared" si="501"/>
        <v>3.5854408321388809E-2</v>
      </c>
      <c r="E3991">
        <v>6</v>
      </c>
      <c r="F3991">
        <v>1</v>
      </c>
      <c r="G3991">
        <f t="shared" si="497"/>
        <v>7</v>
      </c>
      <c r="H3991">
        <f t="shared" si="498"/>
        <v>1</v>
      </c>
      <c r="I3991">
        <f t="shared" si="499"/>
        <v>0</v>
      </c>
      <c r="J3991">
        <f t="shared" si="500"/>
        <v>1</v>
      </c>
      <c r="K3991">
        <f t="shared" si="502"/>
        <v>6.1627982993195021</v>
      </c>
      <c r="L3991">
        <f t="shared" si="503"/>
        <v>0.80134729235910895</v>
      </c>
      <c r="M3991">
        <f t="shared" si="504"/>
        <v>6.9641455916786112</v>
      </c>
    </row>
    <row r="3992" spans="1:13" x14ac:dyDescent="0.2">
      <c r="A3992" s="1">
        <v>3990</v>
      </c>
      <c r="B3992">
        <v>6.5748411340396959</v>
      </c>
      <c r="C3992">
        <v>5.1726477337191108</v>
      </c>
      <c r="D3992">
        <f t="shared" si="501"/>
        <v>11.747488867758808</v>
      </c>
      <c r="E3992">
        <v>8.5</v>
      </c>
      <c r="F3992">
        <v>5.5</v>
      </c>
      <c r="G3992">
        <f t="shared" si="497"/>
        <v>14</v>
      </c>
      <c r="H3992">
        <f t="shared" si="498"/>
        <v>1</v>
      </c>
      <c r="I3992">
        <f t="shared" si="499"/>
        <v>1</v>
      </c>
      <c r="J3992">
        <f t="shared" si="500"/>
        <v>1</v>
      </c>
      <c r="K3992">
        <f t="shared" si="502"/>
        <v>1.9251588659603041</v>
      </c>
      <c r="L3992">
        <f t="shared" si="503"/>
        <v>0.3273522662808892</v>
      </c>
      <c r="M3992">
        <f t="shared" si="504"/>
        <v>2.2525111322411924</v>
      </c>
    </row>
    <row r="3993" spans="1:13" x14ac:dyDescent="0.2">
      <c r="A3993" s="1">
        <v>3991</v>
      </c>
      <c r="B3993">
        <v>7.886239529840207</v>
      </c>
      <c r="C3993">
        <v>7.8027332491971331</v>
      </c>
      <c r="D3993">
        <f t="shared" si="501"/>
        <v>15.688972779037339</v>
      </c>
      <c r="E3993">
        <v>2</v>
      </c>
      <c r="F3993">
        <v>6</v>
      </c>
      <c r="G3993">
        <f t="shared" si="497"/>
        <v>8</v>
      </c>
      <c r="H3993">
        <f t="shared" si="498"/>
        <v>0</v>
      </c>
      <c r="I3993">
        <f t="shared" si="499"/>
        <v>0</v>
      </c>
      <c r="J3993">
        <f t="shared" si="500"/>
        <v>1</v>
      </c>
      <c r="K3993">
        <f t="shared" si="502"/>
        <v>5.886239529840207</v>
      </c>
      <c r="L3993">
        <f t="shared" si="503"/>
        <v>1.8027332491971331</v>
      </c>
      <c r="M3993">
        <f t="shared" si="504"/>
        <v>7.6889727790373392</v>
      </c>
    </row>
    <row r="3994" spans="1:13" x14ac:dyDescent="0.2">
      <c r="A3994" s="1">
        <v>3992</v>
      </c>
      <c r="B3994">
        <v>6.7484087531711836</v>
      </c>
      <c r="C3994">
        <v>7.0980833361178659</v>
      </c>
      <c r="D3994">
        <f t="shared" si="501"/>
        <v>13.84649208928905</v>
      </c>
      <c r="E3994">
        <v>5.5</v>
      </c>
      <c r="F3994">
        <v>7.5</v>
      </c>
      <c r="G3994">
        <f t="shared" si="497"/>
        <v>13</v>
      </c>
      <c r="H3994">
        <f t="shared" si="498"/>
        <v>1</v>
      </c>
      <c r="I3994">
        <f t="shared" si="499"/>
        <v>1</v>
      </c>
      <c r="J3994">
        <f t="shared" si="500"/>
        <v>1</v>
      </c>
      <c r="K3994">
        <f t="shared" si="502"/>
        <v>1.2484087531711836</v>
      </c>
      <c r="L3994">
        <f t="shared" si="503"/>
        <v>0.4019166638821341</v>
      </c>
      <c r="M3994">
        <f t="shared" si="504"/>
        <v>0.8464920892890504</v>
      </c>
    </row>
    <row r="3995" spans="1:13" x14ac:dyDescent="0.2">
      <c r="A3995" s="1">
        <v>3993</v>
      </c>
      <c r="B3995">
        <v>5.4409762575983658</v>
      </c>
      <c r="C3995">
        <v>4.7731371233941484</v>
      </c>
      <c r="D3995">
        <f t="shared" si="501"/>
        <v>10.214113380992515</v>
      </c>
      <c r="E3995">
        <v>5</v>
      </c>
      <c r="F3995">
        <v>3</v>
      </c>
      <c r="G3995">
        <f t="shared" si="497"/>
        <v>8</v>
      </c>
      <c r="H3995">
        <f t="shared" si="498"/>
        <v>0</v>
      </c>
      <c r="I3995">
        <f t="shared" si="499"/>
        <v>0</v>
      </c>
      <c r="J3995">
        <f t="shared" si="500"/>
        <v>1</v>
      </c>
      <c r="K3995">
        <f t="shared" si="502"/>
        <v>0.44097625759836578</v>
      </c>
      <c r="L3995">
        <f t="shared" si="503"/>
        <v>1.7731371233941484</v>
      </c>
      <c r="M3995">
        <f t="shared" si="504"/>
        <v>2.2141133809925151</v>
      </c>
    </row>
    <row r="3996" spans="1:13" x14ac:dyDescent="0.2">
      <c r="A3996" s="1">
        <v>3994</v>
      </c>
      <c r="B3996">
        <v>7.7594810247302499</v>
      </c>
      <c r="C3996">
        <v>5.4646331434850861</v>
      </c>
      <c r="D3996">
        <f t="shared" si="501"/>
        <v>13.224114168215337</v>
      </c>
      <c r="E3996">
        <v>8.5</v>
      </c>
      <c r="F3996">
        <v>9</v>
      </c>
      <c r="G3996">
        <f t="shared" si="497"/>
        <v>17.5</v>
      </c>
      <c r="H3996">
        <f t="shared" si="498"/>
        <v>1</v>
      </c>
      <c r="I3996">
        <f t="shared" si="499"/>
        <v>1</v>
      </c>
      <c r="J3996">
        <f t="shared" si="500"/>
        <v>1</v>
      </c>
      <c r="K3996">
        <f t="shared" si="502"/>
        <v>0.74051897526975008</v>
      </c>
      <c r="L3996">
        <f t="shared" si="503"/>
        <v>3.5353668565149139</v>
      </c>
      <c r="M3996">
        <f t="shared" si="504"/>
        <v>4.2758858317846631</v>
      </c>
    </row>
    <row r="3997" spans="1:13" x14ac:dyDescent="0.2">
      <c r="A3997" s="1">
        <v>3995</v>
      </c>
      <c r="B3997">
        <v>6.3553069103500128</v>
      </c>
      <c r="C3997">
        <v>7.0651683668763354</v>
      </c>
      <c r="D3997">
        <f t="shared" si="501"/>
        <v>13.420475277226348</v>
      </c>
      <c r="E3997">
        <v>4</v>
      </c>
      <c r="F3997">
        <v>1</v>
      </c>
      <c r="G3997">
        <f t="shared" si="497"/>
        <v>5</v>
      </c>
      <c r="H3997">
        <f t="shared" si="498"/>
        <v>0</v>
      </c>
      <c r="I3997">
        <f t="shared" si="499"/>
        <v>0</v>
      </c>
      <c r="J3997">
        <f t="shared" si="500"/>
        <v>0</v>
      </c>
      <c r="K3997">
        <f t="shared" si="502"/>
        <v>2.3553069103500128</v>
      </c>
      <c r="L3997">
        <f t="shared" si="503"/>
        <v>6.0651683668763354</v>
      </c>
      <c r="M3997">
        <f t="shared" si="504"/>
        <v>8.4204752772263483</v>
      </c>
    </row>
    <row r="3998" spans="1:13" x14ac:dyDescent="0.2">
      <c r="A3998" s="1">
        <v>3996</v>
      </c>
      <c r="B3998">
        <v>2.8620742529352272</v>
      </c>
      <c r="C3998">
        <v>6.0997192292527984</v>
      </c>
      <c r="D3998">
        <f t="shared" si="501"/>
        <v>8.9617934821880247</v>
      </c>
      <c r="E3998">
        <v>6.5</v>
      </c>
      <c r="F3998">
        <v>6</v>
      </c>
      <c r="G3998">
        <f t="shared" si="497"/>
        <v>12.5</v>
      </c>
      <c r="H3998">
        <f t="shared" si="498"/>
        <v>0</v>
      </c>
      <c r="I3998">
        <f t="shared" si="499"/>
        <v>0</v>
      </c>
      <c r="J3998">
        <f t="shared" si="500"/>
        <v>1</v>
      </c>
      <c r="K3998">
        <f t="shared" si="502"/>
        <v>3.6379257470647728</v>
      </c>
      <c r="L3998">
        <f t="shared" si="503"/>
        <v>9.9719229252798414E-2</v>
      </c>
      <c r="M3998">
        <f t="shared" si="504"/>
        <v>3.5382065178119753</v>
      </c>
    </row>
    <row r="3999" spans="1:13" x14ac:dyDescent="0.2">
      <c r="A3999" s="1">
        <v>3997</v>
      </c>
      <c r="B3999">
        <v>2.5700383611922022</v>
      </c>
      <c r="C3999">
        <v>5.2625092718450546</v>
      </c>
      <c r="D3999">
        <f t="shared" si="501"/>
        <v>7.8325476330372563</v>
      </c>
      <c r="E3999">
        <v>5</v>
      </c>
      <c r="F3999">
        <v>6</v>
      </c>
      <c r="G3999">
        <f t="shared" si="497"/>
        <v>11</v>
      </c>
      <c r="H3999">
        <f t="shared" si="498"/>
        <v>0</v>
      </c>
      <c r="I3999">
        <f t="shared" si="499"/>
        <v>0</v>
      </c>
      <c r="J3999">
        <f t="shared" si="500"/>
        <v>1</v>
      </c>
      <c r="K3999">
        <f t="shared" si="502"/>
        <v>2.4299616388077978</v>
      </c>
      <c r="L3999">
        <f t="shared" si="503"/>
        <v>0.73749072815494543</v>
      </c>
      <c r="M3999">
        <f t="shared" si="504"/>
        <v>3.1674523669627437</v>
      </c>
    </row>
    <row r="4000" spans="1:13" x14ac:dyDescent="0.2">
      <c r="A4000" s="1">
        <v>3998</v>
      </c>
      <c r="B4000">
        <v>7.7625651910021212</v>
      </c>
      <c r="C4000">
        <v>0.87154146359318629</v>
      </c>
      <c r="D4000">
        <f t="shared" si="501"/>
        <v>8.6341066545953069</v>
      </c>
      <c r="E4000">
        <v>0</v>
      </c>
      <c r="F4000">
        <v>0</v>
      </c>
      <c r="G4000">
        <f t="shared" si="497"/>
        <v>0</v>
      </c>
      <c r="H4000">
        <f t="shared" si="498"/>
        <v>1</v>
      </c>
      <c r="I4000">
        <f t="shared" si="499"/>
        <v>0</v>
      </c>
      <c r="J4000">
        <f t="shared" si="500"/>
        <v>1</v>
      </c>
      <c r="K4000">
        <f t="shared" si="502"/>
        <v>7.7625651910021212</v>
      </c>
      <c r="L4000">
        <f t="shared" si="503"/>
        <v>0.87154146359318629</v>
      </c>
      <c r="M4000">
        <f t="shared" si="504"/>
        <v>8.6341066545953069</v>
      </c>
    </row>
    <row r="4001" spans="1:14" x14ac:dyDescent="0.2">
      <c r="A4001" s="1">
        <v>3999</v>
      </c>
      <c r="B4001">
        <v>0.1236995068562661</v>
      </c>
      <c r="C4001">
        <v>0.14446963226051321</v>
      </c>
      <c r="D4001">
        <f t="shared" si="501"/>
        <v>0.26816913911677931</v>
      </c>
      <c r="E4001">
        <v>0.5</v>
      </c>
      <c r="F4001">
        <v>5</v>
      </c>
      <c r="G4001">
        <f t="shared" ref="G4001" si="505">E4001+F4001</f>
        <v>5.5</v>
      </c>
      <c r="H4001">
        <f t="shared" ref="H4001" si="506">IF(OR(AND(G4001&gt;10,D4001&gt;10),AND(G4001&lt;10,D4001&lt;10)),1,0)</f>
        <v>1</v>
      </c>
      <c r="I4001">
        <f t="shared" ref="I4001:J4001" si="507">IF(OR(AND(B4001&gt;5,E4001&gt;5),AND(B4001&lt;5,E4001&lt;5)),1,0)</f>
        <v>1</v>
      </c>
      <c r="J4001">
        <f t="shared" si="507"/>
        <v>0</v>
      </c>
      <c r="K4001">
        <f t="shared" si="502"/>
        <v>0.37630049314373393</v>
      </c>
      <c r="L4001">
        <f t="shared" si="503"/>
        <v>4.8555303677394868</v>
      </c>
      <c r="M4001">
        <f t="shared" si="504"/>
        <v>5.2318308608832211</v>
      </c>
    </row>
    <row r="4002" spans="1:14" x14ac:dyDescent="0.2">
      <c r="H4002">
        <f>SUM(H2:H4001)</f>
        <v>2198</v>
      </c>
      <c r="I4002">
        <f t="shared" ref="I4002:J4002" si="508">SUM(I2:I4001)</f>
        <v>2087</v>
      </c>
      <c r="J4002">
        <f t="shared" si="508"/>
        <v>2147</v>
      </c>
      <c r="K4002">
        <f>SUM(K2:K4001)/COUNT(K2:K4001)</f>
        <v>2.791978930423813</v>
      </c>
      <c r="L4002">
        <f t="shared" ref="L4002:M4002" si="509">SUM(L2:L4001)/COUNT(L2:L4001)</f>
        <v>3.0310806575756732</v>
      </c>
      <c r="M4002">
        <f t="shared" si="509"/>
        <v>5.3008936793274568</v>
      </c>
      <c r="N4002">
        <f>CORREL(B:B,E:E)</f>
        <v>0.18942119549510023</v>
      </c>
    </row>
    <row r="4003" spans="1:14" x14ac:dyDescent="0.2">
      <c r="H4003">
        <f>H4002/COUNT(H2:H4001)</f>
        <v>0.54949999999999999</v>
      </c>
      <c r="I4003">
        <f t="shared" ref="I4003:J4003" si="510">I4002/COUNT(I2:I4001)</f>
        <v>0.52175000000000005</v>
      </c>
      <c r="J4003">
        <f t="shared" si="510"/>
        <v>0.53674999999999995</v>
      </c>
      <c r="N4003">
        <f>CORREL(C:C,F:F)</f>
        <v>0.11620140763858268</v>
      </c>
    </row>
    <row r="4004" spans="1:14" x14ac:dyDescent="0.2">
      <c r="N4004">
        <f>CORREL(D:D,G:G)</f>
        <v>0.19216086624163217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5.8075#5.45#4.1525-10#2.9115297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2021-04-23T21:56:52Z</dcterms:modified>
</cp:coreProperties>
</file>