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C5DAB9E1-F72A-1545-95A5-1E67655B474C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7.1975#6.6475#7.5375-13#2.6938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01" i="1" l="1"/>
  <c r="L5201" i="1"/>
  <c r="K5201" i="1"/>
  <c r="M5200" i="1"/>
  <c r="L5200" i="1"/>
  <c r="K5200" i="1"/>
  <c r="M5199" i="1"/>
  <c r="L5199" i="1"/>
  <c r="K5199" i="1"/>
  <c r="M5198" i="1"/>
  <c r="L5198" i="1"/>
  <c r="K5198" i="1"/>
  <c r="M5197" i="1"/>
  <c r="L5197" i="1"/>
  <c r="K5197" i="1"/>
  <c r="M5196" i="1"/>
  <c r="L5196" i="1"/>
  <c r="K5196" i="1"/>
  <c r="M5195" i="1"/>
  <c r="L5195" i="1"/>
  <c r="K5195" i="1"/>
  <c r="M5194" i="1"/>
  <c r="L5194" i="1"/>
  <c r="K5194" i="1"/>
  <c r="M5193" i="1"/>
  <c r="L5193" i="1"/>
  <c r="K5193" i="1"/>
  <c r="M5192" i="1"/>
  <c r="L5192" i="1"/>
  <c r="K5192" i="1"/>
  <c r="M5191" i="1"/>
  <c r="L5191" i="1"/>
  <c r="K5191" i="1"/>
  <c r="M5190" i="1"/>
  <c r="L5190" i="1"/>
  <c r="K5190" i="1"/>
  <c r="M5189" i="1"/>
  <c r="L5189" i="1"/>
  <c r="K5189" i="1"/>
  <c r="M5188" i="1"/>
  <c r="L5188" i="1"/>
  <c r="K5188" i="1"/>
  <c r="M5187" i="1"/>
  <c r="L5187" i="1"/>
  <c r="K5187" i="1"/>
  <c r="M5186" i="1"/>
  <c r="L5186" i="1"/>
  <c r="K5186" i="1"/>
  <c r="M5185" i="1"/>
  <c r="L5185" i="1"/>
  <c r="K5185" i="1"/>
  <c r="M5184" i="1"/>
  <c r="L5184" i="1"/>
  <c r="K5184" i="1"/>
  <c r="M5183" i="1"/>
  <c r="L5183" i="1"/>
  <c r="K5183" i="1"/>
  <c r="M5182" i="1"/>
  <c r="L5182" i="1"/>
  <c r="K5182" i="1"/>
  <c r="M5181" i="1"/>
  <c r="L5181" i="1"/>
  <c r="K5181" i="1"/>
  <c r="M5180" i="1"/>
  <c r="L5180" i="1"/>
  <c r="K5180" i="1"/>
  <c r="M5179" i="1"/>
  <c r="L5179" i="1"/>
  <c r="K5179" i="1"/>
  <c r="M5178" i="1"/>
  <c r="L5178" i="1"/>
  <c r="K5178" i="1"/>
  <c r="M5177" i="1"/>
  <c r="L5177" i="1"/>
  <c r="K5177" i="1"/>
  <c r="M5176" i="1"/>
  <c r="L5176" i="1"/>
  <c r="K5176" i="1"/>
  <c r="M5175" i="1"/>
  <c r="L5175" i="1"/>
  <c r="K5175" i="1"/>
  <c r="M5174" i="1"/>
  <c r="L5174" i="1"/>
  <c r="K5174" i="1"/>
  <c r="M5173" i="1"/>
  <c r="L5173" i="1"/>
  <c r="K5173" i="1"/>
  <c r="M5172" i="1"/>
  <c r="L5172" i="1"/>
  <c r="K5172" i="1"/>
  <c r="M5171" i="1"/>
  <c r="L5171" i="1"/>
  <c r="K5171" i="1"/>
  <c r="M5170" i="1"/>
  <c r="L5170" i="1"/>
  <c r="K5170" i="1"/>
  <c r="M5169" i="1"/>
  <c r="L5169" i="1"/>
  <c r="K5169" i="1"/>
  <c r="M5168" i="1"/>
  <c r="L5168" i="1"/>
  <c r="K5168" i="1"/>
  <c r="M5167" i="1"/>
  <c r="L5167" i="1"/>
  <c r="K5167" i="1"/>
  <c r="M5166" i="1"/>
  <c r="L5166" i="1"/>
  <c r="K5166" i="1"/>
  <c r="M5165" i="1"/>
  <c r="L5165" i="1"/>
  <c r="K5165" i="1"/>
  <c r="M5164" i="1"/>
  <c r="L5164" i="1"/>
  <c r="K5164" i="1"/>
  <c r="M5163" i="1"/>
  <c r="L5163" i="1"/>
  <c r="K5163" i="1"/>
  <c r="M5162" i="1"/>
  <c r="L5162" i="1"/>
  <c r="K5162" i="1"/>
  <c r="M5161" i="1"/>
  <c r="L5161" i="1"/>
  <c r="K5161" i="1"/>
  <c r="M5160" i="1"/>
  <c r="L5160" i="1"/>
  <c r="K5160" i="1"/>
  <c r="M5159" i="1"/>
  <c r="L5159" i="1"/>
  <c r="K5159" i="1"/>
  <c r="M5158" i="1"/>
  <c r="L5158" i="1"/>
  <c r="K5158" i="1"/>
  <c r="M5157" i="1"/>
  <c r="L5157" i="1"/>
  <c r="K5157" i="1"/>
  <c r="M5156" i="1"/>
  <c r="L5156" i="1"/>
  <c r="K5156" i="1"/>
  <c r="M5155" i="1"/>
  <c r="L5155" i="1"/>
  <c r="K5155" i="1"/>
  <c r="M5154" i="1"/>
  <c r="L5154" i="1"/>
  <c r="K5154" i="1"/>
  <c r="M5153" i="1"/>
  <c r="L5153" i="1"/>
  <c r="K5153" i="1"/>
  <c r="M5152" i="1"/>
  <c r="L5152" i="1"/>
  <c r="K5152" i="1"/>
  <c r="M5151" i="1"/>
  <c r="L5151" i="1"/>
  <c r="K5151" i="1"/>
  <c r="M5150" i="1"/>
  <c r="L5150" i="1"/>
  <c r="K5150" i="1"/>
  <c r="M5149" i="1"/>
  <c r="L5149" i="1"/>
  <c r="K5149" i="1"/>
  <c r="M5148" i="1"/>
  <c r="L5148" i="1"/>
  <c r="K5148" i="1"/>
  <c r="M5147" i="1"/>
  <c r="L5147" i="1"/>
  <c r="K5147" i="1"/>
  <c r="M5146" i="1"/>
  <c r="L5146" i="1"/>
  <c r="K5146" i="1"/>
  <c r="M5145" i="1"/>
  <c r="L5145" i="1"/>
  <c r="K5145" i="1"/>
  <c r="M5144" i="1"/>
  <c r="L5144" i="1"/>
  <c r="K5144" i="1"/>
  <c r="M5143" i="1"/>
  <c r="L5143" i="1"/>
  <c r="K5143" i="1"/>
  <c r="M5142" i="1"/>
  <c r="L5142" i="1"/>
  <c r="K5142" i="1"/>
  <c r="M5141" i="1"/>
  <c r="L5141" i="1"/>
  <c r="K5141" i="1"/>
  <c r="M5140" i="1"/>
  <c r="L5140" i="1"/>
  <c r="K5140" i="1"/>
  <c r="M5139" i="1"/>
  <c r="L5139" i="1"/>
  <c r="K5139" i="1"/>
  <c r="M5138" i="1"/>
  <c r="L5138" i="1"/>
  <c r="K5138" i="1"/>
  <c r="M5137" i="1"/>
  <c r="L5137" i="1"/>
  <c r="K5137" i="1"/>
  <c r="M5136" i="1"/>
  <c r="L5136" i="1"/>
  <c r="K5136" i="1"/>
  <c r="M5135" i="1"/>
  <c r="L5135" i="1"/>
  <c r="K5135" i="1"/>
  <c r="M5134" i="1"/>
  <c r="L5134" i="1"/>
  <c r="K5134" i="1"/>
  <c r="M5133" i="1"/>
  <c r="L5133" i="1"/>
  <c r="K5133" i="1"/>
  <c r="M5132" i="1"/>
  <c r="L5132" i="1"/>
  <c r="K5132" i="1"/>
  <c r="M5131" i="1"/>
  <c r="L5131" i="1"/>
  <c r="K5131" i="1"/>
  <c r="M5130" i="1"/>
  <c r="L5130" i="1"/>
  <c r="K5130" i="1"/>
  <c r="M5129" i="1"/>
  <c r="L5129" i="1"/>
  <c r="K5129" i="1"/>
  <c r="M5128" i="1"/>
  <c r="L5128" i="1"/>
  <c r="K5128" i="1"/>
  <c r="M5127" i="1"/>
  <c r="L5127" i="1"/>
  <c r="K5127" i="1"/>
  <c r="M5126" i="1"/>
  <c r="L5126" i="1"/>
  <c r="K5126" i="1"/>
  <c r="M5125" i="1"/>
  <c r="L5125" i="1"/>
  <c r="K5125" i="1"/>
  <c r="M5124" i="1"/>
  <c r="L5124" i="1"/>
  <c r="K5124" i="1"/>
  <c r="M5123" i="1"/>
  <c r="L5123" i="1"/>
  <c r="K5123" i="1"/>
  <c r="M5122" i="1"/>
  <c r="L5122" i="1"/>
  <c r="K5122" i="1"/>
  <c r="M5121" i="1"/>
  <c r="L5121" i="1"/>
  <c r="K5121" i="1"/>
  <c r="M5120" i="1"/>
  <c r="L5120" i="1"/>
  <c r="K5120" i="1"/>
  <c r="M5119" i="1"/>
  <c r="L5119" i="1"/>
  <c r="K5119" i="1"/>
  <c r="M5118" i="1"/>
  <c r="L5118" i="1"/>
  <c r="K5118" i="1"/>
  <c r="M5117" i="1"/>
  <c r="L5117" i="1"/>
  <c r="K5117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  <c r="M4097" i="1"/>
  <c r="L4097" i="1"/>
  <c r="K4097" i="1"/>
  <c r="M4096" i="1"/>
  <c r="L4096" i="1"/>
  <c r="K4096" i="1"/>
  <c r="M4095" i="1"/>
  <c r="L4095" i="1"/>
  <c r="K4095" i="1"/>
  <c r="M4094" i="1"/>
  <c r="L4094" i="1"/>
  <c r="K4094" i="1"/>
  <c r="M4093" i="1"/>
  <c r="L4093" i="1"/>
  <c r="K4093" i="1"/>
  <c r="M4092" i="1"/>
  <c r="L4092" i="1"/>
  <c r="K4092" i="1"/>
  <c r="M4091" i="1"/>
  <c r="L4091" i="1"/>
  <c r="K4091" i="1"/>
  <c r="M4090" i="1"/>
  <c r="L4090" i="1"/>
  <c r="K4090" i="1"/>
  <c r="M4089" i="1"/>
  <c r="L4089" i="1"/>
  <c r="K4089" i="1"/>
  <c r="M4088" i="1"/>
  <c r="L4088" i="1"/>
  <c r="K4088" i="1"/>
  <c r="M4087" i="1"/>
  <c r="L4087" i="1"/>
  <c r="K4087" i="1"/>
  <c r="M4086" i="1"/>
  <c r="L4086" i="1"/>
  <c r="K4086" i="1"/>
  <c r="M4085" i="1"/>
  <c r="L4085" i="1"/>
  <c r="K4085" i="1"/>
  <c r="M4084" i="1"/>
  <c r="L4084" i="1"/>
  <c r="K4084" i="1"/>
  <c r="M4083" i="1"/>
  <c r="L4083" i="1"/>
  <c r="K4083" i="1"/>
  <c r="M4082" i="1"/>
  <c r="L4082" i="1"/>
  <c r="K4082" i="1"/>
  <c r="M4081" i="1"/>
  <c r="L4081" i="1"/>
  <c r="K4081" i="1"/>
  <c r="M4080" i="1"/>
  <c r="L4080" i="1"/>
  <c r="K4080" i="1"/>
  <c r="M4079" i="1"/>
  <c r="L4079" i="1"/>
  <c r="K4079" i="1"/>
  <c r="M4078" i="1"/>
  <c r="L4078" i="1"/>
  <c r="K4078" i="1"/>
  <c r="M4077" i="1"/>
  <c r="L4077" i="1"/>
  <c r="K4077" i="1"/>
  <c r="M4076" i="1"/>
  <c r="L4076" i="1"/>
  <c r="K4076" i="1"/>
  <c r="M4075" i="1"/>
  <c r="L4075" i="1"/>
  <c r="K4075" i="1"/>
  <c r="M4074" i="1"/>
  <c r="L4074" i="1"/>
  <c r="K4074" i="1"/>
  <c r="M4073" i="1"/>
  <c r="L4073" i="1"/>
  <c r="K4073" i="1"/>
  <c r="M4072" i="1"/>
  <c r="L4072" i="1"/>
  <c r="K4072" i="1"/>
  <c r="M4071" i="1"/>
  <c r="L4071" i="1"/>
  <c r="K4071" i="1"/>
  <c r="M4070" i="1"/>
  <c r="L4070" i="1"/>
  <c r="K4070" i="1"/>
  <c r="M4069" i="1"/>
  <c r="L4069" i="1"/>
  <c r="K4069" i="1"/>
  <c r="M4068" i="1"/>
  <c r="L4068" i="1"/>
  <c r="K4068" i="1"/>
  <c r="M4067" i="1"/>
  <c r="L4067" i="1"/>
  <c r="K4067" i="1"/>
  <c r="M4066" i="1"/>
  <c r="L4066" i="1"/>
  <c r="K4066" i="1"/>
  <c r="M4065" i="1"/>
  <c r="L4065" i="1"/>
  <c r="K4065" i="1"/>
  <c r="M4064" i="1"/>
  <c r="L4064" i="1"/>
  <c r="K4064" i="1"/>
  <c r="M4063" i="1"/>
  <c r="L4063" i="1"/>
  <c r="K4063" i="1"/>
  <c r="M4062" i="1"/>
  <c r="L4062" i="1"/>
  <c r="K4062" i="1"/>
  <c r="M4061" i="1"/>
  <c r="L4061" i="1"/>
  <c r="K4061" i="1"/>
  <c r="M4060" i="1"/>
  <c r="L4060" i="1"/>
  <c r="K4060" i="1"/>
  <c r="M4059" i="1"/>
  <c r="L4059" i="1"/>
  <c r="K4059" i="1"/>
  <c r="M4058" i="1"/>
  <c r="L4058" i="1"/>
  <c r="K4058" i="1"/>
  <c r="M4057" i="1"/>
  <c r="L4057" i="1"/>
  <c r="K4057" i="1"/>
  <c r="M4056" i="1"/>
  <c r="L4056" i="1"/>
  <c r="K4056" i="1"/>
  <c r="M4055" i="1"/>
  <c r="L4055" i="1"/>
  <c r="K4055" i="1"/>
  <c r="M4054" i="1"/>
  <c r="L4054" i="1"/>
  <c r="K4054" i="1"/>
  <c r="M4053" i="1"/>
  <c r="L4053" i="1"/>
  <c r="K4053" i="1"/>
  <c r="M4052" i="1"/>
  <c r="L4052" i="1"/>
  <c r="K4052" i="1"/>
  <c r="M4051" i="1"/>
  <c r="L4051" i="1"/>
  <c r="K4051" i="1"/>
  <c r="M4050" i="1"/>
  <c r="L4050" i="1"/>
  <c r="K4050" i="1"/>
  <c r="M4049" i="1"/>
  <c r="L4049" i="1"/>
  <c r="K4049" i="1"/>
  <c r="M4048" i="1"/>
  <c r="L4048" i="1"/>
  <c r="K4048" i="1"/>
  <c r="M4047" i="1"/>
  <c r="L4047" i="1"/>
  <c r="K4047" i="1"/>
  <c r="M4046" i="1"/>
  <c r="L4046" i="1"/>
  <c r="K4046" i="1"/>
  <c r="M4045" i="1"/>
  <c r="L4045" i="1"/>
  <c r="K4045" i="1"/>
  <c r="M4044" i="1"/>
  <c r="L4044" i="1"/>
  <c r="K4044" i="1"/>
  <c r="M4043" i="1"/>
  <c r="L4043" i="1"/>
  <c r="K4043" i="1"/>
  <c r="M4042" i="1"/>
  <c r="L4042" i="1"/>
  <c r="K4042" i="1"/>
  <c r="M4041" i="1"/>
  <c r="L4041" i="1"/>
  <c r="K4041" i="1"/>
  <c r="M4040" i="1"/>
  <c r="L4040" i="1"/>
  <c r="K4040" i="1"/>
  <c r="M4039" i="1"/>
  <c r="L4039" i="1"/>
  <c r="K4039" i="1"/>
  <c r="M4038" i="1"/>
  <c r="L4038" i="1"/>
  <c r="K4038" i="1"/>
  <c r="M4037" i="1"/>
  <c r="L4037" i="1"/>
  <c r="K4037" i="1"/>
  <c r="M4036" i="1"/>
  <c r="L4036" i="1"/>
  <c r="K4036" i="1"/>
  <c r="M4035" i="1"/>
  <c r="L4035" i="1"/>
  <c r="K4035" i="1"/>
  <c r="M4034" i="1"/>
  <c r="L4034" i="1"/>
  <c r="K4034" i="1"/>
  <c r="M4033" i="1"/>
  <c r="L4033" i="1"/>
  <c r="K4033" i="1"/>
  <c r="M4032" i="1"/>
  <c r="L4032" i="1"/>
  <c r="K4032" i="1"/>
  <c r="M4031" i="1"/>
  <c r="L4031" i="1"/>
  <c r="K4031" i="1"/>
  <c r="M4030" i="1"/>
  <c r="L4030" i="1"/>
  <c r="K4030" i="1"/>
  <c r="M4029" i="1"/>
  <c r="L4029" i="1"/>
  <c r="K4029" i="1"/>
  <c r="M4028" i="1"/>
  <c r="L4028" i="1"/>
  <c r="K4028" i="1"/>
  <c r="M4027" i="1"/>
  <c r="L4027" i="1"/>
  <c r="K4027" i="1"/>
  <c r="M4026" i="1"/>
  <c r="L4026" i="1"/>
  <c r="K4026" i="1"/>
  <c r="M4025" i="1"/>
  <c r="L4025" i="1"/>
  <c r="K4025" i="1"/>
  <c r="M4024" i="1"/>
  <c r="L4024" i="1"/>
  <c r="K4024" i="1"/>
  <c r="M4023" i="1"/>
  <c r="L4023" i="1"/>
  <c r="K4023" i="1"/>
  <c r="M4022" i="1"/>
  <c r="L4022" i="1"/>
  <c r="K4022" i="1"/>
  <c r="M4021" i="1"/>
  <c r="L4021" i="1"/>
  <c r="K4021" i="1"/>
  <c r="M4020" i="1"/>
  <c r="L4020" i="1"/>
  <c r="K4020" i="1"/>
  <c r="M4019" i="1"/>
  <c r="L4019" i="1"/>
  <c r="K4019" i="1"/>
  <c r="M4018" i="1"/>
  <c r="L4018" i="1"/>
  <c r="K4018" i="1"/>
  <c r="M4017" i="1"/>
  <c r="L4017" i="1"/>
  <c r="K4017" i="1"/>
  <c r="M4016" i="1"/>
  <c r="L4016" i="1"/>
  <c r="K4016" i="1"/>
  <c r="M4015" i="1"/>
  <c r="L4015" i="1"/>
  <c r="K4015" i="1"/>
  <c r="M4014" i="1"/>
  <c r="L4014" i="1"/>
  <c r="K4014" i="1"/>
  <c r="M4013" i="1"/>
  <c r="L4013" i="1"/>
  <c r="K4013" i="1"/>
  <c r="M4012" i="1"/>
  <c r="L4012" i="1"/>
  <c r="K4012" i="1"/>
  <c r="M4011" i="1"/>
  <c r="L4011" i="1"/>
  <c r="K4011" i="1"/>
  <c r="M4010" i="1"/>
  <c r="L4010" i="1"/>
  <c r="K4010" i="1"/>
  <c r="M4009" i="1"/>
  <c r="L4009" i="1"/>
  <c r="K4009" i="1"/>
  <c r="M4008" i="1"/>
  <c r="L4008" i="1"/>
  <c r="K4008" i="1"/>
  <c r="M4007" i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5202" i="1" s="1"/>
  <c r="L2" i="1"/>
  <c r="L5202" i="1" s="1"/>
  <c r="K2" i="1"/>
  <c r="K5202" i="1" s="1"/>
  <c r="O5204" i="1" l="1"/>
  <c r="O5203" i="1"/>
  <c r="O5202" i="1"/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H5202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/>
  <c r="I210" i="1"/>
  <c r="J210" i="1"/>
  <c r="G211" i="1"/>
  <c r="H211" i="1" s="1"/>
  <c r="I211" i="1"/>
  <c r="J211" i="1"/>
  <c r="G212" i="1"/>
  <c r="H212" i="1"/>
  <c r="I212" i="1"/>
  <c r="J212" i="1"/>
  <c r="G213" i="1"/>
  <c r="H213" i="1" s="1"/>
  <c r="I213" i="1"/>
  <c r="J213" i="1"/>
  <c r="G214" i="1"/>
  <c r="H214" i="1"/>
  <c r="I214" i="1"/>
  <c r="J214" i="1"/>
  <c r="G215" i="1"/>
  <c r="H215" i="1" s="1"/>
  <c r="I215" i="1"/>
  <c r="J215" i="1"/>
  <c r="G216" i="1"/>
  <c r="H216" i="1"/>
  <c r="I216" i="1"/>
  <c r="J216" i="1"/>
  <c r="G217" i="1"/>
  <c r="H217" i="1" s="1"/>
  <c r="I217" i="1"/>
  <c r="J217" i="1"/>
  <c r="G218" i="1"/>
  <c r="H218" i="1"/>
  <c r="I218" i="1"/>
  <c r="J218" i="1"/>
  <c r="G219" i="1"/>
  <c r="H219" i="1" s="1"/>
  <c r="I219" i="1"/>
  <c r="J219" i="1"/>
  <c r="G220" i="1"/>
  <c r="H220" i="1"/>
  <c r="I220" i="1"/>
  <c r="J220" i="1"/>
  <c r="G221" i="1"/>
  <c r="H221" i="1" s="1"/>
  <c r="I221" i="1"/>
  <c r="J221" i="1"/>
  <c r="G222" i="1"/>
  <c r="H222" i="1"/>
  <c r="I222" i="1"/>
  <c r="J222" i="1"/>
  <c r="G223" i="1"/>
  <c r="H223" i="1" s="1"/>
  <c r="I223" i="1"/>
  <c r="J223" i="1"/>
  <c r="G224" i="1"/>
  <c r="H224" i="1"/>
  <c r="I224" i="1"/>
  <c r="J224" i="1"/>
  <c r="G225" i="1"/>
  <c r="H225" i="1" s="1"/>
  <c r="I225" i="1"/>
  <c r="J225" i="1"/>
  <c r="G226" i="1"/>
  <c r="H226" i="1"/>
  <c r="I226" i="1"/>
  <c r="J226" i="1"/>
  <c r="G227" i="1"/>
  <c r="H227" i="1" s="1"/>
  <c r="I227" i="1"/>
  <c r="J227" i="1"/>
  <c r="G228" i="1"/>
  <c r="H228" i="1"/>
  <c r="I228" i="1"/>
  <c r="J228" i="1"/>
  <c r="G229" i="1"/>
  <c r="H229" i="1" s="1"/>
  <c r="I229" i="1"/>
  <c r="J229" i="1"/>
  <c r="G230" i="1"/>
  <c r="H230" i="1"/>
  <c r="I230" i="1"/>
  <c r="J230" i="1"/>
  <c r="G231" i="1"/>
  <c r="H231" i="1" s="1"/>
  <c r="I231" i="1"/>
  <c r="J231" i="1"/>
  <c r="G232" i="1"/>
  <c r="H232" i="1"/>
  <c r="I232" i="1"/>
  <c r="J232" i="1"/>
  <c r="G233" i="1"/>
  <c r="H233" i="1" s="1"/>
  <c r="I233" i="1"/>
  <c r="J233" i="1"/>
  <c r="G234" i="1"/>
  <c r="H234" i="1"/>
  <c r="I234" i="1"/>
  <c r="J234" i="1"/>
  <c r="G235" i="1"/>
  <c r="H235" i="1" s="1"/>
  <c r="I235" i="1"/>
  <c r="J235" i="1"/>
  <c r="G236" i="1"/>
  <c r="H236" i="1"/>
  <c r="I236" i="1"/>
  <c r="J236" i="1"/>
  <c r="G237" i="1"/>
  <c r="H237" i="1" s="1"/>
  <c r="I237" i="1"/>
  <c r="J237" i="1"/>
  <c r="G238" i="1"/>
  <c r="H238" i="1"/>
  <c r="I238" i="1"/>
  <c r="J238" i="1"/>
  <c r="G239" i="1"/>
  <c r="H239" i="1" s="1"/>
  <c r="I239" i="1"/>
  <c r="J239" i="1"/>
  <c r="G240" i="1"/>
  <c r="H240" i="1"/>
  <c r="I240" i="1"/>
  <c r="J240" i="1"/>
  <c r="G241" i="1"/>
  <c r="H241" i="1" s="1"/>
  <c r="I241" i="1"/>
  <c r="J241" i="1"/>
  <c r="G242" i="1"/>
  <c r="H242" i="1"/>
  <c r="I242" i="1"/>
  <c r="J242" i="1"/>
  <c r="G243" i="1"/>
  <c r="H243" i="1" s="1"/>
  <c r="I243" i="1"/>
  <c r="J243" i="1"/>
  <c r="G244" i="1"/>
  <c r="H244" i="1"/>
  <c r="I244" i="1"/>
  <c r="J244" i="1"/>
  <c r="G245" i="1"/>
  <c r="H245" i="1" s="1"/>
  <c r="I245" i="1"/>
  <c r="J245" i="1"/>
  <c r="G246" i="1"/>
  <c r="H246" i="1"/>
  <c r="I246" i="1"/>
  <c r="J246" i="1"/>
  <c r="G247" i="1"/>
  <c r="H247" i="1" s="1"/>
  <c r="I247" i="1"/>
  <c r="J247" i="1"/>
  <c r="G248" i="1"/>
  <c r="H248" i="1"/>
  <c r="I248" i="1"/>
  <c r="J248" i="1"/>
  <c r="G249" i="1"/>
  <c r="H249" i="1" s="1"/>
  <c r="I249" i="1"/>
  <c r="J249" i="1"/>
  <c r="G250" i="1"/>
  <c r="H250" i="1"/>
  <c r="I250" i="1"/>
  <c r="J250" i="1"/>
  <c r="G251" i="1"/>
  <c r="H251" i="1" s="1"/>
  <c r="I251" i="1"/>
  <c r="J251" i="1"/>
  <c r="G252" i="1"/>
  <c r="H252" i="1"/>
  <c r="I252" i="1"/>
  <c r="J252" i="1"/>
  <c r="G253" i="1"/>
  <c r="H253" i="1" s="1"/>
  <c r="I253" i="1"/>
  <c r="J253" i="1"/>
  <c r="G254" i="1"/>
  <c r="H254" i="1"/>
  <c r="I254" i="1"/>
  <c r="J254" i="1"/>
  <c r="G255" i="1"/>
  <c r="H255" i="1" s="1"/>
  <c r="I255" i="1"/>
  <c r="J255" i="1"/>
  <c r="G256" i="1"/>
  <c r="H256" i="1"/>
  <c r="I256" i="1"/>
  <c r="J256" i="1"/>
  <c r="G257" i="1"/>
  <c r="H257" i="1" s="1"/>
  <c r="I257" i="1"/>
  <c r="J257" i="1"/>
  <c r="G258" i="1"/>
  <c r="H258" i="1"/>
  <c r="I258" i="1"/>
  <c r="J258" i="1"/>
  <c r="G259" i="1"/>
  <c r="H259" i="1" s="1"/>
  <c r="I259" i="1"/>
  <c r="J259" i="1"/>
  <c r="G260" i="1"/>
  <c r="H260" i="1"/>
  <c r="I260" i="1"/>
  <c r="J260" i="1"/>
  <c r="G261" i="1"/>
  <c r="H261" i="1" s="1"/>
  <c r="I261" i="1"/>
  <c r="J261" i="1"/>
  <c r="G262" i="1"/>
  <c r="H262" i="1"/>
  <c r="I262" i="1"/>
  <c r="J262" i="1"/>
  <c r="G263" i="1"/>
  <c r="H263" i="1" s="1"/>
  <c r="I263" i="1"/>
  <c r="J263" i="1"/>
  <c r="G264" i="1"/>
  <c r="H264" i="1"/>
  <c r="I264" i="1"/>
  <c r="J264" i="1"/>
  <c r="G265" i="1"/>
  <c r="H265" i="1" s="1"/>
  <c r="I265" i="1"/>
  <c r="J265" i="1"/>
  <c r="G266" i="1"/>
  <c r="H266" i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/>
  <c r="I270" i="1"/>
  <c r="J270" i="1"/>
  <c r="G271" i="1"/>
  <c r="H271" i="1" s="1"/>
  <c r="I271" i="1"/>
  <c r="J271" i="1"/>
  <c r="G272" i="1"/>
  <c r="H272" i="1" s="1"/>
  <c r="I272" i="1"/>
  <c r="J272" i="1"/>
  <c r="G273" i="1"/>
  <c r="H273" i="1" s="1"/>
  <c r="I273" i="1"/>
  <c r="J273" i="1"/>
  <c r="G274" i="1"/>
  <c r="H274" i="1"/>
  <c r="I274" i="1"/>
  <c r="J274" i="1"/>
  <c r="G275" i="1"/>
  <c r="H275" i="1" s="1"/>
  <c r="I275" i="1"/>
  <c r="J275" i="1"/>
  <c r="G276" i="1"/>
  <c r="H276" i="1" s="1"/>
  <c r="I276" i="1"/>
  <c r="J276" i="1"/>
  <c r="G277" i="1"/>
  <c r="H277" i="1" s="1"/>
  <c r="I277" i="1"/>
  <c r="J277" i="1"/>
  <c r="G278" i="1"/>
  <c r="H278" i="1"/>
  <c r="I278" i="1"/>
  <c r="J278" i="1"/>
  <c r="G279" i="1"/>
  <c r="H279" i="1" s="1"/>
  <c r="I279" i="1"/>
  <c r="J279" i="1"/>
  <c r="G280" i="1"/>
  <c r="H280" i="1" s="1"/>
  <c r="I280" i="1"/>
  <c r="J280" i="1"/>
  <c r="G281" i="1"/>
  <c r="H281" i="1" s="1"/>
  <c r="I281" i="1"/>
  <c r="J281" i="1"/>
  <c r="G282" i="1"/>
  <c r="H282" i="1"/>
  <c r="I282" i="1"/>
  <c r="J282" i="1"/>
  <c r="G283" i="1"/>
  <c r="H283" i="1" s="1"/>
  <c r="I283" i="1"/>
  <c r="J283" i="1"/>
  <c r="G284" i="1"/>
  <c r="H284" i="1" s="1"/>
  <c r="I284" i="1"/>
  <c r="J284" i="1"/>
  <c r="G285" i="1"/>
  <c r="H285" i="1" s="1"/>
  <c r="I285" i="1"/>
  <c r="J285" i="1"/>
  <c r="G286" i="1"/>
  <c r="H286" i="1"/>
  <c r="I286" i="1"/>
  <c r="J286" i="1"/>
  <c r="G287" i="1"/>
  <c r="H287" i="1" s="1"/>
  <c r="I287" i="1"/>
  <c r="J287" i="1"/>
  <c r="G288" i="1"/>
  <c r="H288" i="1" s="1"/>
  <c r="I288" i="1"/>
  <c r="J288" i="1"/>
  <c r="G289" i="1"/>
  <c r="H289" i="1" s="1"/>
  <c r="I289" i="1"/>
  <c r="J289" i="1"/>
  <c r="G290" i="1"/>
  <c r="H290" i="1"/>
  <c r="I290" i="1"/>
  <c r="J290" i="1"/>
  <c r="G291" i="1"/>
  <c r="H291" i="1" s="1"/>
  <c r="I291" i="1"/>
  <c r="J291" i="1"/>
  <c r="G292" i="1"/>
  <c r="H292" i="1" s="1"/>
  <c r="I292" i="1"/>
  <c r="J292" i="1"/>
  <c r="G293" i="1"/>
  <c r="H293" i="1" s="1"/>
  <c r="I293" i="1"/>
  <c r="J293" i="1"/>
  <c r="G294" i="1"/>
  <c r="H294" i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/>
  <c r="I302" i="1"/>
  <c r="J302" i="1"/>
  <c r="G303" i="1"/>
  <c r="H303" i="1" s="1"/>
  <c r="I303" i="1"/>
  <c r="J303" i="1"/>
  <c r="G304" i="1"/>
  <c r="H304" i="1" s="1"/>
  <c r="I304" i="1"/>
  <c r="J304" i="1"/>
  <c r="G305" i="1"/>
  <c r="H305" i="1" s="1"/>
  <c r="I305" i="1"/>
  <c r="J305" i="1"/>
  <c r="G306" i="1"/>
  <c r="H306" i="1"/>
  <c r="I306" i="1"/>
  <c r="J306" i="1"/>
  <c r="G307" i="1"/>
  <c r="H307" i="1" s="1"/>
  <c r="I307" i="1"/>
  <c r="J307" i="1"/>
  <c r="G308" i="1"/>
  <c r="H308" i="1" s="1"/>
  <c r="I308" i="1"/>
  <c r="J308" i="1"/>
  <c r="G309" i="1"/>
  <c r="H309" i="1" s="1"/>
  <c r="I309" i="1"/>
  <c r="J309" i="1"/>
  <c r="G310" i="1"/>
  <c r="H310" i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/>
  <c r="I322" i="1"/>
  <c r="J322" i="1"/>
  <c r="G323" i="1"/>
  <c r="H323" i="1" s="1"/>
  <c r="I323" i="1"/>
  <c r="J323" i="1"/>
  <c r="G324" i="1"/>
  <c r="H324" i="1" s="1"/>
  <c r="I324" i="1"/>
  <c r="J324" i="1"/>
  <c r="G325" i="1"/>
  <c r="H325" i="1" s="1"/>
  <c r="I325" i="1"/>
  <c r="J325" i="1"/>
  <c r="G326" i="1"/>
  <c r="H326" i="1"/>
  <c r="I326" i="1"/>
  <c r="J326" i="1"/>
  <c r="G327" i="1"/>
  <c r="H327" i="1" s="1"/>
  <c r="I327" i="1"/>
  <c r="J327" i="1"/>
  <c r="G328" i="1"/>
  <c r="H328" i="1" s="1"/>
  <c r="I328" i="1"/>
  <c r="J328" i="1"/>
  <c r="G329" i="1"/>
  <c r="H329" i="1" s="1"/>
  <c r="I329" i="1"/>
  <c r="J329" i="1"/>
  <c r="G330" i="1"/>
  <c r="H330" i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/>
  <c r="I334" i="1"/>
  <c r="J334" i="1"/>
  <c r="G335" i="1"/>
  <c r="H335" i="1" s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I5202" i="1" l="1"/>
  <c r="I5203" i="1" s="1"/>
  <c r="J5202" i="1"/>
  <c r="J5203" i="1" s="1"/>
  <c r="H5203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<sst xmlns="http://schemas.openxmlformats.org/spreadsheetml/2006/main" count="9" uniqueCount="9">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</sst>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04"/>
  <sheetViews>
    <sheetView tabSelected="1" topLeftCell="A5179" workbookViewId="0">
      <selection activeCell="I5208" sqref="I520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2.7588115873167691</v>
      </c>
      <c r="C2">
        <v>6.3097648729529858</v>
      </c>
      <c r="D2">
        <f>C2+B2</f>
        <v>9.0685764602697549</v>
      </c>
      <c r="E2">
        <v>1.7</v>
      </c>
      <c r="F2">
        <v>5.5</v>
      </c>
      <c r="G2">
        <f t="shared" ref="G2:G65" si="0">E2+F2</f>
        <v>7.2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1</v>
      </c>
      <c r="K2">
        <f>ABS(B2-E2)</f>
        <v>1.0588115873167692</v>
      </c>
      <c r="L2">
        <f t="shared" ref="L2:M17" si="4">ABS(C2-F2)</f>
        <v>0.80976487295298583</v>
      </c>
      <c r="M2">
        <f t="shared" si="4"/>
        <v>1.8685764602697548</v>
      </c>
    </row>
    <row r="3" spans="1:13" x14ac:dyDescent="0.2">
      <c r="A3" s="1">
        <v>1</v>
      </c>
      <c r="B3">
        <v>3.9046313424600458</v>
      </c>
      <c r="C3">
        <v>6.714355751895777</v>
      </c>
      <c r="D3">
        <f t="shared" ref="D3:D66" si="5">C3+B3</f>
        <v>10.618987094355823</v>
      </c>
      <c r="E3">
        <v>9.9</v>
      </c>
      <c r="F3">
        <v>9.5</v>
      </c>
      <c r="G3">
        <f t="shared" si="0"/>
        <v>19.399999999999999</v>
      </c>
      <c r="H3">
        <f t="shared" si="1"/>
        <v>1</v>
      </c>
      <c r="I3">
        <f t="shared" si="2"/>
        <v>0</v>
      </c>
      <c r="J3">
        <f t="shared" si="3"/>
        <v>1</v>
      </c>
      <c r="K3">
        <f t="shared" ref="K3:M66" si="6">ABS(B3-E3)</f>
        <v>5.9953686575399541</v>
      </c>
      <c r="L3">
        <f t="shared" si="4"/>
        <v>2.785644248104223</v>
      </c>
      <c r="M3">
        <f t="shared" si="4"/>
        <v>8.7810129056441752</v>
      </c>
    </row>
    <row r="4" spans="1:13" x14ac:dyDescent="0.2">
      <c r="A4" s="1">
        <v>2</v>
      </c>
      <c r="B4">
        <v>7.5686171309450048</v>
      </c>
      <c r="C4">
        <v>8.4511478190173897</v>
      </c>
      <c r="D4">
        <f t="shared" si="5"/>
        <v>16.019764949962394</v>
      </c>
      <c r="E4">
        <v>0.8</v>
      </c>
      <c r="F4">
        <v>5.5</v>
      </c>
      <c r="G4">
        <f t="shared" si="0"/>
        <v>6.3</v>
      </c>
      <c r="H4">
        <f t="shared" si="1"/>
        <v>0</v>
      </c>
      <c r="I4">
        <f t="shared" si="2"/>
        <v>0</v>
      </c>
      <c r="J4">
        <f t="shared" si="3"/>
        <v>1</v>
      </c>
      <c r="K4">
        <f t="shared" si="6"/>
        <v>6.7686171309450049</v>
      </c>
      <c r="L4">
        <f t="shared" si="4"/>
        <v>2.9511478190173897</v>
      </c>
      <c r="M4">
        <f t="shared" si="4"/>
        <v>9.7197649499623928</v>
      </c>
    </row>
    <row r="5" spans="1:13" x14ac:dyDescent="0.2">
      <c r="A5" s="1">
        <v>3</v>
      </c>
      <c r="B5">
        <v>3.1828165621944891</v>
      </c>
      <c r="C5">
        <v>3.5668634249894331</v>
      </c>
      <c r="D5">
        <f t="shared" si="5"/>
        <v>6.7496799871839226</v>
      </c>
      <c r="E5">
        <v>2.65</v>
      </c>
      <c r="F5">
        <v>7</v>
      </c>
      <c r="G5">
        <f t="shared" si="0"/>
        <v>9.65</v>
      </c>
      <c r="H5">
        <f t="shared" si="1"/>
        <v>1</v>
      </c>
      <c r="I5">
        <f t="shared" si="2"/>
        <v>1</v>
      </c>
      <c r="J5">
        <f t="shared" si="3"/>
        <v>0</v>
      </c>
      <c r="K5">
        <f t="shared" si="6"/>
        <v>0.53281656219448914</v>
      </c>
      <c r="L5">
        <f t="shared" si="4"/>
        <v>3.4331365750105669</v>
      </c>
      <c r="M5">
        <f t="shared" si="4"/>
        <v>2.9003200128160778</v>
      </c>
    </row>
    <row r="6" spans="1:13" x14ac:dyDescent="0.2">
      <c r="A6" s="1">
        <v>4</v>
      </c>
      <c r="B6">
        <v>0.44683681662693631</v>
      </c>
      <c r="C6">
        <v>1.6017304981996501</v>
      </c>
      <c r="D6">
        <f t="shared" si="5"/>
        <v>2.0485673148265864</v>
      </c>
      <c r="E6">
        <v>5.6</v>
      </c>
      <c r="F6">
        <v>6.5</v>
      </c>
      <c r="G6">
        <f t="shared" si="0"/>
        <v>12.1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6"/>
        <v>5.1531631833730636</v>
      </c>
      <c r="L6">
        <f t="shared" si="4"/>
        <v>4.8982695018003497</v>
      </c>
      <c r="M6">
        <f t="shared" si="4"/>
        <v>10.051432685173413</v>
      </c>
    </row>
    <row r="7" spans="1:13" x14ac:dyDescent="0.2">
      <c r="A7" s="1">
        <v>5</v>
      </c>
      <c r="B7">
        <v>-3.1110335581869479E-4</v>
      </c>
      <c r="C7">
        <v>2.249809878101184E-3</v>
      </c>
      <c r="D7">
        <f t="shared" si="5"/>
        <v>1.9387065222824891E-3</v>
      </c>
      <c r="E7">
        <v>0</v>
      </c>
      <c r="F7">
        <v>0</v>
      </c>
      <c r="G7">
        <f t="shared" si="0"/>
        <v>0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6"/>
        <v>3.1110335581869479E-4</v>
      </c>
      <c r="L7">
        <f t="shared" si="4"/>
        <v>2.249809878101184E-3</v>
      </c>
      <c r="M7">
        <f t="shared" si="4"/>
        <v>1.9387065222824891E-3</v>
      </c>
    </row>
    <row r="8" spans="1:13" x14ac:dyDescent="0.2">
      <c r="A8" s="1">
        <v>6</v>
      </c>
      <c r="B8">
        <v>4.5907354041041204</v>
      </c>
      <c r="C8">
        <v>5.3863880473063066</v>
      </c>
      <c r="D8">
        <f t="shared" si="5"/>
        <v>9.9771234514104279</v>
      </c>
      <c r="E8">
        <v>4.9000000000000004</v>
      </c>
      <c r="F8">
        <v>9</v>
      </c>
      <c r="G8">
        <f t="shared" si="0"/>
        <v>13.9</v>
      </c>
      <c r="H8">
        <f t="shared" si="1"/>
        <v>0</v>
      </c>
      <c r="I8">
        <f t="shared" si="2"/>
        <v>1</v>
      </c>
      <c r="J8">
        <f t="shared" si="3"/>
        <v>1</v>
      </c>
      <c r="K8">
        <f t="shared" si="6"/>
        <v>0.30926459589587996</v>
      </c>
      <c r="L8">
        <f t="shared" si="4"/>
        <v>3.6136119526936934</v>
      </c>
      <c r="M8">
        <f t="shared" si="4"/>
        <v>3.9228765485895725</v>
      </c>
    </row>
    <row r="9" spans="1:13" x14ac:dyDescent="0.2">
      <c r="A9" s="1">
        <v>7</v>
      </c>
      <c r="B9">
        <v>5.2581463941977189</v>
      </c>
      <c r="C9">
        <v>4.2964258947193104</v>
      </c>
      <c r="D9">
        <f t="shared" si="5"/>
        <v>9.5545722889170293</v>
      </c>
      <c r="E9">
        <v>7.35</v>
      </c>
      <c r="F9">
        <v>10</v>
      </c>
      <c r="G9">
        <f t="shared" si="0"/>
        <v>17.350000000000001</v>
      </c>
      <c r="H9">
        <f t="shared" si="1"/>
        <v>0</v>
      </c>
      <c r="I9">
        <f t="shared" si="2"/>
        <v>1</v>
      </c>
      <c r="J9">
        <f t="shared" si="3"/>
        <v>0</v>
      </c>
      <c r="K9">
        <f t="shared" si="6"/>
        <v>2.0918536058022807</v>
      </c>
      <c r="L9">
        <f t="shared" si="4"/>
        <v>5.7035741052806896</v>
      </c>
      <c r="M9">
        <f t="shared" si="4"/>
        <v>7.7954277110829722</v>
      </c>
    </row>
    <row r="10" spans="1:13" x14ac:dyDescent="0.2">
      <c r="A10" s="1">
        <v>8</v>
      </c>
      <c r="B10">
        <v>-3.1110335581869479E-4</v>
      </c>
      <c r="C10">
        <v>2.249809878101184E-3</v>
      </c>
      <c r="D10">
        <f t="shared" si="5"/>
        <v>1.9387065222824891E-3</v>
      </c>
      <c r="E10">
        <v>6.84</v>
      </c>
      <c r="F10">
        <v>6.5</v>
      </c>
      <c r="G10">
        <f t="shared" si="0"/>
        <v>13.34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6"/>
        <v>6.8403111033558188</v>
      </c>
      <c r="L10">
        <f t="shared" si="4"/>
        <v>6.4977501901218986</v>
      </c>
      <c r="M10">
        <f t="shared" si="4"/>
        <v>13.338061293477717</v>
      </c>
    </row>
    <row r="11" spans="1:13" x14ac:dyDescent="0.2">
      <c r="A11" s="1">
        <v>9</v>
      </c>
      <c r="B11">
        <v>7.2451305785816773</v>
      </c>
      <c r="C11">
        <v>4.5546585778434947</v>
      </c>
      <c r="D11">
        <f t="shared" si="5"/>
        <v>11.799789156425172</v>
      </c>
      <c r="E11">
        <v>9.8000000000000007</v>
      </c>
      <c r="F11">
        <v>8</v>
      </c>
      <c r="G11">
        <f t="shared" si="0"/>
        <v>17.8</v>
      </c>
      <c r="H11">
        <f t="shared" si="1"/>
        <v>1</v>
      </c>
      <c r="I11">
        <f t="shared" si="2"/>
        <v>1</v>
      </c>
      <c r="J11">
        <f t="shared" si="3"/>
        <v>0</v>
      </c>
      <c r="K11">
        <f t="shared" si="6"/>
        <v>2.5548694214183234</v>
      </c>
      <c r="L11">
        <f t="shared" si="4"/>
        <v>3.4453414221565053</v>
      </c>
      <c r="M11">
        <f t="shared" si="4"/>
        <v>6.0002108435748287</v>
      </c>
    </row>
    <row r="12" spans="1:13" x14ac:dyDescent="0.2">
      <c r="A12" s="1">
        <v>10</v>
      </c>
      <c r="B12">
        <v>2.0605038295977161</v>
      </c>
      <c r="C12">
        <v>1.9346712107851971</v>
      </c>
      <c r="D12">
        <f t="shared" si="5"/>
        <v>3.9951750403829132</v>
      </c>
      <c r="E12">
        <v>7.8</v>
      </c>
      <c r="F12">
        <v>8</v>
      </c>
      <c r="G12">
        <f t="shared" si="0"/>
        <v>15.8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6"/>
        <v>5.7394961704022833</v>
      </c>
      <c r="L12">
        <f t="shared" si="4"/>
        <v>6.0653287892148029</v>
      </c>
      <c r="M12">
        <f t="shared" si="4"/>
        <v>11.804824959617088</v>
      </c>
    </row>
    <row r="13" spans="1:13" x14ac:dyDescent="0.2">
      <c r="A13" s="1">
        <v>11</v>
      </c>
      <c r="B13">
        <v>5.2349836906003206</v>
      </c>
      <c r="C13">
        <v>4.6252300967104656</v>
      </c>
      <c r="D13">
        <f t="shared" si="5"/>
        <v>9.8602137873107871</v>
      </c>
      <c r="E13">
        <v>0.8</v>
      </c>
      <c r="F13">
        <v>5.5</v>
      </c>
      <c r="G13">
        <f t="shared" si="0"/>
        <v>6.3</v>
      </c>
      <c r="H13">
        <f t="shared" si="1"/>
        <v>1</v>
      </c>
      <c r="I13">
        <f t="shared" si="2"/>
        <v>0</v>
      </c>
      <c r="J13">
        <f t="shared" si="3"/>
        <v>0</v>
      </c>
      <c r="K13">
        <f t="shared" si="6"/>
        <v>4.4349836906003208</v>
      </c>
      <c r="L13">
        <f t="shared" si="4"/>
        <v>0.87476990328953441</v>
      </c>
      <c r="M13">
        <f t="shared" si="4"/>
        <v>3.5602137873107873</v>
      </c>
    </row>
    <row r="14" spans="1:13" x14ac:dyDescent="0.2">
      <c r="A14" s="1">
        <v>12</v>
      </c>
      <c r="B14">
        <v>4.6929033466198042</v>
      </c>
      <c r="C14">
        <v>5.4725613670346034</v>
      </c>
      <c r="D14">
        <f t="shared" si="5"/>
        <v>10.165464713654409</v>
      </c>
      <c r="E14">
        <v>2.8</v>
      </c>
      <c r="F14">
        <v>7</v>
      </c>
      <c r="G14">
        <f t="shared" si="0"/>
        <v>9.8000000000000007</v>
      </c>
      <c r="H14">
        <f t="shared" si="1"/>
        <v>0</v>
      </c>
      <c r="I14">
        <f t="shared" si="2"/>
        <v>1</v>
      </c>
      <c r="J14">
        <f t="shared" si="3"/>
        <v>1</v>
      </c>
      <c r="K14">
        <f t="shared" si="6"/>
        <v>1.8929033466198044</v>
      </c>
      <c r="L14">
        <f t="shared" si="4"/>
        <v>1.5274386329653966</v>
      </c>
      <c r="M14">
        <f t="shared" si="4"/>
        <v>0.3654647136544078</v>
      </c>
    </row>
    <row r="15" spans="1:13" x14ac:dyDescent="0.2">
      <c r="A15" s="1">
        <v>13</v>
      </c>
      <c r="B15">
        <v>4.4466266438695117</v>
      </c>
      <c r="C15">
        <v>7.72674392749341</v>
      </c>
      <c r="D15">
        <f t="shared" si="5"/>
        <v>12.173370571362922</v>
      </c>
      <c r="E15">
        <v>2.64</v>
      </c>
      <c r="F15">
        <v>5</v>
      </c>
      <c r="G15">
        <f t="shared" si="0"/>
        <v>7.6400000000000006</v>
      </c>
      <c r="H15">
        <f t="shared" si="1"/>
        <v>0</v>
      </c>
      <c r="I15">
        <f t="shared" si="2"/>
        <v>1</v>
      </c>
      <c r="J15">
        <f t="shared" si="3"/>
        <v>0</v>
      </c>
      <c r="K15">
        <f t="shared" si="6"/>
        <v>1.8066266438695116</v>
      </c>
      <c r="L15">
        <f t="shared" si="4"/>
        <v>2.72674392749341</v>
      </c>
      <c r="M15">
        <f t="shared" si="4"/>
        <v>4.5333705713629211</v>
      </c>
    </row>
    <row r="16" spans="1:13" x14ac:dyDescent="0.2">
      <c r="A16" s="1">
        <v>14</v>
      </c>
      <c r="B16">
        <v>3.722462241365716</v>
      </c>
      <c r="C16">
        <v>4.4661884862728689</v>
      </c>
      <c r="D16">
        <f t="shared" si="5"/>
        <v>8.1886507276385849</v>
      </c>
      <c r="E16">
        <v>10</v>
      </c>
      <c r="F16">
        <v>9</v>
      </c>
      <c r="G16">
        <f t="shared" si="0"/>
        <v>19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6"/>
        <v>6.277537758634284</v>
      </c>
      <c r="L16">
        <f t="shared" si="4"/>
        <v>4.5338115137271311</v>
      </c>
      <c r="M16">
        <f t="shared" si="4"/>
        <v>10.811349272361415</v>
      </c>
    </row>
    <row r="17" spans="1:13" x14ac:dyDescent="0.2">
      <c r="A17" s="1">
        <v>15</v>
      </c>
      <c r="B17">
        <v>2.5081431167329722</v>
      </c>
      <c r="C17">
        <v>6.6741219360349016</v>
      </c>
      <c r="D17">
        <f t="shared" si="5"/>
        <v>9.1822650527678746</v>
      </c>
      <c r="E17">
        <v>5.3</v>
      </c>
      <c r="F17">
        <v>6</v>
      </c>
      <c r="G17">
        <f t="shared" si="0"/>
        <v>11.3</v>
      </c>
      <c r="H17">
        <f t="shared" si="1"/>
        <v>0</v>
      </c>
      <c r="I17">
        <f t="shared" si="2"/>
        <v>0</v>
      </c>
      <c r="J17">
        <f t="shared" si="3"/>
        <v>1</v>
      </c>
      <c r="K17">
        <f t="shared" si="6"/>
        <v>2.7918568832670276</v>
      </c>
      <c r="L17">
        <f t="shared" si="4"/>
        <v>0.67412193603490156</v>
      </c>
      <c r="M17">
        <f t="shared" si="4"/>
        <v>2.1177349472321261</v>
      </c>
    </row>
    <row r="18" spans="1:13" x14ac:dyDescent="0.2">
      <c r="A18" s="1">
        <v>16</v>
      </c>
      <c r="B18">
        <v>4.4377568308211606</v>
      </c>
      <c r="C18">
        <v>8.404905400540887</v>
      </c>
      <c r="D18">
        <f t="shared" si="5"/>
        <v>12.842662231362048</v>
      </c>
      <c r="E18">
        <v>2.2200000000000002</v>
      </c>
      <c r="F18">
        <v>5.5</v>
      </c>
      <c r="G18">
        <f t="shared" si="0"/>
        <v>7.7200000000000006</v>
      </c>
      <c r="H18">
        <f t="shared" si="1"/>
        <v>0</v>
      </c>
      <c r="I18">
        <f t="shared" si="2"/>
        <v>1</v>
      </c>
      <c r="J18">
        <f t="shared" si="3"/>
        <v>1</v>
      </c>
      <c r="K18">
        <f t="shared" si="6"/>
        <v>2.2177568308211604</v>
      </c>
      <c r="L18">
        <f t="shared" si="6"/>
        <v>2.904905400540887</v>
      </c>
      <c r="M18">
        <f t="shared" si="6"/>
        <v>5.1226622313620478</v>
      </c>
    </row>
    <row r="19" spans="1:13" x14ac:dyDescent="0.2">
      <c r="A19" s="1">
        <v>17</v>
      </c>
      <c r="B19">
        <v>2.3713772668264839</v>
      </c>
      <c r="C19">
        <v>3.6369668318539299</v>
      </c>
      <c r="D19">
        <f t="shared" si="5"/>
        <v>6.0083440986804142</v>
      </c>
      <c r="E19">
        <v>2.65</v>
      </c>
      <c r="F19">
        <v>7</v>
      </c>
      <c r="G19">
        <f t="shared" si="0"/>
        <v>9.65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6"/>
        <v>0.27862273317351605</v>
      </c>
      <c r="L19">
        <f t="shared" si="6"/>
        <v>3.3630331681460701</v>
      </c>
      <c r="M19">
        <f t="shared" si="6"/>
        <v>3.6416559013195862</v>
      </c>
    </row>
    <row r="20" spans="1:13" x14ac:dyDescent="0.2">
      <c r="A20" s="1">
        <v>18</v>
      </c>
      <c r="B20">
        <v>6.7618082853901766</v>
      </c>
      <c r="C20">
        <v>8.7523675431931007</v>
      </c>
      <c r="D20">
        <f t="shared" si="5"/>
        <v>15.514175828583276</v>
      </c>
      <c r="E20">
        <v>7.6</v>
      </c>
      <c r="F20">
        <v>9.5</v>
      </c>
      <c r="G20">
        <f t="shared" si="0"/>
        <v>17.100000000000001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0.838191714609823</v>
      </c>
      <c r="L20">
        <f t="shared" si="6"/>
        <v>0.74763245680689927</v>
      </c>
      <c r="M20">
        <f t="shared" si="6"/>
        <v>1.5858241714167249</v>
      </c>
    </row>
    <row r="21" spans="1:13" x14ac:dyDescent="0.2">
      <c r="A21" s="1">
        <v>19</v>
      </c>
      <c r="B21">
        <v>3.756415754165868</v>
      </c>
      <c r="C21">
        <v>5.1874461021892184</v>
      </c>
      <c r="D21">
        <f t="shared" si="5"/>
        <v>8.9438618563550865</v>
      </c>
      <c r="E21">
        <v>3.9</v>
      </c>
      <c r="F21">
        <v>1</v>
      </c>
      <c r="G21">
        <f t="shared" si="0"/>
        <v>4.9000000000000004</v>
      </c>
      <c r="H21">
        <f t="shared" si="1"/>
        <v>1</v>
      </c>
      <c r="I21">
        <f t="shared" si="2"/>
        <v>1</v>
      </c>
      <c r="J21">
        <f t="shared" si="3"/>
        <v>0</v>
      </c>
      <c r="K21">
        <f t="shared" si="6"/>
        <v>0.14358424583413187</v>
      </c>
      <c r="L21">
        <f t="shared" si="6"/>
        <v>4.1874461021892184</v>
      </c>
      <c r="M21">
        <f t="shared" si="6"/>
        <v>4.0438618563550861</v>
      </c>
    </row>
    <row r="22" spans="1:13" x14ac:dyDescent="0.2">
      <c r="A22" s="1">
        <v>20</v>
      </c>
      <c r="B22">
        <v>5.0387608719194876</v>
      </c>
      <c r="C22">
        <v>8.3136037155189566</v>
      </c>
      <c r="D22">
        <f t="shared" si="5"/>
        <v>13.352364587438444</v>
      </c>
      <c r="E22">
        <v>0.4</v>
      </c>
      <c r="F22">
        <v>6</v>
      </c>
      <c r="G22">
        <f t="shared" si="0"/>
        <v>6.4</v>
      </c>
      <c r="H22">
        <f t="shared" si="1"/>
        <v>0</v>
      </c>
      <c r="I22">
        <f t="shared" si="2"/>
        <v>0</v>
      </c>
      <c r="J22">
        <f t="shared" si="3"/>
        <v>1</v>
      </c>
      <c r="K22">
        <f t="shared" si="6"/>
        <v>4.6387608719194873</v>
      </c>
      <c r="L22">
        <f t="shared" si="6"/>
        <v>2.3136037155189566</v>
      </c>
      <c r="M22">
        <f t="shared" si="6"/>
        <v>6.9523645874384439</v>
      </c>
    </row>
    <row r="23" spans="1:13" x14ac:dyDescent="0.2">
      <c r="A23" s="1">
        <v>21</v>
      </c>
      <c r="B23">
        <v>3.6572513130623809</v>
      </c>
      <c r="C23">
        <v>5.7607654974261449</v>
      </c>
      <c r="D23">
        <f t="shared" si="5"/>
        <v>9.4180168104885258</v>
      </c>
      <c r="E23">
        <v>8</v>
      </c>
      <c r="F23">
        <v>8</v>
      </c>
      <c r="G23">
        <f t="shared" si="0"/>
        <v>16</v>
      </c>
      <c r="H23">
        <f t="shared" si="1"/>
        <v>0</v>
      </c>
      <c r="I23">
        <f t="shared" si="2"/>
        <v>0</v>
      </c>
      <c r="J23">
        <f t="shared" si="3"/>
        <v>1</v>
      </c>
      <c r="K23">
        <f t="shared" si="6"/>
        <v>4.3427486869376191</v>
      </c>
      <c r="L23">
        <f t="shared" si="6"/>
        <v>2.2392345025738551</v>
      </c>
      <c r="M23">
        <f t="shared" si="6"/>
        <v>6.5819831895114742</v>
      </c>
    </row>
    <row r="24" spans="1:13" x14ac:dyDescent="0.2">
      <c r="A24" s="1">
        <v>22</v>
      </c>
      <c r="B24">
        <v>6.3168336017191304</v>
      </c>
      <c r="C24">
        <v>9.2944644776417107</v>
      </c>
      <c r="D24">
        <f t="shared" si="5"/>
        <v>15.611298079360841</v>
      </c>
      <c r="E24">
        <v>5.32</v>
      </c>
      <c r="F24">
        <v>8.5</v>
      </c>
      <c r="G24">
        <f t="shared" si="0"/>
        <v>13.82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0.99683360171913016</v>
      </c>
      <c r="L24">
        <f t="shared" si="6"/>
        <v>0.79446447764171069</v>
      </c>
      <c r="M24">
        <f t="shared" si="6"/>
        <v>1.7912980793608408</v>
      </c>
    </row>
    <row r="25" spans="1:13" x14ac:dyDescent="0.2">
      <c r="A25" s="1">
        <v>23</v>
      </c>
      <c r="B25">
        <v>5.9733084876186959</v>
      </c>
      <c r="C25">
        <v>9.1323875226327864</v>
      </c>
      <c r="D25">
        <f t="shared" si="5"/>
        <v>15.105696010251481</v>
      </c>
      <c r="E25">
        <v>5.2</v>
      </c>
      <c r="F25">
        <v>7.5</v>
      </c>
      <c r="G25">
        <f t="shared" si="0"/>
        <v>12.7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0.77330848761869575</v>
      </c>
      <c r="L25">
        <f t="shared" si="6"/>
        <v>1.6323875226327864</v>
      </c>
      <c r="M25">
        <f t="shared" si="6"/>
        <v>2.4056960102514822</v>
      </c>
    </row>
    <row r="26" spans="1:13" x14ac:dyDescent="0.2">
      <c r="A26" s="1">
        <v>24</v>
      </c>
      <c r="B26">
        <v>2.8866256631858231</v>
      </c>
      <c r="C26">
        <v>2.852833002814589</v>
      </c>
      <c r="D26">
        <f t="shared" si="5"/>
        <v>5.7394586660004121</v>
      </c>
      <c r="E26">
        <v>6</v>
      </c>
      <c r="F26">
        <v>6.5</v>
      </c>
      <c r="G26">
        <f t="shared" si="0"/>
        <v>12.5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6"/>
        <v>3.1133743368141769</v>
      </c>
      <c r="L26">
        <f t="shared" si="6"/>
        <v>3.647166997185411</v>
      </c>
      <c r="M26">
        <f t="shared" si="6"/>
        <v>6.7605413339995879</v>
      </c>
    </row>
    <row r="27" spans="1:13" x14ac:dyDescent="0.2">
      <c r="A27" s="1">
        <v>25</v>
      </c>
      <c r="B27">
        <v>2.875228489754416</v>
      </c>
      <c r="C27">
        <v>5.7847677918824649</v>
      </c>
      <c r="D27">
        <f t="shared" si="5"/>
        <v>8.6599962816368805</v>
      </c>
      <c r="E27">
        <v>4.08</v>
      </c>
      <c r="F27">
        <v>9.5</v>
      </c>
      <c r="G27">
        <f t="shared" si="0"/>
        <v>13.58</v>
      </c>
      <c r="H27">
        <f t="shared" si="1"/>
        <v>0</v>
      </c>
      <c r="I27">
        <f t="shared" si="2"/>
        <v>1</v>
      </c>
      <c r="J27">
        <f t="shared" si="3"/>
        <v>1</v>
      </c>
      <c r="K27">
        <f t="shared" si="6"/>
        <v>1.204771510245584</v>
      </c>
      <c r="L27">
        <f t="shared" si="6"/>
        <v>3.7152322081175351</v>
      </c>
      <c r="M27">
        <f t="shared" si="6"/>
        <v>4.9200037183631196</v>
      </c>
    </row>
    <row r="28" spans="1:13" x14ac:dyDescent="0.2">
      <c r="A28" s="1">
        <v>26</v>
      </c>
      <c r="B28">
        <v>3.7348335955015899</v>
      </c>
      <c r="C28">
        <v>4.1444921484906603</v>
      </c>
      <c r="D28">
        <f t="shared" si="5"/>
        <v>7.8793257439922506</v>
      </c>
      <c r="E28">
        <v>10</v>
      </c>
      <c r="F28">
        <v>9</v>
      </c>
      <c r="G28">
        <f t="shared" si="0"/>
        <v>19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6"/>
        <v>6.2651664044984106</v>
      </c>
      <c r="L28">
        <f t="shared" si="6"/>
        <v>4.8555078515093397</v>
      </c>
      <c r="M28">
        <f t="shared" si="6"/>
        <v>11.120674256007749</v>
      </c>
    </row>
    <row r="29" spans="1:13" x14ac:dyDescent="0.2">
      <c r="A29" s="1">
        <v>27</v>
      </c>
      <c r="B29">
        <v>5.3969817881870377</v>
      </c>
      <c r="C29">
        <v>8.5616838148991068</v>
      </c>
      <c r="D29">
        <f t="shared" si="5"/>
        <v>13.958665603086144</v>
      </c>
      <c r="E29">
        <v>4.72</v>
      </c>
      <c r="F29">
        <v>6.5</v>
      </c>
      <c r="G29">
        <f t="shared" si="0"/>
        <v>11.219999999999999</v>
      </c>
      <c r="H29">
        <f t="shared" si="1"/>
        <v>1</v>
      </c>
      <c r="I29">
        <f t="shared" si="2"/>
        <v>0</v>
      </c>
      <c r="J29">
        <f t="shared" si="3"/>
        <v>1</v>
      </c>
      <c r="K29">
        <f t="shared" si="6"/>
        <v>0.67698178818703791</v>
      </c>
      <c r="L29">
        <f t="shared" si="6"/>
        <v>2.0616838148991068</v>
      </c>
      <c r="M29">
        <f t="shared" si="6"/>
        <v>2.7386656030861456</v>
      </c>
    </row>
    <row r="30" spans="1:13" x14ac:dyDescent="0.2">
      <c r="A30" s="1">
        <v>28</v>
      </c>
      <c r="B30">
        <v>5.7895138450533716</v>
      </c>
      <c r="C30">
        <v>9.1030117190547895</v>
      </c>
      <c r="D30">
        <f t="shared" si="5"/>
        <v>14.892525564108162</v>
      </c>
      <c r="E30">
        <v>0.8</v>
      </c>
      <c r="F30">
        <v>5.5</v>
      </c>
      <c r="G30">
        <f t="shared" si="0"/>
        <v>6.3</v>
      </c>
      <c r="H30">
        <f t="shared" si="1"/>
        <v>0</v>
      </c>
      <c r="I30">
        <f t="shared" si="2"/>
        <v>0</v>
      </c>
      <c r="J30">
        <f t="shared" si="3"/>
        <v>1</v>
      </c>
      <c r="K30">
        <f t="shared" si="6"/>
        <v>4.9895138450533718</v>
      </c>
      <c r="L30">
        <f t="shared" si="6"/>
        <v>3.6030117190547895</v>
      </c>
      <c r="M30">
        <f t="shared" si="6"/>
        <v>8.5925255641081613</v>
      </c>
    </row>
    <row r="31" spans="1:13" x14ac:dyDescent="0.2">
      <c r="A31" s="1">
        <v>29</v>
      </c>
      <c r="B31">
        <v>7.6105130330759252</v>
      </c>
      <c r="C31">
        <v>9.1233582561264104</v>
      </c>
      <c r="D31">
        <f t="shared" si="5"/>
        <v>16.733871289202334</v>
      </c>
      <c r="E31">
        <v>4.5</v>
      </c>
      <c r="F31">
        <v>8.5</v>
      </c>
      <c r="G31">
        <f t="shared" si="0"/>
        <v>13</v>
      </c>
      <c r="H31">
        <f t="shared" si="1"/>
        <v>1</v>
      </c>
      <c r="I31">
        <f t="shared" si="2"/>
        <v>0</v>
      </c>
      <c r="J31">
        <f t="shared" si="3"/>
        <v>1</v>
      </c>
      <c r="K31">
        <f t="shared" si="6"/>
        <v>3.1105130330759252</v>
      </c>
      <c r="L31">
        <f t="shared" si="6"/>
        <v>0.62335825612641038</v>
      </c>
      <c r="M31">
        <f t="shared" si="6"/>
        <v>3.7338712892023338</v>
      </c>
    </row>
    <row r="32" spans="1:13" x14ac:dyDescent="0.2">
      <c r="A32" s="1">
        <v>30</v>
      </c>
      <c r="B32">
        <v>2.8979059403614049</v>
      </c>
      <c r="C32">
        <v>4.9301521121666658</v>
      </c>
      <c r="D32">
        <f t="shared" si="5"/>
        <v>7.8280580525280712</v>
      </c>
      <c r="E32">
        <v>6</v>
      </c>
      <c r="F32">
        <v>9.5</v>
      </c>
      <c r="G32">
        <f t="shared" si="0"/>
        <v>15.5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6"/>
        <v>3.1020940596385951</v>
      </c>
      <c r="L32">
        <f t="shared" si="6"/>
        <v>4.5698478878333342</v>
      </c>
      <c r="M32">
        <f t="shared" si="6"/>
        <v>7.6719419474719288</v>
      </c>
    </row>
    <row r="33" spans="1:13" x14ac:dyDescent="0.2">
      <c r="A33" s="1">
        <v>31</v>
      </c>
      <c r="B33">
        <v>5.5441186930674684</v>
      </c>
      <c r="C33">
        <v>8.1013784252658532</v>
      </c>
      <c r="D33">
        <f t="shared" si="5"/>
        <v>13.645497118333321</v>
      </c>
      <c r="E33">
        <v>2.8</v>
      </c>
      <c r="F33">
        <v>6.5</v>
      </c>
      <c r="G33">
        <f t="shared" si="0"/>
        <v>9.3000000000000007</v>
      </c>
      <c r="H33">
        <f t="shared" si="1"/>
        <v>0</v>
      </c>
      <c r="I33">
        <f t="shared" si="2"/>
        <v>0</v>
      </c>
      <c r="J33">
        <f t="shared" si="3"/>
        <v>1</v>
      </c>
      <c r="K33">
        <f t="shared" si="6"/>
        <v>2.7441186930674686</v>
      </c>
      <c r="L33">
        <f t="shared" si="6"/>
        <v>1.6013784252658532</v>
      </c>
      <c r="M33">
        <f t="shared" si="6"/>
        <v>4.34549711833332</v>
      </c>
    </row>
    <row r="34" spans="1:13" x14ac:dyDescent="0.2">
      <c r="A34" s="1">
        <v>32</v>
      </c>
      <c r="B34">
        <v>7.4771097782622107</v>
      </c>
      <c r="C34">
        <v>6.155785926048595</v>
      </c>
      <c r="D34">
        <f t="shared" si="5"/>
        <v>13.632895704310805</v>
      </c>
      <c r="E34">
        <v>5.32</v>
      </c>
      <c r="F34">
        <v>8.5</v>
      </c>
      <c r="G34">
        <f t="shared" si="0"/>
        <v>13.82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2.1571097782622104</v>
      </c>
      <c r="L34">
        <f t="shared" si="6"/>
        <v>2.344214073951405</v>
      </c>
      <c r="M34">
        <f t="shared" si="6"/>
        <v>0.18710429568919551</v>
      </c>
    </row>
    <row r="35" spans="1:13" x14ac:dyDescent="0.2">
      <c r="A35" s="1">
        <v>33</v>
      </c>
      <c r="B35">
        <v>4.66836021428841</v>
      </c>
      <c r="C35">
        <v>4.5306577106569508</v>
      </c>
      <c r="D35">
        <f t="shared" si="5"/>
        <v>9.1990179249453607</v>
      </c>
      <c r="E35">
        <v>7.35</v>
      </c>
      <c r="F35">
        <v>10</v>
      </c>
      <c r="G35">
        <f t="shared" si="0"/>
        <v>17.350000000000001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6"/>
        <v>2.6816397857115897</v>
      </c>
      <c r="L35">
        <f t="shared" si="6"/>
        <v>5.4693422893430492</v>
      </c>
      <c r="M35">
        <f t="shared" si="6"/>
        <v>8.1509820750546407</v>
      </c>
    </row>
    <row r="36" spans="1:13" x14ac:dyDescent="0.2">
      <c r="A36" s="1">
        <v>34</v>
      </c>
      <c r="B36">
        <v>7.8728450107418357</v>
      </c>
      <c r="C36">
        <v>9.6026925010149746</v>
      </c>
      <c r="D36">
        <f t="shared" si="5"/>
        <v>17.475537511756812</v>
      </c>
      <c r="E36">
        <v>0.8</v>
      </c>
      <c r="F36">
        <v>6.5</v>
      </c>
      <c r="G36">
        <f t="shared" si="0"/>
        <v>7.3</v>
      </c>
      <c r="H36">
        <f t="shared" si="1"/>
        <v>0</v>
      </c>
      <c r="I36">
        <f t="shared" si="2"/>
        <v>0</v>
      </c>
      <c r="J36">
        <f t="shared" si="3"/>
        <v>1</v>
      </c>
      <c r="K36">
        <f t="shared" si="6"/>
        <v>7.0728450107418359</v>
      </c>
      <c r="L36">
        <f t="shared" si="6"/>
        <v>3.1026925010149746</v>
      </c>
      <c r="M36">
        <f t="shared" si="6"/>
        <v>10.175537511756811</v>
      </c>
    </row>
    <row r="37" spans="1:13" x14ac:dyDescent="0.2">
      <c r="A37" s="1">
        <v>35</v>
      </c>
      <c r="B37">
        <v>5.9191250262377819</v>
      </c>
      <c r="C37">
        <v>6.11694472721849</v>
      </c>
      <c r="D37">
        <f t="shared" si="5"/>
        <v>12.036069753456271</v>
      </c>
      <c r="E37">
        <v>2.8</v>
      </c>
      <c r="F37">
        <v>4.5</v>
      </c>
      <c r="G37">
        <f t="shared" si="0"/>
        <v>7.3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6"/>
        <v>3.1191250262377821</v>
      </c>
      <c r="L37">
        <f t="shared" si="6"/>
        <v>1.61694472721849</v>
      </c>
      <c r="M37">
        <f t="shared" si="6"/>
        <v>4.7360697534562712</v>
      </c>
    </row>
    <row r="38" spans="1:13" x14ac:dyDescent="0.2">
      <c r="A38" s="1">
        <v>36</v>
      </c>
      <c r="B38">
        <v>4.7195067910484623</v>
      </c>
      <c r="C38">
        <v>9.0786805995046898</v>
      </c>
      <c r="D38">
        <f t="shared" si="5"/>
        <v>13.798187390553153</v>
      </c>
      <c r="E38">
        <v>3.8</v>
      </c>
      <c r="F38">
        <v>7</v>
      </c>
      <c r="G38">
        <f t="shared" si="0"/>
        <v>10.8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0.91950679104846245</v>
      </c>
      <c r="L38">
        <f t="shared" si="6"/>
        <v>2.0786805995046898</v>
      </c>
      <c r="M38">
        <f t="shared" si="6"/>
        <v>2.9981873905531522</v>
      </c>
    </row>
    <row r="39" spans="1:13" x14ac:dyDescent="0.2">
      <c r="A39" s="1">
        <v>37</v>
      </c>
      <c r="B39">
        <v>3.63606752062236</v>
      </c>
      <c r="C39">
        <v>5.1967835889233633</v>
      </c>
      <c r="D39">
        <f t="shared" si="5"/>
        <v>8.8328511095457234</v>
      </c>
      <c r="E39">
        <v>6.2</v>
      </c>
      <c r="F39">
        <v>10</v>
      </c>
      <c r="G39">
        <f t="shared" si="0"/>
        <v>16.2</v>
      </c>
      <c r="H39">
        <f t="shared" si="1"/>
        <v>0</v>
      </c>
      <c r="I39">
        <f t="shared" si="2"/>
        <v>0</v>
      </c>
      <c r="J39">
        <f t="shared" si="3"/>
        <v>1</v>
      </c>
      <c r="K39">
        <f t="shared" si="6"/>
        <v>2.5639324793776401</v>
      </c>
      <c r="L39">
        <f t="shared" si="6"/>
        <v>4.8032164110766367</v>
      </c>
      <c r="M39">
        <f t="shared" si="6"/>
        <v>7.3671488904542759</v>
      </c>
    </row>
    <row r="40" spans="1:13" x14ac:dyDescent="0.2">
      <c r="A40" s="1">
        <v>38</v>
      </c>
      <c r="B40">
        <v>3.428474648419197</v>
      </c>
      <c r="C40">
        <v>2.5790968220703112</v>
      </c>
      <c r="D40">
        <f t="shared" si="5"/>
        <v>6.0075714704895082</v>
      </c>
      <c r="E40">
        <v>2.3199999999999998</v>
      </c>
      <c r="F40">
        <v>4</v>
      </c>
      <c r="G40">
        <f t="shared" si="0"/>
        <v>6.32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1.1084746484191972</v>
      </c>
      <c r="L40">
        <f t="shared" si="6"/>
        <v>1.4209031779296888</v>
      </c>
      <c r="M40">
        <f t="shared" si="6"/>
        <v>0.31242852951049205</v>
      </c>
    </row>
    <row r="41" spans="1:13" x14ac:dyDescent="0.2">
      <c r="A41" s="1">
        <v>39</v>
      </c>
      <c r="B41">
        <v>5.9753183925469067</v>
      </c>
      <c r="C41">
        <v>5.2458524603716876</v>
      </c>
      <c r="D41">
        <f t="shared" si="5"/>
        <v>11.221170852918593</v>
      </c>
      <c r="E41">
        <v>4.84</v>
      </c>
      <c r="F41">
        <v>5.5</v>
      </c>
      <c r="G41">
        <f t="shared" si="0"/>
        <v>10.34</v>
      </c>
      <c r="H41">
        <f t="shared" si="1"/>
        <v>1</v>
      </c>
      <c r="I41">
        <f t="shared" si="2"/>
        <v>0</v>
      </c>
      <c r="J41">
        <f t="shared" si="3"/>
        <v>1</v>
      </c>
      <c r="K41">
        <f t="shared" si="6"/>
        <v>1.1353183925469068</v>
      </c>
      <c r="L41">
        <f t="shared" si="6"/>
        <v>0.25414753962831238</v>
      </c>
      <c r="M41">
        <f t="shared" si="6"/>
        <v>0.88117085291859354</v>
      </c>
    </row>
    <row r="42" spans="1:13" x14ac:dyDescent="0.2">
      <c r="A42" s="1">
        <v>40</v>
      </c>
      <c r="B42">
        <v>4.9354076763701844</v>
      </c>
      <c r="C42">
        <v>7.8126521145308567</v>
      </c>
      <c r="D42">
        <f t="shared" si="5"/>
        <v>12.748059790901042</v>
      </c>
      <c r="E42">
        <v>2.2200000000000002</v>
      </c>
      <c r="F42">
        <v>5.5</v>
      </c>
      <c r="G42">
        <f t="shared" si="0"/>
        <v>7.7200000000000006</v>
      </c>
      <c r="H42">
        <f t="shared" si="1"/>
        <v>0</v>
      </c>
      <c r="I42">
        <f t="shared" si="2"/>
        <v>1</v>
      </c>
      <c r="J42">
        <f t="shared" si="3"/>
        <v>1</v>
      </c>
      <c r="K42">
        <f t="shared" si="6"/>
        <v>2.7154076763701842</v>
      </c>
      <c r="L42">
        <f t="shared" si="6"/>
        <v>2.3126521145308567</v>
      </c>
      <c r="M42">
        <f t="shared" si="6"/>
        <v>5.0280597909010414</v>
      </c>
    </row>
    <row r="43" spans="1:13" x14ac:dyDescent="0.2">
      <c r="A43" s="1">
        <v>41</v>
      </c>
      <c r="B43">
        <v>4.4401679861706276</v>
      </c>
      <c r="C43">
        <v>6.2392528609237141</v>
      </c>
      <c r="D43">
        <f t="shared" si="5"/>
        <v>10.679420847094342</v>
      </c>
      <c r="E43">
        <v>4</v>
      </c>
      <c r="F43">
        <v>6.5</v>
      </c>
      <c r="G43">
        <f t="shared" si="0"/>
        <v>10.5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0.44016798617062758</v>
      </c>
      <c r="L43">
        <f t="shared" si="6"/>
        <v>0.26074713907628588</v>
      </c>
      <c r="M43">
        <f t="shared" si="6"/>
        <v>0.1794208470943417</v>
      </c>
    </row>
    <row r="44" spans="1:13" x14ac:dyDescent="0.2">
      <c r="A44" s="1">
        <v>42</v>
      </c>
      <c r="B44">
        <v>4.4626699194140951</v>
      </c>
      <c r="C44">
        <v>5.0165701948116768</v>
      </c>
      <c r="D44">
        <f t="shared" si="5"/>
        <v>9.479240114225771</v>
      </c>
      <c r="E44">
        <v>6</v>
      </c>
      <c r="F44">
        <v>9.5</v>
      </c>
      <c r="G44">
        <f t="shared" si="0"/>
        <v>15.5</v>
      </c>
      <c r="H44">
        <f t="shared" si="1"/>
        <v>0</v>
      </c>
      <c r="I44">
        <f t="shared" si="2"/>
        <v>0</v>
      </c>
      <c r="J44">
        <f t="shared" si="3"/>
        <v>1</v>
      </c>
      <c r="K44">
        <f t="shared" si="6"/>
        <v>1.5373300805859049</v>
      </c>
      <c r="L44">
        <f t="shared" si="6"/>
        <v>4.4834298051883232</v>
      </c>
      <c r="M44">
        <f t="shared" si="6"/>
        <v>6.020759885774229</v>
      </c>
    </row>
    <row r="45" spans="1:13" x14ac:dyDescent="0.2">
      <c r="A45" s="1">
        <v>43</v>
      </c>
      <c r="B45">
        <v>2.2203883603922572</v>
      </c>
      <c r="C45">
        <v>7.7705013269637231</v>
      </c>
      <c r="D45">
        <f t="shared" si="5"/>
        <v>9.9908896873559812</v>
      </c>
      <c r="E45">
        <v>7.6</v>
      </c>
      <c r="F45">
        <v>9.5</v>
      </c>
      <c r="G45">
        <f t="shared" si="0"/>
        <v>17.100000000000001</v>
      </c>
      <c r="H45">
        <f t="shared" si="1"/>
        <v>0</v>
      </c>
      <c r="I45">
        <f t="shared" si="2"/>
        <v>0</v>
      </c>
      <c r="J45">
        <f t="shared" si="3"/>
        <v>1</v>
      </c>
      <c r="K45">
        <f t="shared" si="6"/>
        <v>5.3796116396077425</v>
      </c>
      <c r="L45">
        <f t="shared" si="6"/>
        <v>1.7294986730362769</v>
      </c>
      <c r="M45">
        <f t="shared" si="6"/>
        <v>7.1091103126440203</v>
      </c>
    </row>
    <row r="46" spans="1:13" x14ac:dyDescent="0.2">
      <c r="A46" s="1">
        <v>44</v>
      </c>
      <c r="B46">
        <v>5.6571055670837334</v>
      </c>
      <c r="C46">
        <v>5.0029032094250443</v>
      </c>
      <c r="D46">
        <f t="shared" si="5"/>
        <v>10.660008776508779</v>
      </c>
      <c r="E46">
        <v>2.8</v>
      </c>
      <c r="F46">
        <v>4.5</v>
      </c>
      <c r="G46">
        <f t="shared" si="0"/>
        <v>7.3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6"/>
        <v>2.8571055670837335</v>
      </c>
      <c r="L46">
        <f t="shared" si="6"/>
        <v>0.5029032094250443</v>
      </c>
      <c r="M46">
        <f t="shared" si="6"/>
        <v>3.3600087765087787</v>
      </c>
    </row>
    <row r="47" spans="1:13" x14ac:dyDescent="0.2">
      <c r="A47" s="1">
        <v>45</v>
      </c>
      <c r="B47">
        <v>6.4113211420371234</v>
      </c>
      <c r="C47">
        <v>6.4416072905259867</v>
      </c>
      <c r="D47">
        <f t="shared" si="5"/>
        <v>12.852928432563111</v>
      </c>
      <c r="E47">
        <v>6.68</v>
      </c>
      <c r="F47">
        <v>9.5</v>
      </c>
      <c r="G47">
        <f t="shared" si="0"/>
        <v>16.18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0.26867885796287627</v>
      </c>
      <c r="L47">
        <f t="shared" si="6"/>
        <v>3.0583927094740133</v>
      </c>
      <c r="M47">
        <f t="shared" si="6"/>
        <v>3.3270715674368887</v>
      </c>
    </row>
    <row r="48" spans="1:13" x14ac:dyDescent="0.2">
      <c r="A48" s="1">
        <v>46</v>
      </c>
      <c r="B48">
        <v>5.1366431503656997</v>
      </c>
      <c r="C48">
        <v>6.8529819781370964</v>
      </c>
      <c r="D48">
        <f t="shared" si="5"/>
        <v>11.989625128502796</v>
      </c>
      <c r="E48">
        <v>2.96</v>
      </c>
      <c r="F48">
        <v>2</v>
      </c>
      <c r="G48">
        <f t="shared" si="0"/>
        <v>4.96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6"/>
        <v>2.1766431503656998</v>
      </c>
      <c r="L48">
        <f t="shared" si="6"/>
        <v>4.8529819781370964</v>
      </c>
      <c r="M48">
        <f t="shared" si="6"/>
        <v>7.0296251285027962</v>
      </c>
    </row>
    <row r="49" spans="1:13" x14ac:dyDescent="0.2">
      <c r="A49" s="1">
        <v>47</v>
      </c>
      <c r="B49">
        <v>2.4492337150377228</v>
      </c>
      <c r="C49">
        <v>5.7310835389246373</v>
      </c>
      <c r="D49">
        <f t="shared" si="5"/>
        <v>8.180317253962361</v>
      </c>
      <c r="E49">
        <v>5.7</v>
      </c>
      <c r="F49">
        <v>9</v>
      </c>
      <c r="G49">
        <f t="shared" si="0"/>
        <v>14.7</v>
      </c>
      <c r="H49">
        <f t="shared" si="1"/>
        <v>0</v>
      </c>
      <c r="I49">
        <f t="shared" si="2"/>
        <v>0</v>
      </c>
      <c r="J49">
        <f t="shared" si="3"/>
        <v>1</v>
      </c>
      <c r="K49">
        <f t="shared" si="6"/>
        <v>3.2507662849622774</v>
      </c>
      <c r="L49">
        <f t="shared" si="6"/>
        <v>3.2689164610753627</v>
      </c>
      <c r="M49">
        <f t="shared" si="6"/>
        <v>6.5196827460376383</v>
      </c>
    </row>
    <row r="50" spans="1:13" x14ac:dyDescent="0.2">
      <c r="A50" s="1">
        <v>48</v>
      </c>
      <c r="B50">
        <v>6.2039524204702108</v>
      </c>
      <c r="C50">
        <v>6.41260884372271</v>
      </c>
      <c r="D50">
        <f t="shared" si="5"/>
        <v>12.616561264192921</v>
      </c>
      <c r="E50">
        <v>1.6</v>
      </c>
      <c r="F50">
        <v>10</v>
      </c>
      <c r="G50">
        <f t="shared" si="0"/>
        <v>11.6</v>
      </c>
      <c r="H50">
        <f t="shared" si="1"/>
        <v>1</v>
      </c>
      <c r="I50">
        <f t="shared" si="2"/>
        <v>0</v>
      </c>
      <c r="J50">
        <f t="shared" si="3"/>
        <v>1</v>
      </c>
      <c r="K50">
        <f t="shared" si="6"/>
        <v>4.6039524204702111</v>
      </c>
      <c r="L50">
        <f t="shared" si="6"/>
        <v>3.58739115627729</v>
      </c>
      <c r="M50">
        <f t="shared" si="6"/>
        <v>1.0165612641929211</v>
      </c>
    </row>
    <row r="51" spans="1:13" x14ac:dyDescent="0.2">
      <c r="A51" s="1">
        <v>49</v>
      </c>
      <c r="B51">
        <v>3.4547216157928622</v>
      </c>
      <c r="C51">
        <v>2.977353872921082</v>
      </c>
      <c r="D51">
        <f t="shared" si="5"/>
        <v>6.4320754887139442</v>
      </c>
      <c r="E51">
        <v>3.4</v>
      </c>
      <c r="F51">
        <v>2</v>
      </c>
      <c r="G51">
        <f t="shared" si="0"/>
        <v>5.4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5.4721615792862277E-2</v>
      </c>
      <c r="L51">
        <f t="shared" si="6"/>
        <v>0.977353872921082</v>
      </c>
      <c r="M51">
        <f t="shared" si="6"/>
        <v>1.0320754887139438</v>
      </c>
    </row>
    <row r="52" spans="1:13" x14ac:dyDescent="0.2">
      <c r="A52" s="1">
        <v>50</v>
      </c>
      <c r="B52">
        <v>5.9727385494525569</v>
      </c>
      <c r="C52">
        <v>7.917125923481656</v>
      </c>
      <c r="D52">
        <f t="shared" si="5"/>
        <v>13.889864472934214</v>
      </c>
      <c r="E52">
        <v>5.04</v>
      </c>
      <c r="F52">
        <v>10</v>
      </c>
      <c r="G52">
        <f t="shared" si="0"/>
        <v>15.04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0.93273854945255685</v>
      </c>
      <c r="L52">
        <f t="shared" si="6"/>
        <v>2.082874076518344</v>
      </c>
      <c r="M52">
        <f t="shared" si="6"/>
        <v>1.1501355270657854</v>
      </c>
    </row>
    <row r="53" spans="1:13" x14ac:dyDescent="0.2">
      <c r="A53" s="1">
        <v>51</v>
      </c>
      <c r="B53">
        <v>3.1068216691457979</v>
      </c>
      <c r="C53">
        <v>6.002538144114637</v>
      </c>
      <c r="D53">
        <f t="shared" si="5"/>
        <v>9.1093598132604345</v>
      </c>
      <c r="E53">
        <v>8.6999999999999993</v>
      </c>
      <c r="F53">
        <v>4</v>
      </c>
      <c r="G53">
        <f t="shared" si="0"/>
        <v>12.7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6"/>
        <v>5.5931783308542009</v>
      </c>
      <c r="L53">
        <f t="shared" si="6"/>
        <v>2.002538144114637</v>
      </c>
      <c r="M53">
        <f t="shared" si="6"/>
        <v>3.5906401867395648</v>
      </c>
    </row>
    <row r="54" spans="1:13" x14ac:dyDescent="0.2">
      <c r="A54" s="1">
        <v>52</v>
      </c>
      <c r="B54">
        <v>1.782996527695575</v>
      </c>
      <c r="C54">
        <v>5.5875794980742324</v>
      </c>
      <c r="D54">
        <f t="shared" si="5"/>
        <v>7.3705760257698074</v>
      </c>
      <c r="E54">
        <v>4.0999999999999996</v>
      </c>
      <c r="F54">
        <v>8</v>
      </c>
      <c r="G54">
        <f t="shared" si="0"/>
        <v>12.1</v>
      </c>
      <c r="H54">
        <f t="shared" si="1"/>
        <v>0</v>
      </c>
      <c r="I54">
        <f t="shared" si="2"/>
        <v>1</v>
      </c>
      <c r="J54">
        <f t="shared" si="3"/>
        <v>1</v>
      </c>
      <c r="K54">
        <f t="shared" si="6"/>
        <v>2.3170034723044246</v>
      </c>
      <c r="L54">
        <f t="shared" si="6"/>
        <v>2.4124205019257676</v>
      </c>
      <c r="M54">
        <f t="shared" si="6"/>
        <v>4.7294239742301922</v>
      </c>
    </row>
    <row r="55" spans="1:13" x14ac:dyDescent="0.2">
      <c r="A55" s="1">
        <v>53</v>
      </c>
      <c r="B55">
        <v>5.9360696415583449</v>
      </c>
      <c r="C55">
        <v>6.9422806072129868</v>
      </c>
      <c r="D55">
        <f t="shared" si="5"/>
        <v>12.878350248771332</v>
      </c>
      <c r="E55">
        <v>6.9</v>
      </c>
      <c r="F55">
        <v>8</v>
      </c>
      <c r="G55">
        <f t="shared" si="0"/>
        <v>14.9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0.96393035844165542</v>
      </c>
      <c r="L55">
        <f t="shared" si="6"/>
        <v>1.0577193927870132</v>
      </c>
      <c r="M55">
        <f t="shared" si="6"/>
        <v>2.0216497512286686</v>
      </c>
    </row>
    <row r="56" spans="1:13" x14ac:dyDescent="0.2">
      <c r="A56" s="1">
        <v>54</v>
      </c>
      <c r="B56">
        <v>3.685916593056854</v>
      </c>
      <c r="C56">
        <v>3.6008988823679822</v>
      </c>
      <c r="D56">
        <f t="shared" si="5"/>
        <v>7.2868154754248362</v>
      </c>
      <c r="E56">
        <v>2.65</v>
      </c>
      <c r="F56">
        <v>7</v>
      </c>
      <c r="G56">
        <f t="shared" si="0"/>
        <v>9.65</v>
      </c>
      <c r="H56">
        <f t="shared" si="1"/>
        <v>1</v>
      </c>
      <c r="I56">
        <f t="shared" si="2"/>
        <v>1</v>
      </c>
      <c r="J56">
        <f t="shared" si="3"/>
        <v>0</v>
      </c>
      <c r="K56">
        <f t="shared" si="6"/>
        <v>1.0359165930568541</v>
      </c>
      <c r="L56">
        <f t="shared" si="6"/>
        <v>3.3991011176320178</v>
      </c>
      <c r="M56">
        <f t="shared" si="6"/>
        <v>2.3631845245751641</v>
      </c>
    </row>
    <row r="57" spans="1:13" x14ac:dyDescent="0.2">
      <c r="A57" s="1">
        <v>55</v>
      </c>
      <c r="B57">
        <v>3.7550474320432898</v>
      </c>
      <c r="C57">
        <v>5.8679532405061332</v>
      </c>
      <c r="D57">
        <f t="shared" si="5"/>
        <v>9.6230006725494235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0</v>
      </c>
      <c r="K57">
        <f t="shared" si="6"/>
        <v>3.7550474320432898</v>
      </c>
      <c r="L57">
        <f t="shared" si="6"/>
        <v>5.8679532405061332</v>
      </c>
      <c r="M57">
        <f t="shared" si="6"/>
        <v>9.6230006725494235</v>
      </c>
    </row>
    <row r="58" spans="1:13" x14ac:dyDescent="0.2">
      <c r="A58" s="1">
        <v>56</v>
      </c>
      <c r="B58">
        <v>5.1518601479797468</v>
      </c>
      <c r="C58">
        <v>6.27390284640998</v>
      </c>
      <c r="D58">
        <f t="shared" si="5"/>
        <v>11.425762994389727</v>
      </c>
      <c r="E58">
        <v>8</v>
      </c>
      <c r="F58">
        <v>8</v>
      </c>
      <c r="G58">
        <f t="shared" si="0"/>
        <v>16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2.8481398520202532</v>
      </c>
      <c r="L58">
        <f t="shared" si="6"/>
        <v>1.72609715359002</v>
      </c>
      <c r="M58">
        <f t="shared" si="6"/>
        <v>4.5742370056102732</v>
      </c>
    </row>
    <row r="59" spans="1:13" x14ac:dyDescent="0.2">
      <c r="A59" s="1">
        <v>57</v>
      </c>
      <c r="B59">
        <v>5.9683109328022326</v>
      </c>
      <c r="C59">
        <v>9.2404774584605356</v>
      </c>
      <c r="D59">
        <f t="shared" si="5"/>
        <v>15.208788391262768</v>
      </c>
      <c r="E59">
        <v>7.12</v>
      </c>
      <c r="F59">
        <v>7.5</v>
      </c>
      <c r="G59">
        <f t="shared" si="0"/>
        <v>14.620000000000001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1.1516890671977675</v>
      </c>
      <c r="L59">
        <f t="shared" si="6"/>
        <v>1.7404774584605356</v>
      </c>
      <c r="M59">
        <f t="shared" si="6"/>
        <v>0.58878839126276716</v>
      </c>
    </row>
    <row r="60" spans="1:13" x14ac:dyDescent="0.2">
      <c r="A60" s="1">
        <v>58</v>
      </c>
      <c r="B60">
        <v>5.4851152582791096</v>
      </c>
      <c r="C60">
        <v>5.258330865235024</v>
      </c>
      <c r="D60">
        <f t="shared" si="5"/>
        <v>10.743446123514133</v>
      </c>
      <c r="E60">
        <v>3.95</v>
      </c>
      <c r="F60">
        <v>6</v>
      </c>
      <c r="G60">
        <f t="shared" si="0"/>
        <v>9.9499999999999993</v>
      </c>
      <c r="H60">
        <f t="shared" si="1"/>
        <v>0</v>
      </c>
      <c r="I60">
        <f t="shared" si="2"/>
        <v>0</v>
      </c>
      <c r="J60">
        <f t="shared" si="3"/>
        <v>1</v>
      </c>
      <c r="K60">
        <f t="shared" si="6"/>
        <v>1.5351152582791094</v>
      </c>
      <c r="L60">
        <f t="shared" si="6"/>
        <v>0.74166913476497598</v>
      </c>
      <c r="M60">
        <f t="shared" si="6"/>
        <v>0.79344612351413346</v>
      </c>
    </row>
    <row r="61" spans="1:13" x14ac:dyDescent="0.2">
      <c r="A61" s="1">
        <v>59</v>
      </c>
      <c r="B61">
        <v>5.9383815214174343</v>
      </c>
      <c r="C61">
        <v>8.6491936110400989</v>
      </c>
      <c r="D61">
        <f t="shared" si="5"/>
        <v>14.587575132457534</v>
      </c>
      <c r="E61">
        <v>0.8</v>
      </c>
      <c r="F61">
        <v>6.5</v>
      </c>
      <c r="G61">
        <f t="shared" si="0"/>
        <v>7.3</v>
      </c>
      <c r="H61">
        <f t="shared" si="1"/>
        <v>0</v>
      </c>
      <c r="I61">
        <f t="shared" si="2"/>
        <v>0</v>
      </c>
      <c r="J61">
        <f t="shared" si="3"/>
        <v>1</v>
      </c>
      <c r="K61">
        <f t="shared" si="6"/>
        <v>5.1383815214174344</v>
      </c>
      <c r="L61">
        <f t="shared" si="6"/>
        <v>2.1491936110400989</v>
      </c>
      <c r="M61">
        <f t="shared" si="6"/>
        <v>7.2875751324575342</v>
      </c>
    </row>
    <row r="62" spans="1:13" x14ac:dyDescent="0.2">
      <c r="A62" s="1">
        <v>60</v>
      </c>
      <c r="B62">
        <v>5.3924839107842253</v>
      </c>
      <c r="C62">
        <v>4.4741886766453041</v>
      </c>
      <c r="D62">
        <f t="shared" si="5"/>
        <v>9.8666725874295302</v>
      </c>
      <c r="E62">
        <v>2.8</v>
      </c>
      <c r="F62">
        <v>4.5</v>
      </c>
      <c r="G62">
        <f t="shared" si="0"/>
        <v>7.3</v>
      </c>
      <c r="H62">
        <f t="shared" si="1"/>
        <v>1</v>
      </c>
      <c r="I62">
        <f t="shared" si="2"/>
        <v>0</v>
      </c>
      <c r="J62">
        <f t="shared" si="3"/>
        <v>1</v>
      </c>
      <c r="K62">
        <f t="shared" si="6"/>
        <v>2.5924839107842255</v>
      </c>
      <c r="L62">
        <f t="shared" si="6"/>
        <v>2.5811323354695936E-2</v>
      </c>
      <c r="M62">
        <f t="shared" si="6"/>
        <v>2.5666725874295304</v>
      </c>
    </row>
    <row r="63" spans="1:13" x14ac:dyDescent="0.2">
      <c r="A63" s="1">
        <v>61</v>
      </c>
      <c r="B63">
        <v>4.9048776499592366</v>
      </c>
      <c r="C63">
        <v>8.5169658964656723</v>
      </c>
      <c r="D63">
        <f t="shared" si="5"/>
        <v>13.42184354642491</v>
      </c>
      <c r="E63">
        <v>9.4</v>
      </c>
      <c r="F63">
        <v>4.5</v>
      </c>
      <c r="G63">
        <f t="shared" si="0"/>
        <v>13.9</v>
      </c>
      <c r="H63">
        <f t="shared" si="1"/>
        <v>1</v>
      </c>
      <c r="I63">
        <f t="shared" si="2"/>
        <v>0</v>
      </c>
      <c r="J63">
        <f t="shared" si="3"/>
        <v>0</v>
      </c>
      <c r="K63">
        <f t="shared" si="6"/>
        <v>4.4951223500407638</v>
      </c>
      <c r="L63">
        <f t="shared" si="6"/>
        <v>4.0169658964656723</v>
      </c>
      <c r="M63">
        <f t="shared" si="6"/>
        <v>0.47815645357509062</v>
      </c>
    </row>
    <row r="64" spans="1:13" x14ac:dyDescent="0.2">
      <c r="A64" s="1">
        <v>62</v>
      </c>
      <c r="B64">
        <v>3.3324822911677452</v>
      </c>
      <c r="C64">
        <v>3.578399600856327</v>
      </c>
      <c r="D64">
        <f t="shared" si="5"/>
        <v>6.9108818920240722</v>
      </c>
      <c r="E64">
        <v>6</v>
      </c>
      <c r="F64">
        <v>6.5</v>
      </c>
      <c r="G64">
        <f t="shared" si="0"/>
        <v>12.5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6"/>
        <v>2.6675177088322548</v>
      </c>
      <c r="L64">
        <f t="shared" si="6"/>
        <v>2.921600399143673</v>
      </c>
      <c r="M64">
        <f t="shared" si="6"/>
        <v>5.5891181079759278</v>
      </c>
    </row>
    <row r="65" spans="1:13" x14ac:dyDescent="0.2">
      <c r="A65" s="1">
        <v>63</v>
      </c>
      <c r="B65">
        <v>5.2165581190149499</v>
      </c>
      <c r="C65">
        <v>8.1184580171825473</v>
      </c>
      <c r="D65">
        <f t="shared" si="5"/>
        <v>13.335016136197497</v>
      </c>
      <c r="E65">
        <v>7.6</v>
      </c>
      <c r="F65">
        <v>9.5</v>
      </c>
      <c r="G65">
        <f t="shared" si="0"/>
        <v>17.100000000000001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2.3834418809850497</v>
      </c>
      <c r="L65">
        <f t="shared" si="6"/>
        <v>1.3815419828174527</v>
      </c>
      <c r="M65">
        <f t="shared" si="6"/>
        <v>3.7649838638025042</v>
      </c>
    </row>
    <row r="66" spans="1:13" x14ac:dyDescent="0.2">
      <c r="A66" s="1">
        <v>64</v>
      </c>
      <c r="B66">
        <v>7.5161369112807881</v>
      </c>
      <c r="C66">
        <v>7.5156718940437104</v>
      </c>
      <c r="D66">
        <f t="shared" si="5"/>
        <v>15.031808805324498</v>
      </c>
      <c r="E66">
        <v>2.8</v>
      </c>
      <c r="F66">
        <v>7</v>
      </c>
      <c r="G66">
        <f t="shared" ref="G66:G129" si="7">E66+F66</f>
        <v>9.8000000000000007</v>
      </c>
      <c r="H66">
        <f t="shared" ref="H66:H129" si="8">IF(OR(AND(G66&gt;10,D66&gt;10),AND(G66&lt;10,D66&lt;10)),1,0)</f>
        <v>0</v>
      </c>
      <c r="I66">
        <f t="shared" ref="I66:I129" si="9">IF(OR(AND(B66&gt;5,E66&gt;5),AND(B66&lt;5,E66&lt;5)),1,0)</f>
        <v>0</v>
      </c>
      <c r="J66">
        <f t="shared" ref="J66:J129" si="10">IF(OR(AND(C66&gt;5,F66&gt;5),AND(C66&lt;5,F66&lt;5)),1,0)</f>
        <v>1</v>
      </c>
      <c r="K66">
        <f t="shared" si="6"/>
        <v>4.7161369112807883</v>
      </c>
      <c r="L66">
        <f t="shared" si="6"/>
        <v>0.51567189404371039</v>
      </c>
      <c r="M66">
        <f t="shared" si="6"/>
        <v>5.2318088053244978</v>
      </c>
    </row>
    <row r="67" spans="1:13" x14ac:dyDescent="0.2">
      <c r="A67" s="1">
        <v>65</v>
      </c>
      <c r="B67">
        <v>3.3256784346779411</v>
      </c>
      <c r="C67">
        <v>7.7451242179223518</v>
      </c>
      <c r="D67">
        <f t="shared" ref="D67:D130" si="11">C67+B67</f>
        <v>11.070802652600293</v>
      </c>
      <c r="E67">
        <v>4.0999999999999996</v>
      </c>
      <c r="F67">
        <v>8</v>
      </c>
      <c r="G67">
        <f t="shared" si="7"/>
        <v>12.1</v>
      </c>
      <c r="H67">
        <f t="shared" si="8"/>
        <v>1</v>
      </c>
      <c r="I67">
        <f t="shared" si="9"/>
        <v>1</v>
      </c>
      <c r="J67">
        <f t="shared" si="10"/>
        <v>1</v>
      </c>
      <c r="K67">
        <f t="shared" ref="K67:M130" si="12">ABS(B67-E67)</f>
        <v>0.77432156532205854</v>
      </c>
      <c r="L67">
        <f t="shared" si="12"/>
        <v>0.25487578207764816</v>
      </c>
      <c r="M67">
        <f t="shared" si="12"/>
        <v>1.0291973473997071</v>
      </c>
    </row>
    <row r="68" spans="1:13" x14ac:dyDescent="0.2">
      <c r="A68" s="1">
        <v>66</v>
      </c>
      <c r="B68">
        <v>8.2917145064238991</v>
      </c>
      <c r="C68">
        <v>7.109795249777612</v>
      </c>
      <c r="D68">
        <f t="shared" si="11"/>
        <v>15.401509756201511</v>
      </c>
      <c r="E68">
        <v>6.9</v>
      </c>
      <c r="F68">
        <v>8</v>
      </c>
      <c r="G68">
        <f t="shared" si="7"/>
        <v>14.9</v>
      </c>
      <c r="H68">
        <f t="shared" si="8"/>
        <v>1</v>
      </c>
      <c r="I68">
        <f t="shared" si="9"/>
        <v>1</v>
      </c>
      <c r="J68">
        <f t="shared" si="10"/>
        <v>1</v>
      </c>
      <c r="K68">
        <f t="shared" si="12"/>
        <v>1.3917145064238987</v>
      </c>
      <c r="L68">
        <f t="shared" si="12"/>
        <v>0.89020475022238799</v>
      </c>
      <c r="M68">
        <f t="shared" si="12"/>
        <v>0.50150975620151073</v>
      </c>
    </row>
    <row r="69" spans="1:13" x14ac:dyDescent="0.2">
      <c r="A69" s="1">
        <v>67</v>
      </c>
      <c r="B69">
        <v>4.729834668811824</v>
      </c>
      <c r="C69">
        <v>5.3449533989713656</v>
      </c>
      <c r="D69">
        <f t="shared" si="11"/>
        <v>10.074788067783189</v>
      </c>
      <c r="E69">
        <v>5.4</v>
      </c>
      <c r="F69">
        <v>7</v>
      </c>
      <c r="G69">
        <f t="shared" si="7"/>
        <v>12.4</v>
      </c>
      <c r="H69">
        <f t="shared" si="8"/>
        <v>1</v>
      </c>
      <c r="I69">
        <f t="shared" si="9"/>
        <v>0</v>
      </c>
      <c r="J69">
        <f t="shared" si="10"/>
        <v>1</v>
      </c>
      <c r="K69">
        <f t="shared" si="12"/>
        <v>0.67016533118817634</v>
      </c>
      <c r="L69">
        <f t="shared" si="12"/>
        <v>1.6550466010286344</v>
      </c>
      <c r="M69">
        <f t="shared" si="12"/>
        <v>2.3252119322168117</v>
      </c>
    </row>
    <row r="70" spans="1:13" x14ac:dyDescent="0.2">
      <c r="A70" s="1">
        <v>68</v>
      </c>
      <c r="B70">
        <v>4.9664193274610087</v>
      </c>
      <c r="C70">
        <v>10.22988705069479</v>
      </c>
      <c r="D70">
        <f t="shared" si="11"/>
        <v>15.1963063781558</v>
      </c>
      <c r="E70">
        <v>6.15</v>
      </c>
      <c r="F70">
        <v>8.5</v>
      </c>
      <c r="G70">
        <f t="shared" si="7"/>
        <v>14.65</v>
      </c>
      <c r="H70">
        <f t="shared" si="8"/>
        <v>1</v>
      </c>
      <c r="I70">
        <f t="shared" si="9"/>
        <v>0</v>
      </c>
      <c r="J70">
        <f t="shared" si="10"/>
        <v>1</v>
      </c>
      <c r="K70">
        <f t="shared" si="12"/>
        <v>1.1835806725389917</v>
      </c>
      <c r="L70">
        <f t="shared" si="12"/>
        <v>1.7298870506947903</v>
      </c>
      <c r="M70">
        <f t="shared" si="12"/>
        <v>0.54630637815579952</v>
      </c>
    </row>
    <row r="71" spans="1:13" x14ac:dyDescent="0.2">
      <c r="A71" s="1">
        <v>69</v>
      </c>
      <c r="B71">
        <v>3.5339740960313168</v>
      </c>
      <c r="C71">
        <v>4.9318211206753224</v>
      </c>
      <c r="D71">
        <f t="shared" si="11"/>
        <v>8.4657952167066384</v>
      </c>
      <c r="E71">
        <v>3.9</v>
      </c>
      <c r="F71">
        <v>1</v>
      </c>
      <c r="G71">
        <f t="shared" si="7"/>
        <v>4.9000000000000004</v>
      </c>
      <c r="H71">
        <f t="shared" si="8"/>
        <v>1</v>
      </c>
      <c r="I71">
        <f t="shared" si="9"/>
        <v>1</v>
      </c>
      <c r="J71">
        <f t="shared" si="10"/>
        <v>1</v>
      </c>
      <c r="K71">
        <f t="shared" si="12"/>
        <v>0.36602590396868306</v>
      </c>
      <c r="L71">
        <f t="shared" si="12"/>
        <v>3.9318211206753224</v>
      </c>
      <c r="M71">
        <f t="shared" si="12"/>
        <v>3.565795216706638</v>
      </c>
    </row>
    <row r="72" spans="1:13" x14ac:dyDescent="0.2">
      <c r="A72" s="1">
        <v>70</v>
      </c>
      <c r="B72">
        <v>8.5494452043512368</v>
      </c>
      <c r="C72">
        <v>8.597064551371588</v>
      </c>
      <c r="D72">
        <f t="shared" si="11"/>
        <v>17.146509755722825</v>
      </c>
      <c r="E72">
        <v>5.4</v>
      </c>
      <c r="F72">
        <v>6.5</v>
      </c>
      <c r="G72">
        <f t="shared" si="7"/>
        <v>11.9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2"/>
        <v>3.1494452043512364</v>
      </c>
      <c r="L72">
        <f t="shared" si="12"/>
        <v>2.097064551371588</v>
      </c>
      <c r="M72">
        <f t="shared" si="12"/>
        <v>5.2465097557228244</v>
      </c>
    </row>
    <row r="73" spans="1:13" x14ac:dyDescent="0.2">
      <c r="A73" s="1">
        <v>71</v>
      </c>
      <c r="B73">
        <v>5.5571832695651064</v>
      </c>
      <c r="C73">
        <v>7.0333906809168516</v>
      </c>
      <c r="D73">
        <f t="shared" si="11"/>
        <v>12.590573950481957</v>
      </c>
      <c r="E73">
        <v>5.3</v>
      </c>
      <c r="F73">
        <v>6</v>
      </c>
      <c r="G73">
        <f t="shared" si="7"/>
        <v>11.3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2"/>
        <v>0.25718326956510662</v>
      </c>
      <c r="L73">
        <f t="shared" si="12"/>
        <v>1.0333906809168516</v>
      </c>
      <c r="M73">
        <f t="shared" si="12"/>
        <v>1.2905739504819564</v>
      </c>
    </row>
    <row r="74" spans="1:13" x14ac:dyDescent="0.2">
      <c r="A74" s="1">
        <v>72</v>
      </c>
      <c r="B74">
        <v>5.2047893779275478</v>
      </c>
      <c r="C74">
        <v>5.7073536874406932</v>
      </c>
      <c r="D74">
        <f t="shared" si="11"/>
        <v>10.912143065368241</v>
      </c>
      <c r="E74">
        <v>7.4</v>
      </c>
      <c r="F74">
        <v>8</v>
      </c>
      <c r="G74">
        <f t="shared" si="7"/>
        <v>15.4</v>
      </c>
      <c r="H74">
        <f t="shared" si="8"/>
        <v>1</v>
      </c>
      <c r="I74">
        <f t="shared" si="9"/>
        <v>1</v>
      </c>
      <c r="J74">
        <f t="shared" si="10"/>
        <v>1</v>
      </c>
      <c r="K74">
        <f t="shared" si="12"/>
        <v>2.1952106220724525</v>
      </c>
      <c r="L74">
        <f t="shared" si="12"/>
        <v>2.2926463125593068</v>
      </c>
      <c r="M74">
        <f t="shared" si="12"/>
        <v>4.4878569346317594</v>
      </c>
    </row>
    <row r="75" spans="1:13" x14ac:dyDescent="0.2">
      <c r="A75" s="1">
        <v>73</v>
      </c>
      <c r="B75">
        <v>3.747537348162886</v>
      </c>
      <c r="C75">
        <v>6.6704755818324193</v>
      </c>
      <c r="D75">
        <f t="shared" si="11"/>
        <v>10.418012929995305</v>
      </c>
      <c r="E75">
        <v>7.5</v>
      </c>
      <c r="F75">
        <v>6</v>
      </c>
      <c r="G75">
        <f t="shared" si="7"/>
        <v>13.5</v>
      </c>
      <c r="H75">
        <f t="shared" si="8"/>
        <v>1</v>
      </c>
      <c r="I75">
        <f t="shared" si="9"/>
        <v>0</v>
      </c>
      <c r="J75">
        <f t="shared" si="10"/>
        <v>1</v>
      </c>
      <c r="K75">
        <f t="shared" si="12"/>
        <v>3.752462651837114</v>
      </c>
      <c r="L75">
        <f t="shared" si="12"/>
        <v>0.67047558183241929</v>
      </c>
      <c r="M75">
        <f t="shared" si="12"/>
        <v>3.0819870700046952</v>
      </c>
    </row>
    <row r="76" spans="1:13" x14ac:dyDescent="0.2">
      <c r="A76" s="1">
        <v>74</v>
      </c>
      <c r="B76">
        <v>0.98209532284166345</v>
      </c>
      <c r="C76">
        <v>1.6543388284090501</v>
      </c>
      <c r="D76">
        <f t="shared" si="11"/>
        <v>2.6364341512507137</v>
      </c>
      <c r="E76">
        <v>0</v>
      </c>
      <c r="F76">
        <v>0</v>
      </c>
      <c r="G76">
        <f t="shared" si="7"/>
        <v>0</v>
      </c>
      <c r="H76">
        <f t="shared" si="8"/>
        <v>1</v>
      </c>
      <c r="I76">
        <f t="shared" si="9"/>
        <v>1</v>
      </c>
      <c r="J76">
        <f t="shared" si="10"/>
        <v>1</v>
      </c>
      <c r="K76">
        <f t="shared" si="12"/>
        <v>0.98209532284166345</v>
      </c>
      <c r="L76">
        <f t="shared" si="12"/>
        <v>1.6543388284090501</v>
      </c>
      <c r="M76">
        <f t="shared" si="12"/>
        <v>2.6364341512507137</v>
      </c>
    </row>
    <row r="77" spans="1:13" x14ac:dyDescent="0.2">
      <c r="A77" s="1">
        <v>75</v>
      </c>
      <c r="B77">
        <v>4.3937087262496126</v>
      </c>
      <c r="C77">
        <v>8.8028006454077783</v>
      </c>
      <c r="D77">
        <f t="shared" si="11"/>
        <v>13.196509371657392</v>
      </c>
      <c r="E77">
        <v>3.8</v>
      </c>
      <c r="F77">
        <v>7</v>
      </c>
      <c r="G77">
        <f t="shared" si="7"/>
        <v>10.8</v>
      </c>
      <c r="H77">
        <f t="shared" si="8"/>
        <v>1</v>
      </c>
      <c r="I77">
        <f t="shared" si="9"/>
        <v>1</v>
      </c>
      <c r="J77">
        <f t="shared" si="10"/>
        <v>1</v>
      </c>
      <c r="K77">
        <f t="shared" si="12"/>
        <v>0.59370872624961279</v>
      </c>
      <c r="L77">
        <f t="shared" si="12"/>
        <v>1.8028006454077783</v>
      </c>
      <c r="M77">
        <f t="shared" si="12"/>
        <v>2.3965093716573911</v>
      </c>
    </row>
    <row r="78" spans="1:13" x14ac:dyDescent="0.2">
      <c r="A78" s="1">
        <v>76</v>
      </c>
      <c r="B78">
        <v>4.7533207513659814</v>
      </c>
      <c r="C78">
        <v>9.9532900805123301</v>
      </c>
      <c r="D78">
        <f t="shared" si="11"/>
        <v>14.706610831878312</v>
      </c>
      <c r="E78">
        <v>7.6</v>
      </c>
      <c r="F78">
        <v>9.5</v>
      </c>
      <c r="G78">
        <f t="shared" si="7"/>
        <v>17.100000000000001</v>
      </c>
      <c r="H78">
        <f t="shared" si="8"/>
        <v>1</v>
      </c>
      <c r="I78">
        <f t="shared" si="9"/>
        <v>0</v>
      </c>
      <c r="J78">
        <f t="shared" si="10"/>
        <v>1</v>
      </c>
      <c r="K78">
        <f t="shared" si="12"/>
        <v>2.8466792486340182</v>
      </c>
      <c r="L78">
        <f t="shared" si="12"/>
        <v>0.45329008051233011</v>
      </c>
      <c r="M78">
        <f t="shared" si="12"/>
        <v>2.3933891681216899</v>
      </c>
    </row>
    <row r="79" spans="1:13" x14ac:dyDescent="0.2">
      <c r="A79" s="1">
        <v>77</v>
      </c>
      <c r="B79">
        <v>3.3952664915511921</v>
      </c>
      <c r="C79">
        <v>3.4969310222136931</v>
      </c>
      <c r="D79">
        <f t="shared" si="11"/>
        <v>6.8921975137648852</v>
      </c>
      <c r="E79">
        <v>7</v>
      </c>
      <c r="F79">
        <v>9</v>
      </c>
      <c r="G79">
        <f t="shared" si="7"/>
        <v>16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2"/>
        <v>3.6047335084488079</v>
      </c>
      <c r="L79">
        <f t="shared" si="12"/>
        <v>5.5030689777863069</v>
      </c>
      <c r="M79">
        <f t="shared" si="12"/>
        <v>9.1078024862351157</v>
      </c>
    </row>
    <row r="80" spans="1:13" x14ac:dyDescent="0.2">
      <c r="A80" s="1">
        <v>78</v>
      </c>
      <c r="B80">
        <v>6.5708719835976863</v>
      </c>
      <c r="C80">
        <v>7.4831614692637682</v>
      </c>
      <c r="D80">
        <f t="shared" si="11"/>
        <v>14.054033452861454</v>
      </c>
      <c r="E80">
        <v>9</v>
      </c>
      <c r="F80">
        <v>5</v>
      </c>
      <c r="G80">
        <f t="shared" si="7"/>
        <v>14</v>
      </c>
      <c r="H80">
        <f t="shared" si="8"/>
        <v>1</v>
      </c>
      <c r="I80">
        <f t="shared" si="9"/>
        <v>1</v>
      </c>
      <c r="J80">
        <f t="shared" si="10"/>
        <v>0</v>
      </c>
      <c r="K80">
        <f t="shared" si="12"/>
        <v>2.4291280164023137</v>
      </c>
      <c r="L80">
        <f t="shared" si="12"/>
        <v>2.4831614692637682</v>
      </c>
      <c r="M80">
        <f t="shared" si="12"/>
        <v>5.4033452861453668E-2</v>
      </c>
    </row>
    <row r="81" spans="1:13" x14ac:dyDescent="0.2">
      <c r="A81" s="1">
        <v>79</v>
      </c>
      <c r="B81">
        <v>3.5966859378707778</v>
      </c>
      <c r="C81">
        <v>7.3772200767994267</v>
      </c>
      <c r="D81">
        <f t="shared" si="11"/>
        <v>10.973906014670204</v>
      </c>
      <c r="E81">
        <v>9.9</v>
      </c>
      <c r="F81">
        <v>9.5</v>
      </c>
      <c r="G81">
        <f t="shared" si="7"/>
        <v>19.399999999999999</v>
      </c>
      <c r="H81">
        <f t="shared" si="8"/>
        <v>1</v>
      </c>
      <c r="I81">
        <f t="shared" si="9"/>
        <v>0</v>
      </c>
      <c r="J81">
        <f t="shared" si="10"/>
        <v>1</v>
      </c>
      <c r="K81">
        <f t="shared" si="12"/>
        <v>6.303314062129223</v>
      </c>
      <c r="L81">
        <f t="shared" si="12"/>
        <v>2.1227799232005733</v>
      </c>
      <c r="M81">
        <f t="shared" si="12"/>
        <v>8.4260939853297945</v>
      </c>
    </row>
    <row r="82" spans="1:13" x14ac:dyDescent="0.2">
      <c r="A82" s="1">
        <v>80</v>
      </c>
      <c r="B82">
        <v>3.8896849784743752</v>
      </c>
      <c r="C82">
        <v>9.3564367044707115</v>
      </c>
      <c r="D82">
        <f t="shared" si="11"/>
        <v>13.246121682945088</v>
      </c>
      <c r="E82">
        <v>8.8000000000000007</v>
      </c>
      <c r="F82">
        <v>10</v>
      </c>
      <c r="G82">
        <f t="shared" si="7"/>
        <v>18.8</v>
      </c>
      <c r="H82">
        <f t="shared" si="8"/>
        <v>1</v>
      </c>
      <c r="I82">
        <f t="shared" si="9"/>
        <v>0</v>
      </c>
      <c r="J82">
        <f t="shared" si="10"/>
        <v>1</v>
      </c>
      <c r="K82">
        <f t="shared" si="12"/>
        <v>4.9103150215256255</v>
      </c>
      <c r="L82">
        <f t="shared" si="12"/>
        <v>0.64356329552928848</v>
      </c>
      <c r="M82">
        <f t="shared" si="12"/>
        <v>5.5538783170549131</v>
      </c>
    </row>
    <row r="83" spans="1:13" x14ac:dyDescent="0.2">
      <c r="A83" s="1">
        <v>81</v>
      </c>
      <c r="B83">
        <v>5.6374211828843919</v>
      </c>
      <c r="C83">
        <v>4.0163725635492984</v>
      </c>
      <c r="D83">
        <f t="shared" si="11"/>
        <v>9.6537937464336903</v>
      </c>
      <c r="E83">
        <v>4.12</v>
      </c>
      <c r="F83">
        <v>8.5</v>
      </c>
      <c r="G83">
        <f t="shared" si="7"/>
        <v>12.620000000000001</v>
      </c>
      <c r="H83">
        <f t="shared" si="8"/>
        <v>0</v>
      </c>
      <c r="I83">
        <f t="shared" si="9"/>
        <v>0</v>
      </c>
      <c r="J83">
        <f t="shared" si="10"/>
        <v>0</v>
      </c>
      <c r="K83">
        <f t="shared" si="12"/>
        <v>1.5174211828843918</v>
      </c>
      <c r="L83">
        <f t="shared" si="12"/>
        <v>4.4836274364507016</v>
      </c>
      <c r="M83">
        <f t="shared" si="12"/>
        <v>2.9662062535663107</v>
      </c>
    </row>
    <row r="84" spans="1:13" x14ac:dyDescent="0.2">
      <c r="A84" s="1">
        <v>82</v>
      </c>
      <c r="B84">
        <v>6.9824781242299103</v>
      </c>
      <c r="C84">
        <v>8.5264490274634248</v>
      </c>
      <c r="D84">
        <f t="shared" si="11"/>
        <v>15.508927151693335</v>
      </c>
      <c r="E84">
        <v>4.5</v>
      </c>
      <c r="F84">
        <v>8.5</v>
      </c>
      <c r="G84">
        <f t="shared" si="7"/>
        <v>13</v>
      </c>
      <c r="H84">
        <f t="shared" si="8"/>
        <v>1</v>
      </c>
      <c r="I84">
        <f t="shared" si="9"/>
        <v>0</v>
      </c>
      <c r="J84">
        <f t="shared" si="10"/>
        <v>1</v>
      </c>
      <c r="K84">
        <f t="shared" si="12"/>
        <v>2.4824781242299103</v>
      </c>
      <c r="L84">
        <f t="shared" si="12"/>
        <v>2.6449027463424812E-2</v>
      </c>
      <c r="M84">
        <f t="shared" si="12"/>
        <v>2.5089271516933351</v>
      </c>
    </row>
    <row r="85" spans="1:13" x14ac:dyDescent="0.2">
      <c r="A85" s="1">
        <v>83</v>
      </c>
      <c r="B85">
        <v>3.9461274659281389</v>
      </c>
      <c r="C85">
        <v>3.3190268300488102</v>
      </c>
      <c r="D85">
        <f t="shared" si="11"/>
        <v>7.2651542959769486</v>
      </c>
      <c r="E85">
        <v>0</v>
      </c>
      <c r="F85">
        <v>0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2"/>
        <v>3.9461274659281389</v>
      </c>
      <c r="L85">
        <f t="shared" si="12"/>
        <v>3.3190268300488102</v>
      </c>
      <c r="M85">
        <f t="shared" si="12"/>
        <v>7.2651542959769486</v>
      </c>
    </row>
    <row r="86" spans="1:13" x14ac:dyDescent="0.2">
      <c r="A86" s="1">
        <v>84</v>
      </c>
      <c r="B86">
        <v>2.9808409719590832</v>
      </c>
      <c r="C86">
        <v>5.3153869275356938</v>
      </c>
      <c r="D86">
        <f t="shared" si="11"/>
        <v>8.2962278994947773</v>
      </c>
      <c r="E86">
        <v>0</v>
      </c>
      <c r="F86">
        <v>0</v>
      </c>
      <c r="G86">
        <f t="shared" si="7"/>
        <v>0</v>
      </c>
      <c r="H86">
        <f t="shared" si="8"/>
        <v>1</v>
      </c>
      <c r="I86">
        <f t="shared" si="9"/>
        <v>1</v>
      </c>
      <c r="J86">
        <f t="shared" si="10"/>
        <v>0</v>
      </c>
      <c r="K86">
        <f t="shared" si="12"/>
        <v>2.9808409719590832</v>
      </c>
      <c r="L86">
        <f t="shared" si="12"/>
        <v>5.3153869275356938</v>
      </c>
      <c r="M86">
        <f t="shared" si="12"/>
        <v>8.2962278994947773</v>
      </c>
    </row>
    <row r="87" spans="1:13" x14ac:dyDescent="0.2">
      <c r="A87" s="1">
        <v>85</v>
      </c>
      <c r="B87">
        <v>6.7632090793389867</v>
      </c>
      <c r="C87">
        <v>9.3715398262937093</v>
      </c>
      <c r="D87">
        <f t="shared" si="11"/>
        <v>16.134748905632698</v>
      </c>
      <c r="E87">
        <v>5.32</v>
      </c>
      <c r="F87">
        <v>8.5</v>
      </c>
      <c r="G87">
        <f t="shared" si="7"/>
        <v>13.82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2"/>
        <v>1.4432090793389865</v>
      </c>
      <c r="L87">
        <f t="shared" si="12"/>
        <v>0.8715398262937093</v>
      </c>
      <c r="M87">
        <f t="shared" si="12"/>
        <v>2.3147489056326975</v>
      </c>
    </row>
    <row r="88" spans="1:13" x14ac:dyDescent="0.2">
      <c r="A88" s="1">
        <v>86</v>
      </c>
      <c r="B88">
        <v>5.924996781414035</v>
      </c>
      <c r="C88">
        <v>10.380816966968119</v>
      </c>
      <c r="D88">
        <f t="shared" si="11"/>
        <v>16.305813748382153</v>
      </c>
      <c r="E88">
        <v>7.6</v>
      </c>
      <c r="F88">
        <v>9.5</v>
      </c>
      <c r="G88">
        <f t="shared" si="7"/>
        <v>17.100000000000001</v>
      </c>
      <c r="H88">
        <f t="shared" si="8"/>
        <v>1</v>
      </c>
      <c r="I88">
        <f t="shared" si="9"/>
        <v>1</v>
      </c>
      <c r="J88">
        <f t="shared" si="10"/>
        <v>1</v>
      </c>
      <c r="K88">
        <f t="shared" si="12"/>
        <v>1.6750032185859647</v>
      </c>
      <c r="L88">
        <f t="shared" si="12"/>
        <v>0.88081696696811917</v>
      </c>
      <c r="M88">
        <f t="shared" si="12"/>
        <v>0.79418625161784817</v>
      </c>
    </row>
    <row r="89" spans="1:13" x14ac:dyDescent="0.2">
      <c r="A89" s="1">
        <v>87</v>
      </c>
      <c r="B89">
        <v>5.4962885272283488</v>
      </c>
      <c r="C89">
        <v>9.5899513474626925</v>
      </c>
      <c r="D89">
        <f t="shared" si="11"/>
        <v>15.086239874691042</v>
      </c>
      <c r="E89">
        <v>4</v>
      </c>
      <c r="F89">
        <v>4</v>
      </c>
      <c r="G89">
        <f t="shared" si="7"/>
        <v>8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2"/>
        <v>1.4962885272283488</v>
      </c>
      <c r="L89">
        <f t="shared" si="12"/>
        <v>5.5899513474626925</v>
      </c>
      <c r="M89">
        <f t="shared" si="12"/>
        <v>7.0862398746910422</v>
      </c>
    </row>
    <row r="90" spans="1:13" x14ac:dyDescent="0.2">
      <c r="A90" s="1">
        <v>88</v>
      </c>
      <c r="B90">
        <v>3.4136125573208909</v>
      </c>
      <c r="C90">
        <v>3.4404401346820901</v>
      </c>
      <c r="D90">
        <f t="shared" si="11"/>
        <v>6.8540526920029805</v>
      </c>
      <c r="E90">
        <v>4.3</v>
      </c>
      <c r="F90">
        <v>9</v>
      </c>
      <c r="G90">
        <f t="shared" si="7"/>
        <v>13.3</v>
      </c>
      <c r="H90">
        <f t="shared" si="8"/>
        <v>0</v>
      </c>
      <c r="I90">
        <f t="shared" si="9"/>
        <v>1</v>
      </c>
      <c r="J90">
        <f t="shared" si="10"/>
        <v>0</v>
      </c>
      <c r="K90">
        <f t="shared" si="12"/>
        <v>0.88638744267910896</v>
      </c>
      <c r="L90">
        <f t="shared" si="12"/>
        <v>5.5595598653179099</v>
      </c>
      <c r="M90">
        <f t="shared" si="12"/>
        <v>6.4459473079970202</v>
      </c>
    </row>
    <row r="91" spans="1:13" x14ac:dyDescent="0.2">
      <c r="A91" s="1">
        <v>89</v>
      </c>
      <c r="B91">
        <v>3.267503309520122</v>
      </c>
      <c r="C91">
        <v>3.7034036077057428</v>
      </c>
      <c r="D91">
        <f t="shared" si="11"/>
        <v>6.9709069172258644</v>
      </c>
      <c r="E91">
        <v>2.4</v>
      </c>
      <c r="F91">
        <v>4</v>
      </c>
      <c r="G91">
        <f t="shared" si="7"/>
        <v>6.4</v>
      </c>
      <c r="H91">
        <f t="shared" si="8"/>
        <v>1</v>
      </c>
      <c r="I91">
        <f t="shared" si="9"/>
        <v>1</v>
      </c>
      <c r="J91">
        <f t="shared" si="10"/>
        <v>1</v>
      </c>
      <c r="K91">
        <f t="shared" si="12"/>
        <v>0.86750330952012211</v>
      </c>
      <c r="L91">
        <f t="shared" si="12"/>
        <v>0.29659639229425716</v>
      </c>
      <c r="M91">
        <f t="shared" si="12"/>
        <v>0.57090691722586406</v>
      </c>
    </row>
    <row r="92" spans="1:13" x14ac:dyDescent="0.2">
      <c r="A92" s="1">
        <v>90</v>
      </c>
      <c r="B92">
        <v>4.963169973619598</v>
      </c>
      <c r="C92">
        <v>8.6563477538623186</v>
      </c>
      <c r="D92">
        <f t="shared" si="11"/>
        <v>13.619517727481917</v>
      </c>
      <c r="E92">
        <v>4.4000000000000004</v>
      </c>
      <c r="F92">
        <v>4</v>
      </c>
      <c r="G92">
        <f t="shared" si="7"/>
        <v>8.4</v>
      </c>
      <c r="H92">
        <f t="shared" si="8"/>
        <v>0</v>
      </c>
      <c r="I92">
        <f t="shared" si="9"/>
        <v>1</v>
      </c>
      <c r="J92">
        <f t="shared" si="10"/>
        <v>0</v>
      </c>
      <c r="K92">
        <f t="shared" si="12"/>
        <v>0.56316997361959764</v>
      </c>
      <c r="L92">
        <f t="shared" si="12"/>
        <v>4.6563477538623186</v>
      </c>
      <c r="M92">
        <f t="shared" si="12"/>
        <v>5.2195177274819162</v>
      </c>
    </row>
    <row r="93" spans="1:13" x14ac:dyDescent="0.2">
      <c r="A93" s="1">
        <v>91</v>
      </c>
      <c r="B93">
        <v>2.3883100955221912</v>
      </c>
      <c r="C93">
        <v>6.1417726559106756</v>
      </c>
      <c r="D93">
        <f t="shared" si="11"/>
        <v>8.5300827514328663</v>
      </c>
      <c r="E93">
        <v>0.8</v>
      </c>
      <c r="F93">
        <v>2.5</v>
      </c>
      <c r="G93">
        <f t="shared" si="7"/>
        <v>3.3</v>
      </c>
      <c r="H93">
        <f t="shared" si="8"/>
        <v>1</v>
      </c>
      <c r="I93">
        <f t="shared" si="9"/>
        <v>1</v>
      </c>
      <c r="J93">
        <f t="shared" si="10"/>
        <v>0</v>
      </c>
      <c r="K93">
        <f t="shared" si="12"/>
        <v>1.5883100955221912</v>
      </c>
      <c r="L93">
        <f t="shared" si="12"/>
        <v>3.6417726559106756</v>
      </c>
      <c r="M93">
        <f t="shared" si="12"/>
        <v>5.2300827514328665</v>
      </c>
    </row>
    <row r="94" spans="1:13" x14ac:dyDescent="0.2">
      <c r="A94" s="1">
        <v>92</v>
      </c>
      <c r="B94">
        <v>9.3586858074534316</v>
      </c>
      <c r="C94">
        <v>9.3050520191911463</v>
      </c>
      <c r="D94">
        <f t="shared" si="11"/>
        <v>18.663737826644578</v>
      </c>
      <c r="E94">
        <v>4.7</v>
      </c>
      <c r="F94">
        <v>7</v>
      </c>
      <c r="G94">
        <f t="shared" si="7"/>
        <v>11.7</v>
      </c>
      <c r="H94">
        <f t="shared" si="8"/>
        <v>1</v>
      </c>
      <c r="I94">
        <f t="shared" si="9"/>
        <v>0</v>
      </c>
      <c r="J94">
        <f t="shared" si="10"/>
        <v>1</v>
      </c>
      <c r="K94">
        <f t="shared" si="12"/>
        <v>4.6586858074534314</v>
      </c>
      <c r="L94">
        <f t="shared" si="12"/>
        <v>2.3050520191911463</v>
      </c>
      <c r="M94">
        <f t="shared" si="12"/>
        <v>6.9637378266445786</v>
      </c>
    </row>
    <row r="95" spans="1:13" x14ac:dyDescent="0.2">
      <c r="A95" s="1">
        <v>93</v>
      </c>
      <c r="B95">
        <v>5.2992369038316767</v>
      </c>
      <c r="C95">
        <v>6.7492191498358567</v>
      </c>
      <c r="D95">
        <f t="shared" si="11"/>
        <v>12.048456053667532</v>
      </c>
      <c r="E95">
        <v>1</v>
      </c>
      <c r="F95">
        <v>5.5</v>
      </c>
      <c r="G95">
        <f t="shared" si="7"/>
        <v>6.5</v>
      </c>
      <c r="H95">
        <f t="shared" si="8"/>
        <v>0</v>
      </c>
      <c r="I95">
        <f t="shared" si="9"/>
        <v>0</v>
      </c>
      <c r="J95">
        <f t="shared" si="10"/>
        <v>1</v>
      </c>
      <c r="K95">
        <f t="shared" si="12"/>
        <v>4.2992369038316767</v>
      </c>
      <c r="L95">
        <f t="shared" si="12"/>
        <v>1.2492191498358567</v>
      </c>
      <c r="M95">
        <f t="shared" si="12"/>
        <v>5.5484560536675325</v>
      </c>
    </row>
    <row r="96" spans="1:13" x14ac:dyDescent="0.2">
      <c r="A96" s="1">
        <v>94</v>
      </c>
      <c r="B96">
        <v>6.2667384396001378</v>
      </c>
      <c r="C96">
        <v>5.4473946146975631</v>
      </c>
      <c r="D96">
        <f t="shared" si="11"/>
        <v>11.714133054297701</v>
      </c>
      <c r="E96">
        <v>4.9000000000000004</v>
      </c>
      <c r="F96">
        <v>7.5</v>
      </c>
      <c r="G96">
        <f t="shared" si="7"/>
        <v>12.4</v>
      </c>
      <c r="H96">
        <f t="shared" si="8"/>
        <v>1</v>
      </c>
      <c r="I96">
        <f t="shared" si="9"/>
        <v>0</v>
      </c>
      <c r="J96">
        <f t="shared" si="10"/>
        <v>1</v>
      </c>
      <c r="K96">
        <f t="shared" si="12"/>
        <v>1.3667384396001374</v>
      </c>
      <c r="L96">
        <f t="shared" si="12"/>
        <v>2.0526053853024369</v>
      </c>
      <c r="M96">
        <f t="shared" si="12"/>
        <v>0.68586694570229945</v>
      </c>
    </row>
    <row r="97" spans="1:13" x14ac:dyDescent="0.2">
      <c r="A97" s="1">
        <v>95</v>
      </c>
      <c r="B97">
        <v>3.3351762583225919</v>
      </c>
      <c r="C97">
        <v>6.3526955496683746</v>
      </c>
      <c r="D97">
        <f t="shared" si="11"/>
        <v>9.687871807990966</v>
      </c>
      <c r="E97">
        <v>0</v>
      </c>
      <c r="F97">
        <v>0</v>
      </c>
      <c r="G97">
        <f t="shared" si="7"/>
        <v>0</v>
      </c>
      <c r="H97">
        <f t="shared" si="8"/>
        <v>1</v>
      </c>
      <c r="I97">
        <f t="shared" si="9"/>
        <v>1</v>
      </c>
      <c r="J97">
        <f t="shared" si="10"/>
        <v>0</v>
      </c>
      <c r="K97">
        <f t="shared" si="12"/>
        <v>3.3351762583225919</v>
      </c>
      <c r="L97">
        <f t="shared" si="12"/>
        <v>6.3526955496683746</v>
      </c>
      <c r="M97">
        <f t="shared" si="12"/>
        <v>9.687871807990966</v>
      </c>
    </row>
    <row r="98" spans="1:13" x14ac:dyDescent="0.2">
      <c r="A98" s="1">
        <v>96</v>
      </c>
      <c r="B98">
        <v>2.032438281978056</v>
      </c>
      <c r="C98">
        <v>6.8429294270677774</v>
      </c>
      <c r="D98">
        <f t="shared" si="11"/>
        <v>8.8753677090458325</v>
      </c>
      <c r="E98">
        <v>4.9000000000000004</v>
      </c>
      <c r="F98">
        <v>9</v>
      </c>
      <c r="G98">
        <f t="shared" si="7"/>
        <v>13.9</v>
      </c>
      <c r="H98">
        <f t="shared" si="8"/>
        <v>0</v>
      </c>
      <c r="I98">
        <f t="shared" si="9"/>
        <v>1</v>
      </c>
      <c r="J98">
        <f t="shared" si="10"/>
        <v>1</v>
      </c>
      <c r="K98">
        <f t="shared" si="12"/>
        <v>2.8675617180219444</v>
      </c>
      <c r="L98">
        <f t="shared" si="12"/>
        <v>2.1570705729322226</v>
      </c>
      <c r="M98">
        <f t="shared" si="12"/>
        <v>5.0246322909541679</v>
      </c>
    </row>
    <row r="99" spans="1:13" x14ac:dyDescent="0.2">
      <c r="A99" s="1">
        <v>97</v>
      </c>
      <c r="B99">
        <v>4.7639042161046889</v>
      </c>
      <c r="C99">
        <v>8.7513478205661919</v>
      </c>
      <c r="D99">
        <f t="shared" si="11"/>
        <v>13.51525203667088</v>
      </c>
      <c r="E99">
        <v>6.6</v>
      </c>
      <c r="F99">
        <v>3</v>
      </c>
      <c r="G99">
        <f t="shared" si="7"/>
        <v>9.6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2"/>
        <v>1.8360957838953107</v>
      </c>
      <c r="L99">
        <f t="shared" si="12"/>
        <v>5.7513478205661919</v>
      </c>
      <c r="M99">
        <f t="shared" si="12"/>
        <v>3.9152520366708803</v>
      </c>
    </row>
    <row r="100" spans="1:13" x14ac:dyDescent="0.2">
      <c r="A100" s="1">
        <v>98</v>
      </c>
      <c r="B100">
        <v>2.146395601171236</v>
      </c>
      <c r="C100">
        <v>7.233992944776003</v>
      </c>
      <c r="D100">
        <f t="shared" si="11"/>
        <v>9.3803885459472394</v>
      </c>
      <c r="E100">
        <v>0</v>
      </c>
      <c r="F100">
        <v>0</v>
      </c>
      <c r="G100">
        <f t="shared" si="7"/>
        <v>0</v>
      </c>
      <c r="H100">
        <f t="shared" si="8"/>
        <v>1</v>
      </c>
      <c r="I100">
        <f t="shared" si="9"/>
        <v>1</v>
      </c>
      <c r="J100">
        <f t="shared" si="10"/>
        <v>0</v>
      </c>
      <c r="K100">
        <f t="shared" si="12"/>
        <v>2.146395601171236</v>
      </c>
      <c r="L100">
        <f t="shared" si="12"/>
        <v>7.233992944776003</v>
      </c>
      <c r="M100">
        <f t="shared" si="12"/>
        <v>9.3803885459472394</v>
      </c>
    </row>
    <row r="101" spans="1:13" x14ac:dyDescent="0.2">
      <c r="A101" s="1">
        <v>99</v>
      </c>
      <c r="B101">
        <v>5.0465282792686956</v>
      </c>
      <c r="C101">
        <v>5.3565181447603072</v>
      </c>
      <c r="D101">
        <f t="shared" si="11"/>
        <v>10.403046424029004</v>
      </c>
      <c r="E101">
        <v>6.68</v>
      </c>
      <c r="F101">
        <v>9.5</v>
      </c>
      <c r="G101">
        <f t="shared" si="7"/>
        <v>16.18</v>
      </c>
      <c r="H101">
        <f t="shared" si="8"/>
        <v>1</v>
      </c>
      <c r="I101">
        <f t="shared" si="9"/>
        <v>1</v>
      </c>
      <c r="J101">
        <f t="shared" si="10"/>
        <v>1</v>
      </c>
      <c r="K101">
        <f t="shared" si="12"/>
        <v>1.6334717207313041</v>
      </c>
      <c r="L101">
        <f t="shared" si="12"/>
        <v>4.1434818552396928</v>
      </c>
      <c r="M101">
        <f t="shared" si="12"/>
        <v>5.776953575970996</v>
      </c>
    </row>
    <row r="102" spans="1:13" x14ac:dyDescent="0.2">
      <c r="A102" s="1">
        <v>100</v>
      </c>
      <c r="B102">
        <v>6.4613359283340648</v>
      </c>
      <c r="C102">
        <v>8.1778849964598734</v>
      </c>
      <c r="D102">
        <f t="shared" si="11"/>
        <v>14.639220924793939</v>
      </c>
      <c r="E102">
        <v>5</v>
      </c>
      <c r="F102">
        <v>8</v>
      </c>
      <c r="G102">
        <f t="shared" si="7"/>
        <v>13</v>
      </c>
      <c r="H102">
        <f t="shared" si="8"/>
        <v>1</v>
      </c>
      <c r="I102">
        <f t="shared" si="9"/>
        <v>0</v>
      </c>
      <c r="J102">
        <f t="shared" si="10"/>
        <v>1</v>
      </c>
      <c r="K102">
        <f t="shared" si="12"/>
        <v>1.4613359283340648</v>
      </c>
      <c r="L102">
        <f t="shared" si="12"/>
        <v>0.17788499645987343</v>
      </c>
      <c r="M102">
        <f t="shared" si="12"/>
        <v>1.6392209247939391</v>
      </c>
    </row>
    <row r="103" spans="1:13" x14ac:dyDescent="0.2">
      <c r="A103" s="1">
        <v>101</v>
      </c>
      <c r="B103">
        <v>4.9075184509808336</v>
      </c>
      <c r="C103">
        <v>8.3096093225912089</v>
      </c>
      <c r="D103">
        <f t="shared" si="11"/>
        <v>13.217127773572042</v>
      </c>
      <c r="E103">
        <v>9.4</v>
      </c>
      <c r="F103">
        <v>10</v>
      </c>
      <c r="G103">
        <f t="shared" si="7"/>
        <v>19.399999999999999</v>
      </c>
      <c r="H103">
        <f t="shared" si="8"/>
        <v>1</v>
      </c>
      <c r="I103">
        <f t="shared" si="9"/>
        <v>0</v>
      </c>
      <c r="J103">
        <f t="shared" si="10"/>
        <v>1</v>
      </c>
      <c r="K103">
        <f t="shared" si="12"/>
        <v>4.4924815490191667</v>
      </c>
      <c r="L103">
        <f t="shared" si="12"/>
        <v>1.6903906774087911</v>
      </c>
      <c r="M103">
        <f t="shared" si="12"/>
        <v>6.182872226427957</v>
      </c>
    </row>
    <row r="104" spans="1:13" x14ac:dyDescent="0.2">
      <c r="A104" s="1">
        <v>102</v>
      </c>
      <c r="B104">
        <v>6.3545108941274249</v>
      </c>
      <c r="C104">
        <v>5.9451755479925161</v>
      </c>
      <c r="D104">
        <f t="shared" si="11"/>
        <v>12.299686442119942</v>
      </c>
      <c r="E104">
        <v>8.8000000000000007</v>
      </c>
      <c r="F104">
        <v>9</v>
      </c>
      <c r="G104">
        <f t="shared" si="7"/>
        <v>17.8</v>
      </c>
      <c r="H104">
        <f t="shared" si="8"/>
        <v>1</v>
      </c>
      <c r="I104">
        <f t="shared" si="9"/>
        <v>1</v>
      </c>
      <c r="J104">
        <f t="shared" si="10"/>
        <v>1</v>
      </c>
      <c r="K104">
        <f t="shared" si="12"/>
        <v>2.4454891058725758</v>
      </c>
      <c r="L104">
        <f t="shared" si="12"/>
        <v>3.0548244520074839</v>
      </c>
      <c r="M104">
        <f t="shared" si="12"/>
        <v>5.5003135578800588</v>
      </c>
    </row>
    <row r="105" spans="1:13" x14ac:dyDescent="0.2">
      <c r="A105" s="1">
        <v>103</v>
      </c>
      <c r="B105">
        <v>6.0150976129871054</v>
      </c>
      <c r="C105">
        <v>7.9487616333999371</v>
      </c>
      <c r="D105">
        <f t="shared" si="11"/>
        <v>13.963859246387042</v>
      </c>
      <c r="E105">
        <v>4.4000000000000004</v>
      </c>
      <c r="F105">
        <v>4</v>
      </c>
      <c r="G105">
        <f t="shared" si="7"/>
        <v>8.4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2"/>
        <v>1.6150976129871051</v>
      </c>
      <c r="L105">
        <f t="shared" si="12"/>
        <v>3.9487616333999371</v>
      </c>
      <c r="M105">
        <f t="shared" si="12"/>
        <v>5.5638592463870413</v>
      </c>
    </row>
    <row r="106" spans="1:13" x14ac:dyDescent="0.2">
      <c r="A106" s="1">
        <v>104</v>
      </c>
      <c r="B106">
        <v>6.3935562160174673</v>
      </c>
      <c r="C106">
        <v>4.7487856387591227</v>
      </c>
      <c r="D106">
        <f t="shared" si="11"/>
        <v>11.142341854776589</v>
      </c>
      <c r="E106">
        <v>4.84</v>
      </c>
      <c r="F106">
        <v>5.5</v>
      </c>
      <c r="G106">
        <f t="shared" si="7"/>
        <v>10.34</v>
      </c>
      <c r="H106">
        <f t="shared" si="8"/>
        <v>1</v>
      </c>
      <c r="I106">
        <f t="shared" si="9"/>
        <v>0</v>
      </c>
      <c r="J106">
        <f t="shared" si="10"/>
        <v>0</v>
      </c>
      <c r="K106">
        <f t="shared" si="12"/>
        <v>1.5535562160174674</v>
      </c>
      <c r="L106">
        <f t="shared" si="12"/>
        <v>0.75121436124087726</v>
      </c>
      <c r="M106">
        <f t="shared" si="12"/>
        <v>0.80234185477658926</v>
      </c>
    </row>
    <row r="107" spans="1:13" x14ac:dyDescent="0.2">
      <c r="A107" s="1">
        <v>105</v>
      </c>
      <c r="B107">
        <v>6.6351409370176428</v>
      </c>
      <c r="C107">
        <v>6.8978554964354579</v>
      </c>
      <c r="D107">
        <f t="shared" si="11"/>
        <v>13.5329964334531</v>
      </c>
      <c r="E107">
        <v>3.98</v>
      </c>
      <c r="F107">
        <v>4</v>
      </c>
      <c r="G107">
        <f t="shared" si="7"/>
        <v>7.98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2"/>
        <v>2.6551409370176429</v>
      </c>
      <c r="L107">
        <f t="shared" si="12"/>
        <v>2.8978554964354579</v>
      </c>
      <c r="M107">
        <f t="shared" si="12"/>
        <v>5.5529964334530995</v>
      </c>
    </row>
    <row r="108" spans="1:13" x14ac:dyDescent="0.2">
      <c r="A108" s="1">
        <v>106</v>
      </c>
      <c r="B108">
        <v>5.0388010377495718</v>
      </c>
      <c r="C108">
        <v>7.2504534773091809</v>
      </c>
      <c r="D108">
        <f t="shared" si="11"/>
        <v>12.289254515058753</v>
      </c>
      <c r="E108">
        <v>8.8000000000000007</v>
      </c>
      <c r="F108">
        <v>10</v>
      </c>
      <c r="G108">
        <f t="shared" si="7"/>
        <v>18.8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2"/>
        <v>3.7611989622504289</v>
      </c>
      <c r="L108">
        <f t="shared" si="12"/>
        <v>2.7495465226908191</v>
      </c>
      <c r="M108">
        <f t="shared" si="12"/>
        <v>6.5107454849412481</v>
      </c>
    </row>
    <row r="109" spans="1:13" x14ac:dyDescent="0.2">
      <c r="A109" s="1">
        <v>107</v>
      </c>
      <c r="B109">
        <v>7.9945253587281471</v>
      </c>
      <c r="C109">
        <v>4.2415388577269031</v>
      </c>
      <c r="D109">
        <f t="shared" si="11"/>
        <v>12.23606421645505</v>
      </c>
      <c r="E109">
        <v>7.4</v>
      </c>
      <c r="F109">
        <v>6</v>
      </c>
      <c r="G109">
        <f t="shared" si="7"/>
        <v>13.4</v>
      </c>
      <c r="H109">
        <f t="shared" si="8"/>
        <v>1</v>
      </c>
      <c r="I109">
        <f t="shared" si="9"/>
        <v>1</v>
      </c>
      <c r="J109">
        <f t="shared" si="10"/>
        <v>0</v>
      </c>
      <c r="K109">
        <f t="shared" si="12"/>
        <v>0.59452535872814671</v>
      </c>
      <c r="L109">
        <f t="shared" si="12"/>
        <v>1.7584611422730969</v>
      </c>
      <c r="M109">
        <f t="shared" si="12"/>
        <v>1.1639357835449502</v>
      </c>
    </row>
    <row r="110" spans="1:13" x14ac:dyDescent="0.2">
      <c r="A110" s="1">
        <v>108</v>
      </c>
      <c r="B110">
        <v>5.9513755364425043</v>
      </c>
      <c r="C110">
        <v>8.85504166347771</v>
      </c>
      <c r="D110">
        <f t="shared" si="11"/>
        <v>14.806417199920215</v>
      </c>
      <c r="E110">
        <v>2.8</v>
      </c>
      <c r="F110">
        <v>6.5</v>
      </c>
      <c r="G110">
        <f t="shared" si="7"/>
        <v>9.3000000000000007</v>
      </c>
      <c r="H110">
        <f t="shared" si="8"/>
        <v>0</v>
      </c>
      <c r="I110">
        <f t="shared" si="9"/>
        <v>0</v>
      </c>
      <c r="J110">
        <f t="shared" si="10"/>
        <v>1</v>
      </c>
      <c r="K110">
        <f t="shared" si="12"/>
        <v>3.1513755364425045</v>
      </c>
      <c r="L110">
        <f t="shared" si="12"/>
        <v>2.35504166347771</v>
      </c>
      <c r="M110">
        <f t="shared" si="12"/>
        <v>5.5064171999202145</v>
      </c>
    </row>
    <row r="111" spans="1:13" x14ac:dyDescent="0.2">
      <c r="A111" s="1">
        <v>109</v>
      </c>
      <c r="B111">
        <v>5.4178559007269342</v>
      </c>
      <c r="C111">
        <v>3.6442204473453832</v>
      </c>
      <c r="D111">
        <f t="shared" si="11"/>
        <v>9.062076348072317</v>
      </c>
      <c r="E111">
        <v>6.08</v>
      </c>
      <c r="F111">
        <v>4.5</v>
      </c>
      <c r="G111">
        <f t="shared" si="7"/>
        <v>10.58</v>
      </c>
      <c r="H111">
        <f t="shared" si="8"/>
        <v>0</v>
      </c>
      <c r="I111">
        <f t="shared" si="9"/>
        <v>1</v>
      </c>
      <c r="J111">
        <f t="shared" si="10"/>
        <v>1</v>
      </c>
      <c r="K111">
        <f t="shared" si="12"/>
        <v>0.66214409927306583</v>
      </c>
      <c r="L111">
        <f t="shared" si="12"/>
        <v>0.8557795526546168</v>
      </c>
      <c r="M111">
        <f t="shared" si="12"/>
        <v>1.5179236519276831</v>
      </c>
    </row>
    <row r="112" spans="1:13" x14ac:dyDescent="0.2">
      <c r="A112" s="1">
        <v>110</v>
      </c>
      <c r="B112">
        <v>3.6922406819750209</v>
      </c>
      <c r="C112">
        <v>6.2981535914904843</v>
      </c>
      <c r="D112">
        <f t="shared" si="11"/>
        <v>9.9903942734655047</v>
      </c>
      <c r="E112">
        <v>8</v>
      </c>
      <c r="F112">
        <v>8</v>
      </c>
      <c r="G112">
        <f t="shared" si="7"/>
        <v>16</v>
      </c>
      <c r="H112">
        <f t="shared" si="8"/>
        <v>0</v>
      </c>
      <c r="I112">
        <f t="shared" si="9"/>
        <v>0</v>
      </c>
      <c r="J112">
        <f t="shared" si="10"/>
        <v>1</v>
      </c>
      <c r="K112">
        <f t="shared" si="12"/>
        <v>4.3077593180249796</v>
      </c>
      <c r="L112">
        <f t="shared" si="12"/>
        <v>1.7018464085095157</v>
      </c>
      <c r="M112">
        <f t="shared" si="12"/>
        <v>6.0096057265344953</v>
      </c>
    </row>
    <row r="113" spans="1:13" x14ac:dyDescent="0.2">
      <c r="A113" s="1">
        <v>111</v>
      </c>
      <c r="B113">
        <v>6.6433581269724966</v>
      </c>
      <c r="C113">
        <v>9.7293790411022503</v>
      </c>
      <c r="D113">
        <f t="shared" si="11"/>
        <v>16.372737168074746</v>
      </c>
      <c r="E113">
        <v>3.8</v>
      </c>
      <c r="F113">
        <v>7</v>
      </c>
      <c r="G113">
        <f t="shared" si="7"/>
        <v>10.8</v>
      </c>
      <c r="H113">
        <f t="shared" si="8"/>
        <v>1</v>
      </c>
      <c r="I113">
        <f t="shared" si="9"/>
        <v>0</v>
      </c>
      <c r="J113">
        <f t="shared" si="10"/>
        <v>1</v>
      </c>
      <c r="K113">
        <f t="shared" si="12"/>
        <v>2.8433581269724968</v>
      </c>
      <c r="L113">
        <f t="shared" si="12"/>
        <v>2.7293790411022503</v>
      </c>
      <c r="M113">
        <f t="shared" si="12"/>
        <v>5.5727371680747453</v>
      </c>
    </row>
    <row r="114" spans="1:13" x14ac:dyDescent="0.2">
      <c r="A114" s="1">
        <v>112</v>
      </c>
      <c r="B114">
        <v>6.8395087070904124</v>
      </c>
      <c r="C114">
        <v>6.5003299662221314</v>
      </c>
      <c r="D114">
        <f t="shared" si="11"/>
        <v>13.339838673312544</v>
      </c>
      <c r="E114">
        <v>0</v>
      </c>
      <c r="F114">
        <v>0</v>
      </c>
      <c r="G114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2"/>
        <v>6.8395087070904124</v>
      </c>
      <c r="L114">
        <f t="shared" si="12"/>
        <v>6.5003299662221314</v>
      </c>
      <c r="M114">
        <f t="shared" si="12"/>
        <v>13.339838673312544</v>
      </c>
    </row>
    <row r="115" spans="1:13" x14ac:dyDescent="0.2">
      <c r="A115" s="1">
        <v>113</v>
      </c>
      <c r="B115">
        <v>4.3315493548711208</v>
      </c>
      <c r="C115">
        <v>4.8265664909276538</v>
      </c>
      <c r="D115">
        <f t="shared" si="11"/>
        <v>9.1581158457987755</v>
      </c>
      <c r="E115">
        <v>7.8</v>
      </c>
      <c r="F115">
        <v>8</v>
      </c>
      <c r="G115">
        <f t="shared" si="7"/>
        <v>15.8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12"/>
        <v>3.468450645128879</v>
      </c>
      <c r="L115">
        <f t="shared" si="12"/>
        <v>3.1734335090723462</v>
      </c>
      <c r="M115">
        <f t="shared" si="12"/>
        <v>6.6418841542012252</v>
      </c>
    </row>
    <row r="116" spans="1:13" x14ac:dyDescent="0.2">
      <c r="A116" s="1">
        <v>114</v>
      </c>
      <c r="B116">
        <v>3.3311204573723789</v>
      </c>
      <c r="C116">
        <v>3.2397600141028571</v>
      </c>
      <c r="D116">
        <f t="shared" si="11"/>
        <v>6.5708804714752365</v>
      </c>
      <c r="E116">
        <v>6</v>
      </c>
      <c r="F116">
        <v>6.5</v>
      </c>
      <c r="G116">
        <f t="shared" si="7"/>
        <v>12.5</v>
      </c>
      <c r="H116">
        <f t="shared" si="8"/>
        <v>0</v>
      </c>
      <c r="I116">
        <f t="shared" si="9"/>
        <v>0</v>
      </c>
      <c r="J116">
        <f t="shared" si="10"/>
        <v>0</v>
      </c>
      <c r="K116">
        <f t="shared" si="12"/>
        <v>2.6688795426276211</v>
      </c>
      <c r="L116">
        <f t="shared" si="12"/>
        <v>3.2602399858971429</v>
      </c>
      <c r="M116">
        <f t="shared" si="12"/>
        <v>5.9291195285247635</v>
      </c>
    </row>
    <row r="117" spans="1:13" x14ac:dyDescent="0.2">
      <c r="A117" s="1">
        <v>115</v>
      </c>
      <c r="B117">
        <v>3.8409421778720771</v>
      </c>
      <c r="C117">
        <v>6.1722522732327967</v>
      </c>
      <c r="D117">
        <f t="shared" si="11"/>
        <v>10.013194451104873</v>
      </c>
      <c r="E117">
        <v>2.4</v>
      </c>
      <c r="F117">
        <v>4</v>
      </c>
      <c r="G117">
        <f t="shared" si="7"/>
        <v>6.4</v>
      </c>
      <c r="H117">
        <f t="shared" si="8"/>
        <v>0</v>
      </c>
      <c r="I117">
        <f t="shared" si="9"/>
        <v>1</v>
      </c>
      <c r="J117">
        <f t="shared" si="10"/>
        <v>0</v>
      </c>
      <c r="K117">
        <f t="shared" si="12"/>
        <v>1.4409421778720772</v>
      </c>
      <c r="L117">
        <f t="shared" si="12"/>
        <v>2.1722522732327967</v>
      </c>
      <c r="M117">
        <f t="shared" si="12"/>
        <v>3.6131944511048726</v>
      </c>
    </row>
    <row r="118" spans="1:13" x14ac:dyDescent="0.2">
      <c r="A118" s="1">
        <v>116</v>
      </c>
      <c r="B118">
        <v>3.9630260959026549</v>
      </c>
      <c r="C118">
        <v>5.0648784731834144</v>
      </c>
      <c r="D118">
        <f t="shared" si="11"/>
        <v>9.0279045690860684</v>
      </c>
      <c r="E118">
        <v>8.6999999999999993</v>
      </c>
      <c r="F118">
        <v>4</v>
      </c>
      <c r="G118">
        <f t="shared" si="7"/>
        <v>12.7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2"/>
        <v>4.7369739040973444</v>
      </c>
      <c r="L118">
        <f t="shared" si="12"/>
        <v>1.0648784731834144</v>
      </c>
      <c r="M118">
        <f t="shared" si="12"/>
        <v>3.6720954309139309</v>
      </c>
    </row>
    <row r="119" spans="1:13" x14ac:dyDescent="0.2">
      <c r="A119" s="1">
        <v>117</v>
      </c>
      <c r="B119">
        <v>2.0560485576998002</v>
      </c>
      <c r="C119">
        <v>7.1180386357263652</v>
      </c>
      <c r="D119">
        <f t="shared" si="11"/>
        <v>9.1740871934261659</v>
      </c>
      <c r="E119">
        <v>1.7</v>
      </c>
      <c r="F119">
        <v>5.5</v>
      </c>
      <c r="G119">
        <f t="shared" si="7"/>
        <v>7.2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2"/>
        <v>0.35604855769980026</v>
      </c>
      <c r="L119">
        <f t="shared" si="12"/>
        <v>1.6180386357263652</v>
      </c>
      <c r="M119">
        <f t="shared" si="12"/>
        <v>1.9740871934261657</v>
      </c>
    </row>
    <row r="120" spans="1:13" x14ac:dyDescent="0.2">
      <c r="A120" s="1">
        <v>118</v>
      </c>
      <c r="B120">
        <v>4.3646503209442864</v>
      </c>
      <c r="C120">
        <v>8.1171480640382452</v>
      </c>
      <c r="D120">
        <f t="shared" si="11"/>
        <v>12.481798384982532</v>
      </c>
      <c r="E120">
        <v>0</v>
      </c>
      <c r="F120">
        <v>0</v>
      </c>
      <c r="G120">
        <f t="shared" si="7"/>
        <v>0</v>
      </c>
      <c r="H120">
        <f t="shared" si="8"/>
        <v>0</v>
      </c>
      <c r="I120">
        <f t="shared" si="9"/>
        <v>1</v>
      </c>
      <c r="J120">
        <f t="shared" si="10"/>
        <v>0</v>
      </c>
      <c r="K120">
        <f t="shared" si="12"/>
        <v>4.3646503209442864</v>
      </c>
      <c r="L120">
        <f t="shared" si="12"/>
        <v>8.1171480640382452</v>
      </c>
      <c r="M120">
        <f t="shared" si="12"/>
        <v>12.481798384982532</v>
      </c>
    </row>
    <row r="121" spans="1:13" x14ac:dyDescent="0.2">
      <c r="A121" s="1">
        <v>119</v>
      </c>
      <c r="B121">
        <v>5.3534664127411107</v>
      </c>
      <c r="C121">
        <v>7.5834417786495507</v>
      </c>
      <c r="D121">
        <f t="shared" si="11"/>
        <v>12.936908191390661</v>
      </c>
      <c r="E121">
        <v>4.1500000000000004</v>
      </c>
      <c r="F121">
        <v>3.5</v>
      </c>
      <c r="G121">
        <f t="shared" si="7"/>
        <v>7.65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12"/>
        <v>1.2034664127411103</v>
      </c>
      <c r="L121">
        <f t="shared" si="12"/>
        <v>4.0834417786495507</v>
      </c>
      <c r="M121">
        <f t="shared" si="12"/>
        <v>5.2869081913906601</v>
      </c>
    </row>
    <row r="122" spans="1:13" x14ac:dyDescent="0.2">
      <c r="A122" s="1">
        <v>120</v>
      </c>
      <c r="B122">
        <v>3.6226061823289868</v>
      </c>
      <c r="C122">
        <v>3.4476044830494712</v>
      </c>
      <c r="D122">
        <f t="shared" si="11"/>
        <v>7.0702106653784575</v>
      </c>
      <c r="E122">
        <v>2.65</v>
      </c>
      <c r="F122">
        <v>7</v>
      </c>
      <c r="G122">
        <f t="shared" si="7"/>
        <v>9.65</v>
      </c>
      <c r="H122">
        <f t="shared" si="8"/>
        <v>1</v>
      </c>
      <c r="I122">
        <f t="shared" si="9"/>
        <v>1</v>
      </c>
      <c r="J122">
        <f t="shared" si="10"/>
        <v>0</v>
      </c>
      <c r="K122">
        <f t="shared" si="12"/>
        <v>0.97260618232898688</v>
      </c>
      <c r="L122">
        <f t="shared" si="12"/>
        <v>3.5523955169505288</v>
      </c>
      <c r="M122">
        <f t="shared" si="12"/>
        <v>2.5797893346215428</v>
      </c>
    </row>
    <row r="123" spans="1:13" x14ac:dyDescent="0.2">
      <c r="A123" s="1">
        <v>121</v>
      </c>
      <c r="B123">
        <v>7.2784959773980464</v>
      </c>
      <c r="C123">
        <v>4.3193976081131469</v>
      </c>
      <c r="D123">
        <f t="shared" si="11"/>
        <v>11.597893585511194</v>
      </c>
      <c r="E123">
        <v>7.4</v>
      </c>
      <c r="F123">
        <v>6</v>
      </c>
      <c r="G123">
        <f t="shared" si="7"/>
        <v>13.4</v>
      </c>
      <c r="H123">
        <f t="shared" si="8"/>
        <v>1</v>
      </c>
      <c r="I123">
        <f t="shared" si="9"/>
        <v>1</v>
      </c>
      <c r="J123">
        <f t="shared" si="10"/>
        <v>0</v>
      </c>
      <c r="K123">
        <f t="shared" si="12"/>
        <v>0.12150402260195392</v>
      </c>
      <c r="L123">
        <f t="shared" si="12"/>
        <v>1.6806023918868531</v>
      </c>
      <c r="M123">
        <f t="shared" si="12"/>
        <v>1.8021064144888062</v>
      </c>
    </row>
    <row r="124" spans="1:13" x14ac:dyDescent="0.2">
      <c r="A124" s="1">
        <v>122</v>
      </c>
      <c r="B124">
        <v>5.7539050847956181</v>
      </c>
      <c r="C124">
        <v>7.6508242358988419</v>
      </c>
      <c r="D124">
        <f t="shared" si="11"/>
        <v>13.404729320694461</v>
      </c>
      <c r="E124">
        <v>0.4</v>
      </c>
      <c r="F124">
        <v>4</v>
      </c>
      <c r="G124">
        <f t="shared" si="7"/>
        <v>4.4000000000000004</v>
      </c>
      <c r="H124">
        <f t="shared" si="8"/>
        <v>0</v>
      </c>
      <c r="I124">
        <f t="shared" si="9"/>
        <v>0</v>
      </c>
      <c r="J124">
        <f t="shared" si="10"/>
        <v>0</v>
      </c>
      <c r="K124">
        <f t="shared" si="12"/>
        <v>5.3539050847956178</v>
      </c>
      <c r="L124">
        <f t="shared" si="12"/>
        <v>3.6508242358988419</v>
      </c>
      <c r="M124">
        <f t="shared" si="12"/>
        <v>9.0047293206944605</v>
      </c>
    </row>
    <row r="125" spans="1:13" x14ac:dyDescent="0.2">
      <c r="A125" s="1">
        <v>123</v>
      </c>
      <c r="B125">
        <v>5.4893640769970702</v>
      </c>
      <c r="C125">
        <v>6.6763490834067358</v>
      </c>
      <c r="D125">
        <f t="shared" si="11"/>
        <v>12.165713160403806</v>
      </c>
      <c r="E125">
        <v>3.95</v>
      </c>
      <c r="F125">
        <v>6</v>
      </c>
      <c r="G125">
        <f t="shared" si="7"/>
        <v>9.9499999999999993</v>
      </c>
      <c r="H125">
        <f t="shared" si="8"/>
        <v>0</v>
      </c>
      <c r="I125">
        <f t="shared" si="9"/>
        <v>0</v>
      </c>
      <c r="J125">
        <f t="shared" si="10"/>
        <v>1</v>
      </c>
      <c r="K125">
        <f t="shared" si="12"/>
        <v>1.53936407699707</v>
      </c>
      <c r="L125">
        <f t="shared" si="12"/>
        <v>0.67634908340673583</v>
      </c>
      <c r="M125">
        <f t="shared" si="12"/>
        <v>2.2157131604038067</v>
      </c>
    </row>
    <row r="126" spans="1:13" x14ac:dyDescent="0.2">
      <c r="A126" s="1">
        <v>124</v>
      </c>
      <c r="B126">
        <v>0.44107179167219968</v>
      </c>
      <c r="C126">
        <v>6.8294696047957251</v>
      </c>
      <c r="D126">
        <f t="shared" si="11"/>
        <v>7.2705413964679249</v>
      </c>
      <c r="E126">
        <v>9.4</v>
      </c>
      <c r="F126">
        <v>10</v>
      </c>
      <c r="G126">
        <f t="shared" si="7"/>
        <v>19.399999999999999</v>
      </c>
      <c r="H126">
        <f t="shared" si="8"/>
        <v>0</v>
      </c>
      <c r="I126">
        <f t="shared" si="9"/>
        <v>0</v>
      </c>
      <c r="J126">
        <f t="shared" si="10"/>
        <v>1</v>
      </c>
      <c r="K126">
        <f t="shared" si="12"/>
        <v>8.9589282083278015</v>
      </c>
      <c r="L126">
        <f t="shared" si="12"/>
        <v>3.1705303952042749</v>
      </c>
      <c r="M126">
        <f t="shared" si="12"/>
        <v>12.129458603532074</v>
      </c>
    </row>
    <row r="127" spans="1:13" x14ac:dyDescent="0.2">
      <c r="A127" s="1">
        <v>125</v>
      </c>
      <c r="B127">
        <v>5.6988453065572564</v>
      </c>
      <c r="C127">
        <v>8.220792123738045</v>
      </c>
      <c r="D127">
        <f t="shared" si="11"/>
        <v>13.919637430295301</v>
      </c>
      <c r="E127">
        <v>9.4</v>
      </c>
      <c r="F127">
        <v>4.5</v>
      </c>
      <c r="G127">
        <f t="shared" si="7"/>
        <v>13.9</v>
      </c>
      <c r="H127">
        <f t="shared" si="8"/>
        <v>1</v>
      </c>
      <c r="I127">
        <f t="shared" si="9"/>
        <v>1</v>
      </c>
      <c r="J127">
        <f t="shared" si="10"/>
        <v>0</v>
      </c>
      <c r="K127">
        <f t="shared" si="12"/>
        <v>3.7011546934427439</v>
      </c>
      <c r="L127">
        <f t="shared" si="12"/>
        <v>3.720792123738045</v>
      </c>
      <c r="M127">
        <f t="shared" si="12"/>
        <v>1.9637430295301073E-2</v>
      </c>
    </row>
    <row r="128" spans="1:13" x14ac:dyDescent="0.2">
      <c r="A128" s="1">
        <v>126</v>
      </c>
      <c r="B128">
        <v>5.4786665257148508</v>
      </c>
      <c r="C128">
        <v>8.4665623617048897</v>
      </c>
      <c r="D128">
        <f t="shared" si="11"/>
        <v>13.945228887419741</v>
      </c>
      <c r="E128">
        <v>2.4</v>
      </c>
      <c r="F128">
        <v>6.5</v>
      </c>
      <c r="G128">
        <f t="shared" si="7"/>
        <v>8.9</v>
      </c>
      <c r="H128">
        <f t="shared" si="8"/>
        <v>0</v>
      </c>
      <c r="I128">
        <f t="shared" si="9"/>
        <v>0</v>
      </c>
      <c r="J128">
        <f t="shared" si="10"/>
        <v>1</v>
      </c>
      <c r="K128">
        <f t="shared" si="12"/>
        <v>3.0786665257148509</v>
      </c>
      <c r="L128">
        <f t="shared" si="12"/>
        <v>1.9665623617048897</v>
      </c>
      <c r="M128">
        <f t="shared" si="12"/>
        <v>5.0452288874197411</v>
      </c>
    </row>
    <row r="129" spans="1:13" x14ac:dyDescent="0.2">
      <c r="A129" s="1">
        <v>127</v>
      </c>
      <c r="B129">
        <v>5.6468092152445708</v>
      </c>
      <c r="C129">
        <v>6.3850188779301256</v>
      </c>
      <c r="D129">
        <f t="shared" si="11"/>
        <v>12.031828093174695</v>
      </c>
      <c r="E129">
        <v>3.4</v>
      </c>
      <c r="F129">
        <v>8.5</v>
      </c>
      <c r="G129">
        <f t="shared" si="7"/>
        <v>11.9</v>
      </c>
      <c r="H129">
        <f t="shared" si="8"/>
        <v>1</v>
      </c>
      <c r="I129">
        <f t="shared" si="9"/>
        <v>0</v>
      </c>
      <c r="J129">
        <f t="shared" si="10"/>
        <v>1</v>
      </c>
      <c r="K129">
        <f t="shared" si="12"/>
        <v>2.2468092152445709</v>
      </c>
      <c r="L129">
        <f t="shared" si="12"/>
        <v>2.1149811220698744</v>
      </c>
      <c r="M129">
        <f t="shared" si="12"/>
        <v>0.13182809317469513</v>
      </c>
    </row>
    <row r="130" spans="1:13" x14ac:dyDescent="0.2">
      <c r="A130" s="1">
        <v>128</v>
      </c>
      <c r="B130">
        <v>4.6054610436564234</v>
      </c>
      <c r="C130">
        <v>7.086980416279026</v>
      </c>
      <c r="D130">
        <f t="shared" si="11"/>
        <v>11.692441459935448</v>
      </c>
      <c r="E130">
        <v>6.2</v>
      </c>
      <c r="F130">
        <v>10</v>
      </c>
      <c r="G130">
        <f t="shared" ref="G130:G193" si="13">E130+F130</f>
        <v>16.2</v>
      </c>
      <c r="H130">
        <f t="shared" ref="H130:H193" si="14">IF(OR(AND(G130&gt;10,D130&gt;10),AND(G130&lt;10,D130&lt;10)),1,0)</f>
        <v>1</v>
      </c>
      <c r="I130">
        <f t="shared" ref="I130:I193" si="15">IF(OR(AND(B130&gt;5,E130&gt;5),AND(B130&lt;5,E130&lt;5)),1,0)</f>
        <v>0</v>
      </c>
      <c r="J130">
        <f t="shared" ref="J130:J193" si="16">IF(OR(AND(C130&gt;5,F130&gt;5),AND(C130&lt;5,F130&lt;5)),1,0)</f>
        <v>1</v>
      </c>
      <c r="K130">
        <f t="shared" si="12"/>
        <v>1.5945389563435768</v>
      </c>
      <c r="L130">
        <f t="shared" si="12"/>
        <v>2.913019583720974</v>
      </c>
      <c r="M130">
        <f t="shared" si="12"/>
        <v>4.5075585400645508</v>
      </c>
    </row>
    <row r="131" spans="1:13" x14ac:dyDescent="0.2">
      <c r="A131" s="1">
        <v>129</v>
      </c>
      <c r="B131">
        <v>5.5424408596154926</v>
      </c>
      <c r="C131">
        <v>9.9385607677196113</v>
      </c>
      <c r="D131">
        <f t="shared" ref="D131:D194" si="17">C131+B131</f>
        <v>15.481001627335104</v>
      </c>
      <c r="E131">
        <v>4</v>
      </c>
      <c r="F131">
        <v>2.5</v>
      </c>
      <c r="G131">
        <f t="shared" si="13"/>
        <v>6.5</v>
      </c>
      <c r="H131">
        <f t="shared" si="14"/>
        <v>0</v>
      </c>
      <c r="I131">
        <f t="shared" si="15"/>
        <v>0</v>
      </c>
      <c r="J131">
        <f t="shared" si="16"/>
        <v>0</v>
      </c>
      <c r="K131">
        <f t="shared" ref="K131:M194" si="18">ABS(B131-E131)</f>
        <v>1.5424408596154926</v>
      </c>
      <c r="L131">
        <f t="shared" si="18"/>
        <v>7.4385607677196113</v>
      </c>
      <c r="M131">
        <f t="shared" si="18"/>
        <v>8.9810016273351039</v>
      </c>
    </row>
    <row r="132" spans="1:13" x14ac:dyDescent="0.2">
      <c r="A132" s="1">
        <v>130</v>
      </c>
      <c r="B132">
        <v>3.705232053267653</v>
      </c>
      <c r="C132">
        <v>6.3611605006850196</v>
      </c>
      <c r="D132">
        <f t="shared" si="17"/>
        <v>10.066392553952673</v>
      </c>
      <c r="E132">
        <v>9.9</v>
      </c>
      <c r="F132">
        <v>9.5</v>
      </c>
      <c r="G132">
        <f t="shared" si="13"/>
        <v>19.399999999999999</v>
      </c>
      <c r="H132">
        <f t="shared" si="14"/>
        <v>1</v>
      </c>
      <c r="I132">
        <f t="shared" si="15"/>
        <v>0</v>
      </c>
      <c r="J132">
        <f t="shared" si="16"/>
        <v>1</v>
      </c>
      <c r="K132">
        <f t="shared" si="18"/>
        <v>6.1947679467323473</v>
      </c>
      <c r="L132">
        <f t="shared" si="18"/>
        <v>3.1388394993149804</v>
      </c>
      <c r="M132">
        <f t="shared" si="18"/>
        <v>9.333607446047326</v>
      </c>
    </row>
    <row r="133" spans="1:13" x14ac:dyDescent="0.2">
      <c r="A133" s="1">
        <v>131</v>
      </c>
      <c r="B133">
        <v>3.0352706334932251</v>
      </c>
      <c r="C133">
        <v>3.7866501312468119</v>
      </c>
      <c r="D133">
        <f t="shared" si="17"/>
        <v>6.8219207647400371</v>
      </c>
      <c r="E133">
        <v>2.65</v>
      </c>
      <c r="F133">
        <v>7</v>
      </c>
      <c r="G133">
        <f t="shared" si="13"/>
        <v>9.65</v>
      </c>
      <c r="H133">
        <f t="shared" si="14"/>
        <v>1</v>
      </c>
      <c r="I133">
        <f t="shared" si="15"/>
        <v>1</v>
      </c>
      <c r="J133">
        <f t="shared" si="16"/>
        <v>0</v>
      </c>
      <c r="K133">
        <f t="shared" si="18"/>
        <v>0.38527063349322521</v>
      </c>
      <c r="L133">
        <f t="shared" si="18"/>
        <v>3.2133498687531881</v>
      </c>
      <c r="M133">
        <f t="shared" si="18"/>
        <v>2.8280792352599633</v>
      </c>
    </row>
    <row r="134" spans="1:13" x14ac:dyDescent="0.2">
      <c r="A134" s="1">
        <v>132</v>
      </c>
      <c r="B134">
        <v>3.1242001260118801</v>
      </c>
      <c r="C134">
        <v>7.0037412802258077</v>
      </c>
      <c r="D134">
        <f t="shared" si="17"/>
        <v>10.127941406237689</v>
      </c>
      <c r="E134">
        <v>6</v>
      </c>
      <c r="F134">
        <v>9.5</v>
      </c>
      <c r="G134">
        <f t="shared" si="13"/>
        <v>15.5</v>
      </c>
      <c r="H134">
        <f t="shared" si="14"/>
        <v>1</v>
      </c>
      <c r="I134">
        <f t="shared" si="15"/>
        <v>0</v>
      </c>
      <c r="J134">
        <f t="shared" si="16"/>
        <v>1</v>
      </c>
      <c r="K134">
        <f t="shared" si="18"/>
        <v>2.8757998739881199</v>
      </c>
      <c r="L134">
        <f t="shared" si="18"/>
        <v>2.4962587197741923</v>
      </c>
      <c r="M134">
        <f t="shared" si="18"/>
        <v>5.3720585937623113</v>
      </c>
    </row>
    <row r="135" spans="1:13" x14ac:dyDescent="0.2">
      <c r="A135" s="1">
        <v>133</v>
      </c>
      <c r="B135">
        <v>5.1518459226185769</v>
      </c>
      <c r="C135">
        <v>3.7172123226233378</v>
      </c>
      <c r="D135">
        <f t="shared" si="17"/>
        <v>8.8690582452419147</v>
      </c>
      <c r="E135">
        <v>6.08</v>
      </c>
      <c r="F135">
        <v>4.5</v>
      </c>
      <c r="G135">
        <f t="shared" si="13"/>
        <v>10.58</v>
      </c>
      <c r="H135">
        <f t="shared" si="14"/>
        <v>0</v>
      </c>
      <c r="I135">
        <f t="shared" si="15"/>
        <v>1</v>
      </c>
      <c r="J135">
        <f t="shared" si="16"/>
        <v>1</v>
      </c>
      <c r="K135">
        <f t="shared" si="18"/>
        <v>0.92815407738142319</v>
      </c>
      <c r="L135">
        <f t="shared" si="18"/>
        <v>0.78278767737666222</v>
      </c>
      <c r="M135">
        <f t="shared" si="18"/>
        <v>1.7109417547580854</v>
      </c>
    </row>
    <row r="136" spans="1:13" x14ac:dyDescent="0.2">
      <c r="A136" s="1">
        <v>134</v>
      </c>
      <c r="B136">
        <v>5.3281858225097238</v>
      </c>
      <c r="C136">
        <v>8.7714355717346759</v>
      </c>
      <c r="D136">
        <f t="shared" si="17"/>
        <v>14.0996213942444</v>
      </c>
      <c r="E136">
        <v>9.4</v>
      </c>
      <c r="F136">
        <v>10</v>
      </c>
      <c r="G136">
        <f t="shared" si="13"/>
        <v>19.399999999999999</v>
      </c>
      <c r="H136">
        <f t="shared" si="14"/>
        <v>1</v>
      </c>
      <c r="I136">
        <f t="shared" si="15"/>
        <v>1</v>
      </c>
      <c r="J136">
        <f t="shared" si="16"/>
        <v>1</v>
      </c>
      <c r="K136">
        <f t="shared" si="18"/>
        <v>4.0718141774902765</v>
      </c>
      <c r="L136">
        <f t="shared" si="18"/>
        <v>1.2285644282653241</v>
      </c>
      <c r="M136">
        <f t="shared" si="18"/>
        <v>5.3003786057555988</v>
      </c>
    </row>
    <row r="137" spans="1:13" x14ac:dyDescent="0.2">
      <c r="A137" s="1">
        <v>135</v>
      </c>
      <c r="B137">
        <v>5.363287797423405E-2</v>
      </c>
      <c r="C137">
        <v>1.016560035279688</v>
      </c>
      <c r="D137">
        <f t="shared" si="17"/>
        <v>1.0701929132539221</v>
      </c>
      <c r="E137">
        <v>0</v>
      </c>
      <c r="F137">
        <v>0</v>
      </c>
      <c r="G137">
        <f t="shared" si="13"/>
        <v>0</v>
      </c>
      <c r="H137">
        <f t="shared" si="14"/>
        <v>1</v>
      </c>
      <c r="I137">
        <f t="shared" si="15"/>
        <v>1</v>
      </c>
      <c r="J137">
        <f t="shared" si="16"/>
        <v>1</v>
      </c>
      <c r="K137">
        <f t="shared" si="18"/>
        <v>5.363287797423405E-2</v>
      </c>
      <c r="L137">
        <f t="shared" si="18"/>
        <v>1.016560035279688</v>
      </c>
      <c r="M137">
        <f t="shared" si="18"/>
        <v>1.0701929132539221</v>
      </c>
    </row>
    <row r="138" spans="1:13" x14ac:dyDescent="0.2">
      <c r="A138" s="1">
        <v>136</v>
      </c>
      <c r="B138">
        <v>2.5387748168789561</v>
      </c>
      <c r="C138">
        <v>7.0461909226058559</v>
      </c>
      <c r="D138">
        <f t="shared" si="17"/>
        <v>9.5849657394848116</v>
      </c>
      <c r="E138">
        <v>0</v>
      </c>
      <c r="F138">
        <v>0</v>
      </c>
      <c r="G138">
        <f t="shared" si="13"/>
        <v>0</v>
      </c>
      <c r="H138">
        <f t="shared" si="14"/>
        <v>1</v>
      </c>
      <c r="I138">
        <f t="shared" si="15"/>
        <v>1</v>
      </c>
      <c r="J138">
        <f t="shared" si="16"/>
        <v>0</v>
      </c>
      <c r="K138">
        <f t="shared" si="18"/>
        <v>2.5387748168789561</v>
      </c>
      <c r="L138">
        <f t="shared" si="18"/>
        <v>7.0461909226058559</v>
      </c>
      <c r="M138">
        <f t="shared" si="18"/>
        <v>9.5849657394848116</v>
      </c>
    </row>
    <row r="139" spans="1:13" x14ac:dyDescent="0.2">
      <c r="A139" s="1">
        <v>137</v>
      </c>
      <c r="B139">
        <v>4.3545528003509588</v>
      </c>
      <c r="C139">
        <v>7.5160169935487291</v>
      </c>
      <c r="D139">
        <f t="shared" si="17"/>
        <v>11.870569793899687</v>
      </c>
      <c r="E139">
        <v>4.12</v>
      </c>
      <c r="F139">
        <v>9.5</v>
      </c>
      <c r="G139">
        <f t="shared" si="13"/>
        <v>13.620000000000001</v>
      </c>
      <c r="H139">
        <f t="shared" si="14"/>
        <v>1</v>
      </c>
      <c r="I139">
        <f t="shared" si="15"/>
        <v>1</v>
      </c>
      <c r="J139">
        <f t="shared" si="16"/>
        <v>1</v>
      </c>
      <c r="K139">
        <f t="shared" si="18"/>
        <v>0.23455280035095871</v>
      </c>
      <c r="L139">
        <f t="shared" si="18"/>
        <v>1.9839830064512709</v>
      </c>
      <c r="M139">
        <f t="shared" si="18"/>
        <v>1.749430206100314</v>
      </c>
    </row>
    <row r="140" spans="1:13" x14ac:dyDescent="0.2">
      <c r="A140" s="1">
        <v>138</v>
      </c>
      <c r="B140">
        <v>4.3780146455796531</v>
      </c>
      <c r="C140">
        <v>7.0139242355073153</v>
      </c>
      <c r="D140">
        <f t="shared" si="17"/>
        <v>11.391938881086968</v>
      </c>
      <c r="E140">
        <v>7.8</v>
      </c>
      <c r="F140">
        <v>8</v>
      </c>
      <c r="G140">
        <f t="shared" si="13"/>
        <v>15.8</v>
      </c>
      <c r="H140">
        <f t="shared" si="14"/>
        <v>1</v>
      </c>
      <c r="I140">
        <f t="shared" si="15"/>
        <v>0</v>
      </c>
      <c r="J140">
        <f t="shared" si="16"/>
        <v>1</v>
      </c>
      <c r="K140">
        <f t="shared" si="18"/>
        <v>3.4219853544203467</v>
      </c>
      <c r="L140">
        <f t="shared" si="18"/>
        <v>0.98607576449268475</v>
      </c>
      <c r="M140">
        <f t="shared" si="18"/>
        <v>4.4080611189130323</v>
      </c>
    </row>
    <row r="141" spans="1:13" x14ac:dyDescent="0.2">
      <c r="A141" s="1">
        <v>139</v>
      </c>
      <c r="B141">
        <v>4.1822103404852253</v>
      </c>
      <c r="C141">
        <v>7.5745404715833882</v>
      </c>
      <c r="D141">
        <f t="shared" si="17"/>
        <v>11.756750812068613</v>
      </c>
      <c r="E141">
        <v>6.4</v>
      </c>
      <c r="F141">
        <v>7.5</v>
      </c>
      <c r="G141">
        <f t="shared" si="13"/>
        <v>13.9</v>
      </c>
      <c r="H141">
        <f t="shared" si="14"/>
        <v>1</v>
      </c>
      <c r="I141">
        <f t="shared" si="15"/>
        <v>0</v>
      </c>
      <c r="J141">
        <f t="shared" si="16"/>
        <v>1</v>
      </c>
      <c r="K141">
        <f t="shared" si="18"/>
        <v>2.217789659514775</v>
      </c>
      <c r="L141">
        <f t="shared" si="18"/>
        <v>7.4540471583388168E-2</v>
      </c>
      <c r="M141">
        <f t="shared" si="18"/>
        <v>2.1432491879313869</v>
      </c>
    </row>
    <row r="142" spans="1:13" x14ac:dyDescent="0.2">
      <c r="A142" s="1">
        <v>140</v>
      </c>
      <c r="B142">
        <v>4.5779051131128936</v>
      </c>
      <c r="C142">
        <v>7.0863742706660524</v>
      </c>
      <c r="D142">
        <f t="shared" si="17"/>
        <v>11.664279383778947</v>
      </c>
      <c r="E142">
        <v>3.52</v>
      </c>
      <c r="F142">
        <v>3</v>
      </c>
      <c r="G142">
        <f t="shared" si="13"/>
        <v>6.52</v>
      </c>
      <c r="H142">
        <f t="shared" si="14"/>
        <v>0</v>
      </c>
      <c r="I142">
        <f t="shared" si="15"/>
        <v>1</v>
      </c>
      <c r="J142">
        <f t="shared" si="16"/>
        <v>0</v>
      </c>
      <c r="K142">
        <f t="shared" si="18"/>
        <v>1.0579051131128936</v>
      </c>
      <c r="L142">
        <f t="shared" si="18"/>
        <v>4.0863742706660524</v>
      </c>
      <c r="M142">
        <f t="shared" si="18"/>
        <v>5.1442793837789473</v>
      </c>
    </row>
    <row r="143" spans="1:13" x14ac:dyDescent="0.2">
      <c r="A143" s="1">
        <v>141</v>
      </c>
      <c r="B143">
        <v>6.7838888784528386</v>
      </c>
      <c r="C143">
        <v>9.1192743391259103</v>
      </c>
      <c r="D143">
        <f t="shared" si="17"/>
        <v>15.903163217578749</v>
      </c>
      <c r="E143">
        <v>4</v>
      </c>
      <c r="F143">
        <v>4</v>
      </c>
      <c r="G143">
        <f t="shared" si="13"/>
        <v>8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8"/>
        <v>2.7838888784528386</v>
      </c>
      <c r="L143">
        <f t="shared" si="18"/>
        <v>5.1192743391259103</v>
      </c>
      <c r="M143">
        <f t="shared" si="18"/>
        <v>7.903163217578749</v>
      </c>
    </row>
    <row r="144" spans="1:13" x14ac:dyDescent="0.2">
      <c r="A144" s="1">
        <v>142</v>
      </c>
      <c r="B144">
        <v>5.4847249782241514</v>
      </c>
      <c r="C144">
        <v>8.3874548721393936</v>
      </c>
      <c r="D144">
        <f t="shared" si="17"/>
        <v>13.872179850363544</v>
      </c>
      <c r="E144">
        <v>4.3</v>
      </c>
      <c r="F144">
        <v>9</v>
      </c>
      <c r="G144">
        <f t="shared" si="13"/>
        <v>13.3</v>
      </c>
      <c r="H144">
        <f t="shared" si="14"/>
        <v>1</v>
      </c>
      <c r="I144">
        <f t="shared" si="15"/>
        <v>0</v>
      </c>
      <c r="J144">
        <f t="shared" si="16"/>
        <v>1</v>
      </c>
      <c r="K144">
        <f t="shared" si="18"/>
        <v>1.1847249782241516</v>
      </c>
      <c r="L144">
        <f t="shared" si="18"/>
        <v>0.61254512786060644</v>
      </c>
      <c r="M144">
        <f t="shared" si="18"/>
        <v>0.57217985036354335</v>
      </c>
    </row>
    <row r="145" spans="1:13" x14ac:dyDescent="0.2">
      <c r="A145" s="1">
        <v>143</v>
      </c>
      <c r="B145">
        <v>3.609538715675265</v>
      </c>
      <c r="C145">
        <v>4.0154667566757878</v>
      </c>
      <c r="D145">
        <f t="shared" si="17"/>
        <v>7.6250054723510523</v>
      </c>
      <c r="E145">
        <v>5.4</v>
      </c>
      <c r="F145">
        <v>7</v>
      </c>
      <c r="G145">
        <f t="shared" si="13"/>
        <v>12.4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8"/>
        <v>1.7904612843247354</v>
      </c>
      <c r="L145">
        <f t="shared" si="18"/>
        <v>2.9845332433242122</v>
      </c>
      <c r="M145">
        <f t="shared" si="18"/>
        <v>4.7749945276489481</v>
      </c>
    </row>
    <row r="146" spans="1:13" x14ac:dyDescent="0.2">
      <c r="A146" s="1">
        <v>144</v>
      </c>
      <c r="B146">
        <v>3.511236999485094</v>
      </c>
      <c r="C146">
        <v>7.7320027776755609</v>
      </c>
      <c r="D146">
        <f t="shared" si="17"/>
        <v>11.243239777160655</v>
      </c>
      <c r="E146">
        <v>4.9000000000000004</v>
      </c>
      <c r="F146">
        <v>6.5</v>
      </c>
      <c r="G146">
        <f t="shared" si="13"/>
        <v>11.4</v>
      </c>
      <c r="H146">
        <f t="shared" si="14"/>
        <v>1</v>
      </c>
      <c r="I146">
        <f t="shared" si="15"/>
        <v>1</v>
      </c>
      <c r="J146">
        <f t="shared" si="16"/>
        <v>1</v>
      </c>
      <c r="K146">
        <f t="shared" si="18"/>
        <v>1.3887630005149063</v>
      </c>
      <c r="L146">
        <f t="shared" si="18"/>
        <v>1.2320027776755609</v>
      </c>
      <c r="M146">
        <f t="shared" si="18"/>
        <v>0.15676022283934543</v>
      </c>
    </row>
    <row r="147" spans="1:13" x14ac:dyDescent="0.2">
      <c r="A147" s="1">
        <v>145</v>
      </c>
      <c r="B147">
        <v>4.4880470419421359</v>
      </c>
      <c r="C147">
        <v>7.5257747749944404</v>
      </c>
      <c r="D147">
        <f t="shared" si="17"/>
        <v>12.013821816936577</v>
      </c>
      <c r="E147">
        <v>3.8</v>
      </c>
      <c r="F147">
        <v>7</v>
      </c>
      <c r="G147">
        <f t="shared" si="13"/>
        <v>10.8</v>
      </c>
      <c r="H147">
        <f t="shared" si="14"/>
        <v>1</v>
      </c>
      <c r="I147">
        <f t="shared" si="15"/>
        <v>1</v>
      </c>
      <c r="J147">
        <f t="shared" si="16"/>
        <v>1</v>
      </c>
      <c r="K147">
        <f t="shared" si="18"/>
        <v>0.68804704194213606</v>
      </c>
      <c r="L147">
        <f t="shared" si="18"/>
        <v>0.52577477499444036</v>
      </c>
      <c r="M147">
        <f t="shared" si="18"/>
        <v>1.2138218169365764</v>
      </c>
    </row>
    <row r="148" spans="1:13" x14ac:dyDescent="0.2">
      <c r="A148" s="1">
        <v>146</v>
      </c>
      <c r="B148">
        <v>0.46786466706287622</v>
      </c>
      <c r="C148">
        <v>3.2168766901032799</v>
      </c>
      <c r="D148">
        <f t="shared" si="17"/>
        <v>3.684741357166156</v>
      </c>
      <c r="E148">
        <v>3.6</v>
      </c>
      <c r="F148">
        <v>6</v>
      </c>
      <c r="G148">
        <f t="shared" si="13"/>
        <v>9.6</v>
      </c>
      <c r="H148">
        <f t="shared" si="14"/>
        <v>1</v>
      </c>
      <c r="I148">
        <f t="shared" si="15"/>
        <v>1</v>
      </c>
      <c r="J148">
        <f t="shared" si="16"/>
        <v>0</v>
      </c>
      <c r="K148">
        <f t="shared" si="18"/>
        <v>3.132135332937124</v>
      </c>
      <c r="L148">
        <f t="shared" si="18"/>
        <v>2.7831233098967201</v>
      </c>
      <c r="M148">
        <f t="shared" si="18"/>
        <v>5.9152586428338436</v>
      </c>
    </row>
    <row r="149" spans="1:13" x14ac:dyDescent="0.2">
      <c r="A149" s="1">
        <v>147</v>
      </c>
      <c r="B149">
        <v>4.2096930299418052</v>
      </c>
      <c r="C149">
        <v>3.2489552431916908</v>
      </c>
      <c r="D149">
        <f t="shared" si="17"/>
        <v>7.4586482731334964</v>
      </c>
      <c r="E149">
        <v>0</v>
      </c>
      <c r="F149">
        <v>0</v>
      </c>
      <c r="G149">
        <f t="shared" si="13"/>
        <v>0</v>
      </c>
      <c r="H149">
        <f t="shared" si="14"/>
        <v>1</v>
      </c>
      <c r="I149">
        <f t="shared" si="15"/>
        <v>1</v>
      </c>
      <c r="J149">
        <f t="shared" si="16"/>
        <v>1</v>
      </c>
      <c r="K149">
        <f t="shared" si="18"/>
        <v>4.2096930299418052</v>
      </c>
      <c r="L149">
        <f t="shared" si="18"/>
        <v>3.2489552431916908</v>
      </c>
      <c r="M149">
        <f t="shared" si="18"/>
        <v>7.4586482731334964</v>
      </c>
    </row>
    <row r="150" spans="1:13" x14ac:dyDescent="0.2">
      <c r="A150" s="1">
        <v>148</v>
      </c>
      <c r="B150">
        <v>1.668649566310475</v>
      </c>
      <c r="C150">
        <v>3.2214324205957241</v>
      </c>
      <c r="D150">
        <f t="shared" si="17"/>
        <v>4.8900819869061989</v>
      </c>
      <c r="E150">
        <v>0</v>
      </c>
      <c r="F150">
        <v>0</v>
      </c>
      <c r="G150">
        <f t="shared" si="13"/>
        <v>0</v>
      </c>
      <c r="H150">
        <f t="shared" si="14"/>
        <v>1</v>
      </c>
      <c r="I150">
        <f t="shared" si="15"/>
        <v>1</v>
      </c>
      <c r="J150">
        <f t="shared" si="16"/>
        <v>1</v>
      </c>
      <c r="K150">
        <f t="shared" si="18"/>
        <v>1.668649566310475</v>
      </c>
      <c r="L150">
        <f t="shared" si="18"/>
        <v>3.2214324205957241</v>
      </c>
      <c r="M150">
        <f t="shared" si="18"/>
        <v>4.8900819869061989</v>
      </c>
    </row>
    <row r="151" spans="1:13" x14ac:dyDescent="0.2">
      <c r="A151" s="1">
        <v>149</v>
      </c>
      <c r="B151">
        <v>5.2642901188855697</v>
      </c>
      <c r="C151">
        <v>7.2383253760421313</v>
      </c>
      <c r="D151">
        <f t="shared" si="17"/>
        <v>12.502615494927701</v>
      </c>
      <c r="E151">
        <v>7.6</v>
      </c>
      <c r="F151">
        <v>9.5</v>
      </c>
      <c r="G151">
        <f t="shared" si="13"/>
        <v>17.100000000000001</v>
      </c>
      <c r="H151">
        <f t="shared" si="14"/>
        <v>1</v>
      </c>
      <c r="I151">
        <f t="shared" si="15"/>
        <v>1</v>
      </c>
      <c r="J151">
        <f t="shared" si="16"/>
        <v>1</v>
      </c>
      <c r="K151">
        <f t="shared" si="18"/>
        <v>2.3357098811144299</v>
      </c>
      <c r="L151">
        <f t="shared" si="18"/>
        <v>2.2616746239578687</v>
      </c>
      <c r="M151">
        <f t="shared" si="18"/>
        <v>4.5973845050723003</v>
      </c>
    </row>
    <row r="152" spans="1:13" x14ac:dyDescent="0.2">
      <c r="A152" s="1">
        <v>150</v>
      </c>
      <c r="B152">
        <v>5.7921562476538959</v>
      </c>
      <c r="C152">
        <v>4.901495763918521</v>
      </c>
      <c r="D152">
        <f t="shared" si="17"/>
        <v>10.693652011572418</v>
      </c>
      <c r="E152">
        <v>2.8</v>
      </c>
      <c r="F152">
        <v>4.5</v>
      </c>
      <c r="G152">
        <f t="shared" si="13"/>
        <v>7.3</v>
      </c>
      <c r="H152">
        <f t="shared" si="14"/>
        <v>0</v>
      </c>
      <c r="I152">
        <f t="shared" si="15"/>
        <v>0</v>
      </c>
      <c r="J152">
        <f t="shared" si="16"/>
        <v>1</v>
      </c>
      <c r="K152">
        <f t="shared" si="18"/>
        <v>2.9921562476538961</v>
      </c>
      <c r="L152">
        <f t="shared" si="18"/>
        <v>0.40149576391852104</v>
      </c>
      <c r="M152">
        <f t="shared" si="18"/>
        <v>3.393652011572418</v>
      </c>
    </row>
    <row r="153" spans="1:13" x14ac:dyDescent="0.2">
      <c r="A153" s="1">
        <v>151</v>
      </c>
      <c r="B153">
        <v>3.8025485530943972</v>
      </c>
      <c r="C153">
        <v>7.2300129412877361</v>
      </c>
      <c r="D153">
        <f t="shared" si="17"/>
        <v>11.032561494382133</v>
      </c>
      <c r="E153">
        <v>6.3</v>
      </c>
      <c r="F153">
        <v>5</v>
      </c>
      <c r="G153">
        <f t="shared" si="13"/>
        <v>11.3</v>
      </c>
      <c r="H153">
        <f t="shared" si="14"/>
        <v>1</v>
      </c>
      <c r="I153">
        <f t="shared" si="15"/>
        <v>0</v>
      </c>
      <c r="J153">
        <f t="shared" si="16"/>
        <v>0</v>
      </c>
      <c r="K153">
        <f t="shared" si="18"/>
        <v>2.4974514469056026</v>
      </c>
      <c r="L153">
        <f t="shared" si="18"/>
        <v>2.2300129412877361</v>
      </c>
      <c r="M153">
        <f t="shared" si="18"/>
        <v>0.26743850561786786</v>
      </c>
    </row>
    <row r="154" spans="1:13" x14ac:dyDescent="0.2">
      <c r="A154" s="1">
        <v>152</v>
      </c>
      <c r="B154">
        <v>1.8869920493037931</v>
      </c>
      <c r="C154">
        <v>6.0572633959518631</v>
      </c>
      <c r="D154">
        <f t="shared" si="17"/>
        <v>7.9442554452556564</v>
      </c>
      <c r="E154">
        <v>5.7</v>
      </c>
      <c r="F154">
        <v>9</v>
      </c>
      <c r="G154">
        <f t="shared" si="13"/>
        <v>14.7</v>
      </c>
      <c r="H154">
        <f t="shared" si="14"/>
        <v>0</v>
      </c>
      <c r="I154">
        <f t="shared" si="15"/>
        <v>0</v>
      </c>
      <c r="J154">
        <f t="shared" si="16"/>
        <v>1</v>
      </c>
      <c r="K154">
        <f t="shared" si="18"/>
        <v>3.8130079506962069</v>
      </c>
      <c r="L154">
        <f t="shared" si="18"/>
        <v>2.9427366040481369</v>
      </c>
      <c r="M154">
        <f t="shared" si="18"/>
        <v>6.7557445547443429</v>
      </c>
    </row>
    <row r="155" spans="1:13" x14ac:dyDescent="0.2">
      <c r="A155" s="1">
        <v>153</v>
      </c>
      <c r="B155">
        <v>10.795272158141501</v>
      </c>
      <c r="C155">
        <v>6.8699257994858858</v>
      </c>
      <c r="D155">
        <f t="shared" si="17"/>
        <v>17.665197957627385</v>
      </c>
      <c r="E155">
        <v>8.8000000000000007</v>
      </c>
      <c r="F155">
        <v>9</v>
      </c>
      <c r="G155">
        <f t="shared" si="13"/>
        <v>17.8</v>
      </c>
      <c r="H155">
        <f t="shared" si="14"/>
        <v>1</v>
      </c>
      <c r="I155">
        <f t="shared" si="15"/>
        <v>1</v>
      </c>
      <c r="J155">
        <f t="shared" si="16"/>
        <v>1</v>
      </c>
      <c r="K155">
        <f t="shared" si="18"/>
        <v>1.9952721581414998</v>
      </c>
      <c r="L155">
        <f t="shared" si="18"/>
        <v>2.1300742005141142</v>
      </c>
      <c r="M155">
        <f t="shared" si="18"/>
        <v>0.13480204237261617</v>
      </c>
    </row>
    <row r="156" spans="1:13" x14ac:dyDescent="0.2">
      <c r="A156" s="1">
        <v>154</v>
      </c>
      <c r="B156">
        <v>5.1707723132445658</v>
      </c>
      <c r="C156">
        <v>5.8624460756801993</v>
      </c>
      <c r="D156">
        <f t="shared" si="17"/>
        <v>11.033218388924766</v>
      </c>
      <c r="E156">
        <v>1.4</v>
      </c>
      <c r="F156">
        <v>5</v>
      </c>
      <c r="G156">
        <f t="shared" si="13"/>
        <v>6.4</v>
      </c>
      <c r="H156">
        <f t="shared" si="14"/>
        <v>0</v>
      </c>
      <c r="I156">
        <f t="shared" si="15"/>
        <v>0</v>
      </c>
      <c r="J156">
        <f t="shared" si="16"/>
        <v>0</v>
      </c>
      <c r="K156">
        <f t="shared" si="18"/>
        <v>3.7707723132445659</v>
      </c>
      <c r="L156">
        <f t="shared" si="18"/>
        <v>0.86244607568019926</v>
      </c>
      <c r="M156">
        <f t="shared" si="18"/>
        <v>4.6332183889247656</v>
      </c>
    </row>
    <row r="157" spans="1:13" x14ac:dyDescent="0.2">
      <c r="A157" s="1">
        <v>155</v>
      </c>
      <c r="B157">
        <v>5.7831744625511963</v>
      </c>
      <c r="C157">
        <v>5.0102375596694726</v>
      </c>
      <c r="D157">
        <f t="shared" si="17"/>
        <v>10.793412022220668</v>
      </c>
      <c r="E157">
        <v>4</v>
      </c>
      <c r="F157">
        <v>7.5</v>
      </c>
      <c r="G157">
        <f t="shared" si="13"/>
        <v>11.5</v>
      </c>
      <c r="H157">
        <f t="shared" si="14"/>
        <v>1</v>
      </c>
      <c r="I157">
        <f t="shared" si="15"/>
        <v>0</v>
      </c>
      <c r="J157">
        <f t="shared" si="16"/>
        <v>1</v>
      </c>
      <c r="K157">
        <f t="shared" si="18"/>
        <v>1.7831744625511963</v>
      </c>
      <c r="L157">
        <f t="shared" si="18"/>
        <v>2.4897624403305274</v>
      </c>
      <c r="M157">
        <f t="shared" si="18"/>
        <v>0.70658797777933202</v>
      </c>
    </row>
    <row r="158" spans="1:13" x14ac:dyDescent="0.2">
      <c r="A158" s="1">
        <v>156</v>
      </c>
      <c r="B158">
        <v>7.0951876552635289</v>
      </c>
      <c r="C158">
        <v>5.5461511960427741</v>
      </c>
      <c r="D158">
        <f t="shared" si="17"/>
        <v>12.641338851306303</v>
      </c>
      <c r="E158">
        <v>4.84</v>
      </c>
      <c r="F158">
        <v>5.5</v>
      </c>
      <c r="G158">
        <f t="shared" si="13"/>
        <v>10.34</v>
      </c>
      <c r="H158">
        <f t="shared" si="14"/>
        <v>1</v>
      </c>
      <c r="I158">
        <f t="shared" si="15"/>
        <v>0</v>
      </c>
      <c r="J158">
        <f t="shared" si="16"/>
        <v>1</v>
      </c>
      <c r="K158">
        <f t="shared" si="18"/>
        <v>2.255187655263529</v>
      </c>
      <c r="L158">
        <f t="shared" si="18"/>
        <v>4.6151196042774068E-2</v>
      </c>
      <c r="M158">
        <f t="shared" si="18"/>
        <v>2.3013388513063031</v>
      </c>
    </row>
    <row r="159" spans="1:13" x14ac:dyDescent="0.2">
      <c r="A159" s="1">
        <v>157</v>
      </c>
      <c r="B159">
        <v>7.3536716163807681</v>
      </c>
      <c r="C159">
        <v>6.6998877894296651</v>
      </c>
      <c r="D159">
        <f t="shared" si="17"/>
        <v>14.053559405810432</v>
      </c>
      <c r="E159">
        <v>1</v>
      </c>
      <c r="F159">
        <v>5.5</v>
      </c>
      <c r="G159">
        <f t="shared" si="13"/>
        <v>6.5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8"/>
        <v>6.3536716163807681</v>
      </c>
      <c r="L159">
        <f t="shared" si="18"/>
        <v>1.1998877894296651</v>
      </c>
      <c r="M159">
        <f t="shared" si="18"/>
        <v>7.5535594058104323</v>
      </c>
    </row>
    <row r="160" spans="1:13" x14ac:dyDescent="0.2">
      <c r="A160" s="1">
        <v>158</v>
      </c>
      <c r="B160">
        <v>5.0546057723866804</v>
      </c>
      <c r="C160">
        <v>7.31511808324366</v>
      </c>
      <c r="D160">
        <f t="shared" si="17"/>
        <v>12.36972385563034</v>
      </c>
      <c r="E160">
        <v>2.08</v>
      </c>
      <c r="F160">
        <v>4</v>
      </c>
      <c r="G160">
        <f t="shared" si="13"/>
        <v>6.08</v>
      </c>
      <c r="H160">
        <f t="shared" si="14"/>
        <v>0</v>
      </c>
      <c r="I160">
        <f t="shared" si="15"/>
        <v>0</v>
      </c>
      <c r="J160">
        <f t="shared" si="16"/>
        <v>0</v>
      </c>
      <c r="K160">
        <f t="shared" si="18"/>
        <v>2.9746057723866803</v>
      </c>
      <c r="L160">
        <f t="shared" si="18"/>
        <v>3.31511808324366</v>
      </c>
      <c r="M160">
        <f t="shared" si="18"/>
        <v>6.2897238556303403</v>
      </c>
    </row>
    <row r="161" spans="1:13" x14ac:dyDescent="0.2">
      <c r="A161" s="1">
        <v>159</v>
      </c>
      <c r="B161">
        <v>3.336447959854226</v>
      </c>
      <c r="C161">
        <v>3.321718311866849</v>
      </c>
      <c r="D161">
        <f t="shared" si="17"/>
        <v>6.6581662717210754</v>
      </c>
      <c r="E161">
        <v>0</v>
      </c>
      <c r="F161">
        <v>0</v>
      </c>
      <c r="G161">
        <f t="shared" si="13"/>
        <v>0</v>
      </c>
      <c r="H161">
        <f t="shared" si="14"/>
        <v>1</v>
      </c>
      <c r="I161">
        <f t="shared" si="15"/>
        <v>1</v>
      </c>
      <c r="J161">
        <f t="shared" si="16"/>
        <v>1</v>
      </c>
      <c r="K161">
        <f t="shared" si="18"/>
        <v>3.336447959854226</v>
      </c>
      <c r="L161">
        <f t="shared" si="18"/>
        <v>3.321718311866849</v>
      </c>
      <c r="M161">
        <f t="shared" si="18"/>
        <v>6.6581662717210754</v>
      </c>
    </row>
    <row r="162" spans="1:13" x14ac:dyDescent="0.2">
      <c r="A162" s="1">
        <v>160</v>
      </c>
      <c r="B162">
        <v>7.09208336502875</v>
      </c>
      <c r="C162">
        <v>9.0498587644107733</v>
      </c>
      <c r="D162">
        <f t="shared" si="17"/>
        <v>16.141942129439524</v>
      </c>
      <c r="E162">
        <v>2.8</v>
      </c>
      <c r="F162">
        <v>6.5</v>
      </c>
      <c r="G162">
        <f t="shared" si="13"/>
        <v>9.3000000000000007</v>
      </c>
      <c r="H162">
        <f t="shared" si="14"/>
        <v>0</v>
      </c>
      <c r="I162">
        <f t="shared" si="15"/>
        <v>0</v>
      </c>
      <c r="J162">
        <f t="shared" si="16"/>
        <v>1</v>
      </c>
      <c r="K162">
        <f t="shared" si="18"/>
        <v>4.2920833650287502</v>
      </c>
      <c r="L162">
        <f t="shared" si="18"/>
        <v>2.5498587644107733</v>
      </c>
      <c r="M162">
        <f t="shared" si="18"/>
        <v>6.8419421294395235</v>
      </c>
    </row>
    <row r="163" spans="1:13" x14ac:dyDescent="0.2">
      <c r="A163" s="1">
        <v>161</v>
      </c>
      <c r="B163">
        <v>4.6933541246874686</v>
      </c>
      <c r="C163">
        <v>6.8210741973581994</v>
      </c>
      <c r="D163">
        <f t="shared" si="17"/>
        <v>11.514428322045667</v>
      </c>
      <c r="E163">
        <v>5.3</v>
      </c>
      <c r="F163">
        <v>6</v>
      </c>
      <c r="G163">
        <f t="shared" si="13"/>
        <v>11.3</v>
      </c>
      <c r="H163">
        <f t="shared" si="14"/>
        <v>1</v>
      </c>
      <c r="I163">
        <f t="shared" si="15"/>
        <v>0</v>
      </c>
      <c r="J163">
        <f t="shared" si="16"/>
        <v>1</v>
      </c>
      <c r="K163">
        <f t="shared" si="18"/>
        <v>0.60664587531253122</v>
      </c>
      <c r="L163">
        <f t="shared" si="18"/>
        <v>0.82107419735819942</v>
      </c>
      <c r="M163">
        <f t="shared" si="18"/>
        <v>0.21442832204566642</v>
      </c>
    </row>
    <row r="164" spans="1:13" x14ac:dyDescent="0.2">
      <c r="A164" s="1">
        <v>162</v>
      </c>
      <c r="B164">
        <v>2.3246383692175598</v>
      </c>
      <c r="C164">
        <v>5.711326967564557</v>
      </c>
      <c r="D164">
        <f t="shared" si="17"/>
        <v>8.035965336782116</v>
      </c>
      <c r="E164">
        <v>5</v>
      </c>
      <c r="F164">
        <v>5.5</v>
      </c>
      <c r="G164">
        <f t="shared" si="13"/>
        <v>10.5</v>
      </c>
      <c r="H164">
        <f t="shared" si="14"/>
        <v>0</v>
      </c>
      <c r="I164">
        <f t="shared" si="15"/>
        <v>0</v>
      </c>
      <c r="J164">
        <f t="shared" si="16"/>
        <v>1</v>
      </c>
      <c r="K164">
        <f t="shared" si="18"/>
        <v>2.6753616307824402</v>
      </c>
      <c r="L164">
        <f t="shared" si="18"/>
        <v>0.21132696756455704</v>
      </c>
      <c r="M164">
        <f t="shared" si="18"/>
        <v>2.464034663217884</v>
      </c>
    </row>
    <row r="165" spans="1:13" x14ac:dyDescent="0.2">
      <c r="A165" s="1">
        <v>163</v>
      </c>
      <c r="B165">
        <v>5.4552988501583481</v>
      </c>
      <c r="C165">
        <v>6.4722603877380278</v>
      </c>
      <c r="D165">
        <f t="shared" si="17"/>
        <v>11.927559237896375</v>
      </c>
      <c r="E165">
        <v>6.68</v>
      </c>
      <c r="F165">
        <v>9.5</v>
      </c>
      <c r="G165">
        <f t="shared" si="13"/>
        <v>16.18</v>
      </c>
      <c r="H165">
        <f t="shared" si="14"/>
        <v>1</v>
      </c>
      <c r="I165">
        <f t="shared" si="15"/>
        <v>1</v>
      </c>
      <c r="J165">
        <f t="shared" si="16"/>
        <v>1</v>
      </c>
      <c r="K165">
        <f t="shared" si="18"/>
        <v>1.2247011498416516</v>
      </c>
      <c r="L165">
        <f t="shared" si="18"/>
        <v>3.0277396122619722</v>
      </c>
      <c r="M165">
        <f t="shared" si="18"/>
        <v>4.2524407621036246</v>
      </c>
    </row>
    <row r="166" spans="1:13" x14ac:dyDescent="0.2">
      <c r="A166" s="1">
        <v>164</v>
      </c>
      <c r="B166">
        <v>6.0091971864023526</v>
      </c>
      <c r="C166">
        <v>7.3691138405994971</v>
      </c>
      <c r="D166">
        <f t="shared" si="17"/>
        <v>13.37831102700185</v>
      </c>
      <c r="E166">
        <v>1.5</v>
      </c>
      <c r="F166">
        <v>0</v>
      </c>
      <c r="G166">
        <f t="shared" si="13"/>
        <v>1.5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8"/>
        <v>4.5091971864023526</v>
      </c>
      <c r="L166">
        <f t="shared" si="18"/>
        <v>7.3691138405994971</v>
      </c>
      <c r="M166">
        <f t="shared" si="18"/>
        <v>11.87831102700185</v>
      </c>
    </row>
    <row r="167" spans="1:13" x14ac:dyDescent="0.2">
      <c r="A167" s="1">
        <v>165</v>
      </c>
      <c r="B167">
        <v>4.8556781742188129</v>
      </c>
      <c r="C167">
        <v>4.2596483940623191</v>
      </c>
      <c r="D167">
        <f t="shared" si="17"/>
        <v>9.115326568281132</v>
      </c>
      <c r="E167">
        <v>7.8</v>
      </c>
      <c r="F167">
        <v>8</v>
      </c>
      <c r="G167">
        <f t="shared" si="13"/>
        <v>15.8</v>
      </c>
      <c r="H167">
        <f t="shared" si="14"/>
        <v>0</v>
      </c>
      <c r="I167">
        <f t="shared" si="15"/>
        <v>0</v>
      </c>
      <c r="J167">
        <f t="shared" si="16"/>
        <v>0</v>
      </c>
      <c r="K167">
        <f t="shared" si="18"/>
        <v>2.944321825781187</v>
      </c>
      <c r="L167">
        <f t="shared" si="18"/>
        <v>3.7403516059376809</v>
      </c>
      <c r="M167">
        <f t="shared" si="18"/>
        <v>6.6846734317188687</v>
      </c>
    </row>
    <row r="168" spans="1:13" x14ac:dyDescent="0.2">
      <c r="A168" s="1">
        <v>166</v>
      </c>
      <c r="B168">
        <v>4.4817237367787763</v>
      </c>
      <c r="C168">
        <v>7.1718388824199408</v>
      </c>
      <c r="D168">
        <f t="shared" si="17"/>
        <v>11.653562619198716</v>
      </c>
      <c r="E168">
        <v>1.4</v>
      </c>
      <c r="F168">
        <v>5</v>
      </c>
      <c r="G168">
        <f t="shared" si="13"/>
        <v>6.4</v>
      </c>
      <c r="H168">
        <f t="shared" si="14"/>
        <v>0</v>
      </c>
      <c r="I168">
        <f t="shared" si="15"/>
        <v>1</v>
      </c>
      <c r="J168">
        <f t="shared" si="16"/>
        <v>0</v>
      </c>
      <c r="K168">
        <f t="shared" si="18"/>
        <v>3.0817237367787764</v>
      </c>
      <c r="L168">
        <f t="shared" si="18"/>
        <v>2.1718388824199408</v>
      </c>
      <c r="M168">
        <f t="shared" si="18"/>
        <v>5.2535626191987159</v>
      </c>
    </row>
    <row r="169" spans="1:13" x14ac:dyDescent="0.2">
      <c r="A169" s="1">
        <v>167</v>
      </c>
      <c r="B169">
        <v>4.8513535465446624</v>
      </c>
      <c r="C169">
        <v>6.7668399549317959</v>
      </c>
      <c r="D169">
        <f t="shared" si="17"/>
        <v>11.618193501476458</v>
      </c>
      <c r="E169">
        <v>2.4</v>
      </c>
      <c r="F169">
        <v>4</v>
      </c>
      <c r="G169">
        <f t="shared" si="13"/>
        <v>6.4</v>
      </c>
      <c r="H169">
        <f t="shared" si="14"/>
        <v>0</v>
      </c>
      <c r="I169">
        <f t="shared" si="15"/>
        <v>1</v>
      </c>
      <c r="J169">
        <f t="shared" si="16"/>
        <v>0</v>
      </c>
      <c r="K169">
        <f t="shared" si="18"/>
        <v>2.4513535465446625</v>
      </c>
      <c r="L169">
        <f t="shared" si="18"/>
        <v>2.7668399549317959</v>
      </c>
      <c r="M169">
        <f t="shared" si="18"/>
        <v>5.218193501476458</v>
      </c>
    </row>
    <row r="170" spans="1:13" x14ac:dyDescent="0.2">
      <c r="A170" s="1">
        <v>168</v>
      </c>
      <c r="B170">
        <v>6.3503499782694419</v>
      </c>
      <c r="C170">
        <v>9.0644124489292537</v>
      </c>
      <c r="D170">
        <f t="shared" si="17"/>
        <v>15.414762427198696</v>
      </c>
      <c r="E170">
        <v>4.4000000000000004</v>
      </c>
      <c r="F170">
        <v>4</v>
      </c>
      <c r="G170">
        <f t="shared" si="13"/>
        <v>8.4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8"/>
        <v>1.9503499782694416</v>
      </c>
      <c r="L170">
        <f t="shared" si="18"/>
        <v>5.0644124489292537</v>
      </c>
      <c r="M170">
        <f t="shared" si="18"/>
        <v>7.0147624271986952</v>
      </c>
    </row>
    <row r="171" spans="1:13" x14ac:dyDescent="0.2">
      <c r="A171" s="1">
        <v>169</v>
      </c>
      <c r="B171">
        <v>4.3780450032110334</v>
      </c>
      <c r="C171">
        <v>8.5538276754966525</v>
      </c>
      <c r="D171">
        <f t="shared" si="17"/>
        <v>12.931872678707686</v>
      </c>
      <c r="E171">
        <v>4.1500000000000004</v>
      </c>
      <c r="F171">
        <v>3.5</v>
      </c>
      <c r="G171">
        <f t="shared" si="13"/>
        <v>7.65</v>
      </c>
      <c r="H171">
        <f t="shared" si="14"/>
        <v>0</v>
      </c>
      <c r="I171">
        <f t="shared" si="15"/>
        <v>1</v>
      </c>
      <c r="J171">
        <f t="shared" si="16"/>
        <v>0</v>
      </c>
      <c r="K171">
        <f t="shared" si="18"/>
        <v>0.22804500321103305</v>
      </c>
      <c r="L171">
        <f t="shared" si="18"/>
        <v>5.0538276754966525</v>
      </c>
      <c r="M171">
        <f t="shared" si="18"/>
        <v>5.2818726787076855</v>
      </c>
    </row>
    <row r="172" spans="1:13" x14ac:dyDescent="0.2">
      <c r="A172" s="1">
        <v>170</v>
      </c>
      <c r="B172">
        <v>3.369255267612147</v>
      </c>
      <c r="C172">
        <v>4.8810394586003767</v>
      </c>
      <c r="D172">
        <f t="shared" si="17"/>
        <v>8.2502947262125232</v>
      </c>
      <c r="E172">
        <v>1.6</v>
      </c>
      <c r="F172">
        <v>5.5</v>
      </c>
      <c r="G172">
        <f t="shared" si="13"/>
        <v>7.1</v>
      </c>
      <c r="H172">
        <f t="shared" si="14"/>
        <v>1</v>
      </c>
      <c r="I172">
        <f t="shared" si="15"/>
        <v>1</v>
      </c>
      <c r="J172">
        <f t="shared" si="16"/>
        <v>0</v>
      </c>
      <c r="K172">
        <f t="shared" si="18"/>
        <v>1.7692552676121469</v>
      </c>
      <c r="L172">
        <f t="shared" si="18"/>
        <v>0.61896054139962331</v>
      </c>
      <c r="M172">
        <f t="shared" si="18"/>
        <v>1.1502947262125236</v>
      </c>
    </row>
    <row r="173" spans="1:13" x14ac:dyDescent="0.2">
      <c r="A173" s="1">
        <v>171</v>
      </c>
      <c r="B173">
        <v>4.3726131311737761</v>
      </c>
      <c r="C173">
        <v>7.6887316572541584</v>
      </c>
      <c r="D173">
        <f t="shared" si="17"/>
        <v>12.061344788427935</v>
      </c>
      <c r="E173">
        <v>4.9000000000000004</v>
      </c>
      <c r="F173">
        <v>6.5</v>
      </c>
      <c r="G173">
        <f t="shared" si="13"/>
        <v>11.4</v>
      </c>
      <c r="H173">
        <f t="shared" si="14"/>
        <v>1</v>
      </c>
      <c r="I173">
        <f t="shared" si="15"/>
        <v>1</v>
      </c>
      <c r="J173">
        <f t="shared" si="16"/>
        <v>1</v>
      </c>
      <c r="K173">
        <f t="shared" si="18"/>
        <v>0.52738686882622421</v>
      </c>
      <c r="L173">
        <f t="shared" si="18"/>
        <v>1.1887316572541584</v>
      </c>
      <c r="M173">
        <f t="shared" si="18"/>
        <v>0.6613447884279342</v>
      </c>
    </row>
    <row r="174" spans="1:13" x14ac:dyDescent="0.2">
      <c r="A174" s="1">
        <v>172</v>
      </c>
      <c r="B174">
        <v>6.9397175883972411</v>
      </c>
      <c r="C174">
        <v>9.301325583625573</v>
      </c>
      <c r="D174">
        <f t="shared" si="17"/>
        <v>16.241043172022813</v>
      </c>
      <c r="E174">
        <v>7.8</v>
      </c>
      <c r="F174">
        <v>9.5</v>
      </c>
      <c r="G174">
        <f t="shared" si="13"/>
        <v>17.3</v>
      </c>
      <c r="H174">
        <f t="shared" si="14"/>
        <v>1</v>
      </c>
      <c r="I174">
        <f t="shared" si="15"/>
        <v>1</v>
      </c>
      <c r="J174">
        <f t="shared" si="16"/>
        <v>1</v>
      </c>
      <c r="K174">
        <f t="shared" si="18"/>
        <v>0.86028241160275876</v>
      </c>
      <c r="L174">
        <f t="shared" si="18"/>
        <v>0.19867441637442695</v>
      </c>
      <c r="M174">
        <f t="shared" si="18"/>
        <v>1.0589568279771875</v>
      </c>
    </row>
    <row r="175" spans="1:13" x14ac:dyDescent="0.2">
      <c r="A175" s="1">
        <v>173</v>
      </c>
      <c r="B175">
        <v>7.7913652043529504</v>
      </c>
      <c r="C175">
        <v>6.3876959171783776</v>
      </c>
      <c r="D175">
        <f t="shared" si="17"/>
        <v>14.179061121531328</v>
      </c>
      <c r="E175">
        <v>7.2</v>
      </c>
      <c r="F175">
        <v>7.5</v>
      </c>
      <c r="G175">
        <f t="shared" si="13"/>
        <v>14.7</v>
      </c>
      <c r="H175">
        <f t="shared" si="14"/>
        <v>1</v>
      </c>
      <c r="I175">
        <f t="shared" si="15"/>
        <v>1</v>
      </c>
      <c r="J175">
        <f t="shared" si="16"/>
        <v>1</v>
      </c>
      <c r="K175">
        <f t="shared" si="18"/>
        <v>0.59136520435295026</v>
      </c>
      <c r="L175">
        <f t="shared" si="18"/>
        <v>1.1123040828216224</v>
      </c>
      <c r="M175">
        <f t="shared" si="18"/>
        <v>0.52093887846867126</v>
      </c>
    </row>
    <row r="176" spans="1:13" x14ac:dyDescent="0.2">
      <c r="A176" s="1">
        <v>174</v>
      </c>
      <c r="B176">
        <v>3.2845647678248651</v>
      </c>
      <c r="C176">
        <v>6.2707032651266363</v>
      </c>
      <c r="D176">
        <f t="shared" si="17"/>
        <v>9.555268032951501</v>
      </c>
      <c r="E176">
        <v>7.6</v>
      </c>
      <c r="F176">
        <v>9.5</v>
      </c>
      <c r="G176">
        <f t="shared" si="13"/>
        <v>17.100000000000001</v>
      </c>
      <c r="H176">
        <f t="shared" si="14"/>
        <v>0</v>
      </c>
      <c r="I176">
        <f t="shared" si="15"/>
        <v>0</v>
      </c>
      <c r="J176">
        <f t="shared" si="16"/>
        <v>1</v>
      </c>
      <c r="K176">
        <f t="shared" si="18"/>
        <v>4.315435232175135</v>
      </c>
      <c r="L176">
        <f t="shared" si="18"/>
        <v>3.2292967348733637</v>
      </c>
      <c r="M176">
        <f t="shared" si="18"/>
        <v>7.5447319670485005</v>
      </c>
    </row>
    <row r="177" spans="1:13" x14ac:dyDescent="0.2">
      <c r="A177" s="1">
        <v>175</v>
      </c>
      <c r="B177">
        <v>-1.2523860094754959</v>
      </c>
      <c r="C177">
        <v>2.7457613116927431</v>
      </c>
      <c r="D177">
        <f t="shared" si="17"/>
        <v>1.4933753022172471</v>
      </c>
      <c r="E177">
        <v>5</v>
      </c>
      <c r="F177">
        <v>5.5</v>
      </c>
      <c r="G177">
        <f t="shared" si="13"/>
        <v>10.5</v>
      </c>
      <c r="H177">
        <f t="shared" si="14"/>
        <v>0</v>
      </c>
      <c r="I177">
        <f t="shared" si="15"/>
        <v>0</v>
      </c>
      <c r="J177">
        <f t="shared" si="16"/>
        <v>0</v>
      </c>
      <c r="K177">
        <f t="shared" si="18"/>
        <v>6.2523860094754955</v>
      </c>
      <c r="L177">
        <f t="shared" si="18"/>
        <v>2.7542386883072569</v>
      </c>
      <c r="M177">
        <f t="shared" si="18"/>
        <v>9.0066246977827529</v>
      </c>
    </row>
    <row r="178" spans="1:13" x14ac:dyDescent="0.2">
      <c r="A178" s="1">
        <v>176</v>
      </c>
      <c r="B178">
        <v>4.9727261192572412</v>
      </c>
      <c r="C178">
        <v>7.7229143271926741</v>
      </c>
      <c r="D178">
        <f t="shared" si="17"/>
        <v>12.695640446449914</v>
      </c>
      <c r="E178">
        <v>0.4</v>
      </c>
      <c r="F178">
        <v>2</v>
      </c>
      <c r="G178">
        <f t="shared" si="13"/>
        <v>2.4</v>
      </c>
      <c r="H178">
        <f t="shared" si="14"/>
        <v>0</v>
      </c>
      <c r="I178">
        <f t="shared" si="15"/>
        <v>1</v>
      </c>
      <c r="J178">
        <f t="shared" si="16"/>
        <v>0</v>
      </c>
      <c r="K178">
        <f t="shared" si="18"/>
        <v>4.5727261192572408</v>
      </c>
      <c r="L178">
        <f t="shared" si="18"/>
        <v>5.7229143271926741</v>
      </c>
      <c r="M178">
        <f t="shared" si="18"/>
        <v>10.295640446449914</v>
      </c>
    </row>
    <row r="179" spans="1:13" x14ac:dyDescent="0.2">
      <c r="A179" s="1">
        <v>177</v>
      </c>
      <c r="B179">
        <v>5.1036312357788267</v>
      </c>
      <c r="C179">
        <v>8.4074058196459145</v>
      </c>
      <c r="D179">
        <f t="shared" si="17"/>
        <v>13.51103705542474</v>
      </c>
      <c r="E179">
        <v>4</v>
      </c>
      <c r="F179">
        <v>2.5</v>
      </c>
      <c r="G179">
        <f t="shared" si="13"/>
        <v>6.5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8"/>
        <v>1.1036312357788267</v>
      </c>
      <c r="L179">
        <f t="shared" si="18"/>
        <v>5.9074058196459145</v>
      </c>
      <c r="M179">
        <f t="shared" si="18"/>
        <v>7.0110370554247403</v>
      </c>
    </row>
    <row r="180" spans="1:13" x14ac:dyDescent="0.2">
      <c r="A180" s="1">
        <v>178</v>
      </c>
      <c r="B180">
        <v>6.2145553146567636</v>
      </c>
      <c r="C180">
        <v>8.0223272661171698</v>
      </c>
      <c r="D180">
        <f t="shared" si="17"/>
        <v>14.236882580773933</v>
      </c>
      <c r="E180">
        <v>2.96</v>
      </c>
      <c r="F180">
        <v>2</v>
      </c>
      <c r="G180">
        <f t="shared" si="13"/>
        <v>4.96</v>
      </c>
      <c r="H180">
        <f t="shared" si="14"/>
        <v>0</v>
      </c>
      <c r="I180">
        <f t="shared" si="15"/>
        <v>0</v>
      </c>
      <c r="J180">
        <f t="shared" si="16"/>
        <v>0</v>
      </c>
      <c r="K180">
        <f t="shared" si="18"/>
        <v>3.2545553146567636</v>
      </c>
      <c r="L180">
        <f t="shared" si="18"/>
        <v>6.0223272661171698</v>
      </c>
      <c r="M180">
        <f t="shared" si="18"/>
        <v>9.2768825807739326</v>
      </c>
    </row>
    <row r="181" spans="1:13" x14ac:dyDescent="0.2">
      <c r="A181" s="1">
        <v>179</v>
      </c>
      <c r="B181">
        <v>4.7513484708863229</v>
      </c>
      <c r="C181">
        <v>6.0648205437336209</v>
      </c>
      <c r="D181">
        <f t="shared" si="17"/>
        <v>10.816169014619945</v>
      </c>
      <c r="E181">
        <v>1.4</v>
      </c>
      <c r="F181">
        <v>5</v>
      </c>
      <c r="G181">
        <f t="shared" si="13"/>
        <v>6.4</v>
      </c>
      <c r="H181">
        <f t="shared" si="14"/>
        <v>0</v>
      </c>
      <c r="I181">
        <f t="shared" si="15"/>
        <v>1</v>
      </c>
      <c r="J181">
        <f t="shared" si="16"/>
        <v>0</v>
      </c>
      <c r="K181">
        <f t="shared" si="18"/>
        <v>3.351348470886323</v>
      </c>
      <c r="L181">
        <f t="shared" si="18"/>
        <v>1.0648205437336209</v>
      </c>
      <c r="M181">
        <f t="shared" si="18"/>
        <v>4.4161690146199444</v>
      </c>
    </row>
    <row r="182" spans="1:13" x14ac:dyDescent="0.2">
      <c r="A182" s="1">
        <v>180</v>
      </c>
      <c r="B182">
        <v>9.9987092492149383</v>
      </c>
      <c r="C182">
        <v>8.9985370946006036</v>
      </c>
      <c r="D182">
        <f t="shared" si="17"/>
        <v>18.99724634381554</v>
      </c>
      <c r="E182">
        <v>9.24</v>
      </c>
      <c r="F182">
        <v>10</v>
      </c>
      <c r="G182">
        <f t="shared" si="13"/>
        <v>19.240000000000002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8"/>
        <v>0.7587092492149381</v>
      </c>
      <c r="L182">
        <f t="shared" si="18"/>
        <v>1.0014629053993964</v>
      </c>
      <c r="M182">
        <f t="shared" si="18"/>
        <v>0.24275365618446187</v>
      </c>
    </row>
    <row r="183" spans="1:13" x14ac:dyDescent="0.2">
      <c r="A183" s="1">
        <v>181</v>
      </c>
      <c r="B183">
        <v>4.0153066473186296</v>
      </c>
      <c r="C183">
        <v>3.815562296569798</v>
      </c>
      <c r="D183">
        <f t="shared" si="17"/>
        <v>7.8308689438884276</v>
      </c>
      <c r="E183">
        <v>2.3199999999999998</v>
      </c>
      <c r="F183">
        <v>4</v>
      </c>
      <c r="G183">
        <f t="shared" si="13"/>
        <v>6.32</v>
      </c>
      <c r="H183">
        <f t="shared" si="14"/>
        <v>1</v>
      </c>
      <c r="I183">
        <f t="shared" si="15"/>
        <v>1</v>
      </c>
      <c r="J183">
        <f t="shared" si="16"/>
        <v>1</v>
      </c>
      <c r="K183">
        <f t="shared" si="18"/>
        <v>1.6953066473186298</v>
      </c>
      <c r="L183">
        <f t="shared" si="18"/>
        <v>0.18443770343020205</v>
      </c>
      <c r="M183">
        <f t="shared" si="18"/>
        <v>1.5108689438884273</v>
      </c>
    </row>
    <row r="184" spans="1:13" x14ac:dyDescent="0.2">
      <c r="A184" s="1">
        <v>182</v>
      </c>
      <c r="B184">
        <v>3.2499067603866858</v>
      </c>
      <c r="C184">
        <v>6.7023155577756786</v>
      </c>
      <c r="D184">
        <f t="shared" si="17"/>
        <v>9.9522223181623648</v>
      </c>
      <c r="E184">
        <v>9.9</v>
      </c>
      <c r="F184">
        <v>9.5</v>
      </c>
      <c r="G184">
        <f t="shared" si="13"/>
        <v>19.399999999999999</v>
      </c>
      <c r="H184">
        <f t="shared" si="14"/>
        <v>0</v>
      </c>
      <c r="I184">
        <f t="shared" si="15"/>
        <v>0</v>
      </c>
      <c r="J184">
        <f t="shared" si="16"/>
        <v>1</v>
      </c>
      <c r="K184">
        <f t="shared" si="18"/>
        <v>6.6500932396133141</v>
      </c>
      <c r="L184">
        <f t="shared" si="18"/>
        <v>2.7976844422243214</v>
      </c>
      <c r="M184">
        <f t="shared" si="18"/>
        <v>9.4477776818376338</v>
      </c>
    </row>
    <row r="185" spans="1:13" x14ac:dyDescent="0.2">
      <c r="A185" s="1">
        <v>183</v>
      </c>
      <c r="B185">
        <v>6.8302022143505852</v>
      </c>
      <c r="C185">
        <v>7.9198647843000183</v>
      </c>
      <c r="D185">
        <f t="shared" si="17"/>
        <v>14.750066998650603</v>
      </c>
      <c r="E185">
        <v>0.8</v>
      </c>
      <c r="F185">
        <v>5.5</v>
      </c>
      <c r="G185">
        <f t="shared" si="13"/>
        <v>6.3</v>
      </c>
      <c r="H185">
        <f t="shared" si="14"/>
        <v>0</v>
      </c>
      <c r="I185">
        <f t="shared" si="15"/>
        <v>0</v>
      </c>
      <c r="J185">
        <f t="shared" si="16"/>
        <v>1</v>
      </c>
      <c r="K185">
        <f t="shared" si="18"/>
        <v>6.0302022143505853</v>
      </c>
      <c r="L185">
        <f t="shared" si="18"/>
        <v>2.4198647843000183</v>
      </c>
      <c r="M185">
        <f t="shared" si="18"/>
        <v>8.4500669986506018</v>
      </c>
    </row>
    <row r="186" spans="1:13" x14ac:dyDescent="0.2">
      <c r="A186" s="1">
        <v>184</v>
      </c>
      <c r="B186">
        <v>5.9194454259350309</v>
      </c>
      <c r="C186">
        <v>7.169289324520367</v>
      </c>
      <c r="D186">
        <f t="shared" si="17"/>
        <v>13.088734750455398</v>
      </c>
      <c r="E186">
        <v>6</v>
      </c>
      <c r="F186">
        <v>6</v>
      </c>
      <c r="G186">
        <f t="shared" si="13"/>
        <v>12</v>
      </c>
      <c r="H186">
        <f t="shared" si="14"/>
        <v>1</v>
      </c>
      <c r="I186">
        <f t="shared" si="15"/>
        <v>1</v>
      </c>
      <c r="J186">
        <f t="shared" si="16"/>
        <v>1</v>
      </c>
      <c r="K186">
        <f t="shared" si="18"/>
        <v>8.0554574064969131E-2</v>
      </c>
      <c r="L186">
        <f t="shared" si="18"/>
        <v>1.169289324520367</v>
      </c>
      <c r="M186">
        <f t="shared" si="18"/>
        <v>1.0887347504553979</v>
      </c>
    </row>
    <row r="187" spans="1:13" x14ac:dyDescent="0.2">
      <c r="A187" s="1">
        <v>185</v>
      </c>
      <c r="B187">
        <v>2.546330341239547</v>
      </c>
      <c r="C187">
        <v>6.7746732415369806</v>
      </c>
      <c r="D187">
        <f t="shared" si="17"/>
        <v>9.3210035827765267</v>
      </c>
      <c r="E187">
        <v>6</v>
      </c>
      <c r="F187">
        <v>9.5</v>
      </c>
      <c r="G187">
        <f t="shared" si="13"/>
        <v>15.5</v>
      </c>
      <c r="H187">
        <f t="shared" si="14"/>
        <v>0</v>
      </c>
      <c r="I187">
        <f t="shared" si="15"/>
        <v>0</v>
      </c>
      <c r="J187">
        <f t="shared" si="16"/>
        <v>1</v>
      </c>
      <c r="K187">
        <f t="shared" si="18"/>
        <v>3.453669658760453</v>
      </c>
      <c r="L187">
        <f t="shared" si="18"/>
        <v>2.7253267584630194</v>
      </c>
      <c r="M187">
        <f t="shared" si="18"/>
        <v>6.1789964172234733</v>
      </c>
    </row>
    <row r="188" spans="1:13" x14ac:dyDescent="0.2">
      <c r="A188" s="1">
        <v>186</v>
      </c>
      <c r="B188">
        <v>5.1863671888940432</v>
      </c>
      <c r="C188">
        <v>9.4162849531128501</v>
      </c>
      <c r="D188">
        <f t="shared" si="17"/>
        <v>14.602652142006892</v>
      </c>
      <c r="E188">
        <v>2.8</v>
      </c>
      <c r="F188">
        <v>6.5</v>
      </c>
      <c r="G188">
        <f t="shared" si="13"/>
        <v>9.3000000000000007</v>
      </c>
      <c r="H188">
        <f t="shared" si="14"/>
        <v>0</v>
      </c>
      <c r="I188">
        <f t="shared" si="15"/>
        <v>0</v>
      </c>
      <c r="J188">
        <f t="shared" si="16"/>
        <v>1</v>
      </c>
      <c r="K188">
        <f t="shared" si="18"/>
        <v>2.3863671888940434</v>
      </c>
      <c r="L188">
        <f t="shared" si="18"/>
        <v>2.9162849531128501</v>
      </c>
      <c r="M188">
        <f t="shared" si="18"/>
        <v>5.3026521420068917</v>
      </c>
    </row>
    <row r="189" spans="1:13" x14ac:dyDescent="0.2">
      <c r="A189" s="1">
        <v>187</v>
      </c>
      <c r="B189">
        <v>3.1913853488249759</v>
      </c>
      <c r="C189">
        <v>6.4725597277558853</v>
      </c>
      <c r="D189">
        <f t="shared" si="17"/>
        <v>9.6639450765808608</v>
      </c>
      <c r="E189">
        <v>0.64</v>
      </c>
      <c r="F189">
        <v>4.5</v>
      </c>
      <c r="G189">
        <f t="shared" si="13"/>
        <v>5.14</v>
      </c>
      <c r="H189">
        <f t="shared" si="14"/>
        <v>1</v>
      </c>
      <c r="I189">
        <f t="shared" si="15"/>
        <v>1</v>
      </c>
      <c r="J189">
        <f t="shared" si="16"/>
        <v>0</v>
      </c>
      <c r="K189">
        <f t="shared" si="18"/>
        <v>2.5513853488249758</v>
      </c>
      <c r="L189">
        <f t="shared" si="18"/>
        <v>1.9725597277558853</v>
      </c>
      <c r="M189">
        <f t="shared" si="18"/>
        <v>4.5239450765808611</v>
      </c>
    </row>
    <row r="190" spans="1:13" x14ac:dyDescent="0.2">
      <c r="A190" s="1">
        <v>188</v>
      </c>
      <c r="B190">
        <v>2.0379717026662179</v>
      </c>
      <c r="C190">
        <v>5.1927732001234386</v>
      </c>
      <c r="D190">
        <f t="shared" si="17"/>
        <v>7.230744902789656</v>
      </c>
      <c r="E190">
        <v>6.6</v>
      </c>
      <c r="F190">
        <v>7.5</v>
      </c>
      <c r="G190">
        <f t="shared" si="13"/>
        <v>14.1</v>
      </c>
      <c r="H190">
        <f t="shared" si="14"/>
        <v>0</v>
      </c>
      <c r="I190">
        <f t="shared" si="15"/>
        <v>0</v>
      </c>
      <c r="J190">
        <f t="shared" si="16"/>
        <v>1</v>
      </c>
      <c r="K190">
        <f t="shared" si="18"/>
        <v>4.5620282973337822</v>
      </c>
      <c r="L190">
        <f t="shared" si="18"/>
        <v>2.3072267998765614</v>
      </c>
      <c r="M190">
        <f t="shared" si="18"/>
        <v>6.8692550972103437</v>
      </c>
    </row>
    <row r="191" spans="1:13" x14ac:dyDescent="0.2">
      <c r="A191" s="1">
        <v>189</v>
      </c>
      <c r="B191">
        <v>3.7498863432193552</v>
      </c>
      <c r="C191">
        <v>7.9710629198207137</v>
      </c>
      <c r="D191">
        <f t="shared" si="17"/>
        <v>11.720949263040069</v>
      </c>
      <c r="E191">
        <v>9.4</v>
      </c>
      <c r="F191">
        <v>10</v>
      </c>
      <c r="G191">
        <f t="shared" si="13"/>
        <v>19.399999999999999</v>
      </c>
      <c r="H191">
        <f t="shared" si="14"/>
        <v>1</v>
      </c>
      <c r="I191">
        <f t="shared" si="15"/>
        <v>0</v>
      </c>
      <c r="J191">
        <f t="shared" si="16"/>
        <v>1</v>
      </c>
      <c r="K191">
        <f t="shared" si="18"/>
        <v>5.6501136567806451</v>
      </c>
      <c r="L191">
        <f t="shared" si="18"/>
        <v>2.0289370801792863</v>
      </c>
      <c r="M191">
        <f t="shared" si="18"/>
        <v>7.6790507369599297</v>
      </c>
    </row>
    <row r="192" spans="1:13" x14ac:dyDescent="0.2">
      <c r="A192" s="1">
        <v>190</v>
      </c>
      <c r="B192">
        <v>7.7488798395157454</v>
      </c>
      <c r="C192">
        <v>8.4147884072975376</v>
      </c>
      <c r="D192">
        <f t="shared" si="17"/>
        <v>16.163668246813284</v>
      </c>
      <c r="E192">
        <v>0.8</v>
      </c>
      <c r="F192">
        <v>6.5</v>
      </c>
      <c r="G192">
        <f t="shared" si="13"/>
        <v>7.3</v>
      </c>
      <c r="H192">
        <f t="shared" si="14"/>
        <v>0</v>
      </c>
      <c r="I192">
        <f t="shared" si="15"/>
        <v>0</v>
      </c>
      <c r="J192">
        <f t="shared" si="16"/>
        <v>1</v>
      </c>
      <c r="K192">
        <f t="shared" si="18"/>
        <v>6.9488798395157456</v>
      </c>
      <c r="L192">
        <f t="shared" si="18"/>
        <v>1.9147884072975376</v>
      </c>
      <c r="M192">
        <f t="shared" si="18"/>
        <v>8.8636682468132832</v>
      </c>
    </row>
    <row r="193" spans="1:13" x14ac:dyDescent="0.2">
      <c r="A193" s="1">
        <v>191</v>
      </c>
      <c r="B193">
        <v>6.2153197393378328</v>
      </c>
      <c r="C193">
        <v>8.442837573433458</v>
      </c>
      <c r="D193">
        <f t="shared" si="17"/>
        <v>14.658157312771291</v>
      </c>
      <c r="E193">
        <v>9.4</v>
      </c>
      <c r="F193">
        <v>4.5</v>
      </c>
      <c r="G193">
        <f t="shared" si="13"/>
        <v>13.9</v>
      </c>
      <c r="H193">
        <f t="shared" si="14"/>
        <v>1</v>
      </c>
      <c r="I193">
        <f t="shared" si="15"/>
        <v>1</v>
      </c>
      <c r="J193">
        <f t="shared" si="16"/>
        <v>0</v>
      </c>
      <c r="K193">
        <f t="shared" si="18"/>
        <v>3.1846802606621676</v>
      </c>
      <c r="L193">
        <f t="shared" si="18"/>
        <v>3.942837573433458</v>
      </c>
      <c r="M193">
        <f t="shared" si="18"/>
        <v>0.75815731277129039</v>
      </c>
    </row>
    <row r="194" spans="1:13" x14ac:dyDescent="0.2">
      <c r="A194" s="1">
        <v>192</v>
      </c>
      <c r="B194">
        <v>3.2984048339798329</v>
      </c>
      <c r="C194">
        <v>3.419596613885195</v>
      </c>
      <c r="D194">
        <f t="shared" si="17"/>
        <v>6.7180014478650278</v>
      </c>
      <c r="E194">
        <v>6</v>
      </c>
      <c r="F194">
        <v>6.5</v>
      </c>
      <c r="G194">
        <f t="shared" ref="G194:G257" si="19">E194+F194</f>
        <v>12.5</v>
      </c>
      <c r="H194">
        <f t="shared" ref="H194:H257" si="20">IF(OR(AND(G194&gt;10,D194&gt;10),AND(G194&lt;10,D194&lt;10)),1,0)</f>
        <v>0</v>
      </c>
      <c r="I194">
        <f t="shared" ref="I194:I257" si="21">IF(OR(AND(B194&gt;5,E194&gt;5),AND(B194&lt;5,E194&lt;5)),1,0)</f>
        <v>0</v>
      </c>
      <c r="J194">
        <f t="shared" ref="J194:J257" si="22">IF(OR(AND(C194&gt;5,F194&gt;5),AND(C194&lt;5,F194&lt;5)),1,0)</f>
        <v>0</v>
      </c>
      <c r="K194">
        <f t="shared" si="18"/>
        <v>2.7015951660201671</v>
      </c>
      <c r="L194">
        <f t="shared" si="18"/>
        <v>3.080403386114805</v>
      </c>
      <c r="M194">
        <f t="shared" si="18"/>
        <v>5.7819985521349722</v>
      </c>
    </row>
    <row r="195" spans="1:13" x14ac:dyDescent="0.2">
      <c r="A195" s="1">
        <v>193</v>
      </c>
      <c r="B195">
        <v>3.9046827137446649</v>
      </c>
      <c r="C195">
        <v>8.1255961051015255</v>
      </c>
      <c r="D195">
        <f t="shared" ref="D195:D258" si="23">C195+B195</f>
        <v>12.03027881884619</v>
      </c>
      <c r="E195">
        <v>3.7</v>
      </c>
      <c r="F195">
        <v>6</v>
      </c>
      <c r="G195">
        <f t="shared" si="19"/>
        <v>9.6999999999999993</v>
      </c>
      <c r="H195">
        <f t="shared" si="20"/>
        <v>0</v>
      </c>
      <c r="I195">
        <f t="shared" si="21"/>
        <v>1</v>
      </c>
      <c r="J195">
        <f t="shared" si="22"/>
        <v>1</v>
      </c>
      <c r="K195">
        <f t="shared" ref="K195:M258" si="24">ABS(B195-E195)</f>
        <v>0.20468271374466473</v>
      </c>
      <c r="L195">
        <f t="shared" si="24"/>
        <v>2.1255961051015255</v>
      </c>
      <c r="M195">
        <f t="shared" si="24"/>
        <v>2.3302788188461907</v>
      </c>
    </row>
    <row r="196" spans="1:13" x14ac:dyDescent="0.2">
      <c r="A196" s="1">
        <v>194</v>
      </c>
      <c r="B196">
        <v>6.5683560295095624</v>
      </c>
      <c r="C196">
        <v>7.7686546438886372</v>
      </c>
      <c r="D196">
        <f t="shared" si="23"/>
        <v>14.337010673398201</v>
      </c>
      <c r="E196">
        <v>3.52</v>
      </c>
      <c r="F196">
        <v>3</v>
      </c>
      <c r="G196">
        <f t="shared" si="19"/>
        <v>6.52</v>
      </c>
      <c r="H196">
        <f t="shared" si="20"/>
        <v>0</v>
      </c>
      <c r="I196">
        <f t="shared" si="21"/>
        <v>0</v>
      </c>
      <c r="J196">
        <f t="shared" si="22"/>
        <v>0</v>
      </c>
      <c r="K196">
        <f t="shared" si="24"/>
        <v>3.0483560295095624</v>
      </c>
      <c r="L196">
        <f t="shared" si="24"/>
        <v>4.7686546438886372</v>
      </c>
      <c r="M196">
        <f t="shared" si="24"/>
        <v>7.817010673398201</v>
      </c>
    </row>
    <row r="197" spans="1:13" x14ac:dyDescent="0.2">
      <c r="A197" s="1">
        <v>195</v>
      </c>
      <c r="B197">
        <v>1.689828172479575</v>
      </c>
      <c r="C197">
        <v>6.5390272094606461</v>
      </c>
      <c r="D197">
        <f t="shared" si="23"/>
        <v>8.228855381940221</v>
      </c>
      <c r="E197">
        <v>0.8</v>
      </c>
      <c r="F197">
        <v>2.5</v>
      </c>
      <c r="G197">
        <f t="shared" si="19"/>
        <v>3.3</v>
      </c>
      <c r="H197">
        <f t="shared" si="20"/>
        <v>1</v>
      </c>
      <c r="I197">
        <f t="shared" si="21"/>
        <v>1</v>
      </c>
      <c r="J197">
        <f t="shared" si="22"/>
        <v>0</v>
      </c>
      <c r="K197">
        <f t="shared" si="24"/>
        <v>0.88982817247957491</v>
      </c>
      <c r="L197">
        <f t="shared" si="24"/>
        <v>4.0390272094606461</v>
      </c>
      <c r="M197">
        <f t="shared" si="24"/>
        <v>4.9288553819402212</v>
      </c>
    </row>
    <row r="198" spans="1:13" x14ac:dyDescent="0.2">
      <c r="A198" s="1">
        <v>196</v>
      </c>
      <c r="B198">
        <v>6.4686470858973388</v>
      </c>
      <c r="C198">
        <v>8.0953928196005158</v>
      </c>
      <c r="D198">
        <f t="shared" si="23"/>
        <v>14.564039905497854</v>
      </c>
      <c r="E198">
        <v>4.7</v>
      </c>
      <c r="F198">
        <v>7</v>
      </c>
      <c r="G198">
        <f t="shared" si="19"/>
        <v>11.7</v>
      </c>
      <c r="H198">
        <f t="shared" si="20"/>
        <v>1</v>
      </c>
      <c r="I198">
        <f t="shared" si="21"/>
        <v>0</v>
      </c>
      <c r="J198">
        <f t="shared" si="22"/>
        <v>1</v>
      </c>
      <c r="K198">
        <f t="shared" si="24"/>
        <v>1.7686470858973387</v>
      </c>
      <c r="L198">
        <f t="shared" si="24"/>
        <v>1.0953928196005158</v>
      </c>
      <c r="M198">
        <f t="shared" si="24"/>
        <v>2.8640399054978545</v>
      </c>
    </row>
    <row r="199" spans="1:13" x14ac:dyDescent="0.2">
      <c r="A199" s="1">
        <v>197</v>
      </c>
      <c r="B199">
        <v>5.4953972320512552</v>
      </c>
      <c r="C199">
        <v>7.0707951223921199</v>
      </c>
      <c r="D199">
        <f t="shared" si="23"/>
        <v>12.566192354443375</v>
      </c>
      <c r="E199">
        <v>4.84</v>
      </c>
      <c r="F199">
        <v>5.5</v>
      </c>
      <c r="G199">
        <f t="shared" si="19"/>
        <v>10.34</v>
      </c>
      <c r="H199">
        <f t="shared" si="20"/>
        <v>1</v>
      </c>
      <c r="I199">
        <f t="shared" si="21"/>
        <v>0</v>
      </c>
      <c r="J199">
        <f t="shared" si="22"/>
        <v>1</v>
      </c>
      <c r="K199">
        <f t="shared" si="24"/>
        <v>0.65539723205125533</v>
      </c>
      <c r="L199">
        <f t="shared" si="24"/>
        <v>1.5707951223921199</v>
      </c>
      <c r="M199">
        <f t="shared" si="24"/>
        <v>2.2261923544433753</v>
      </c>
    </row>
    <row r="200" spans="1:13" x14ac:dyDescent="0.2">
      <c r="A200" s="1">
        <v>198</v>
      </c>
      <c r="B200">
        <v>3.691886545250838</v>
      </c>
      <c r="C200">
        <v>7.386809888097484</v>
      </c>
      <c r="D200">
        <f t="shared" si="23"/>
        <v>11.078696433348322</v>
      </c>
      <c r="E200">
        <v>1</v>
      </c>
      <c r="F200">
        <v>5.5</v>
      </c>
      <c r="G200">
        <f t="shared" si="19"/>
        <v>6.5</v>
      </c>
      <c r="H200">
        <f t="shared" si="20"/>
        <v>0</v>
      </c>
      <c r="I200">
        <f t="shared" si="21"/>
        <v>1</v>
      </c>
      <c r="J200">
        <f t="shared" si="22"/>
        <v>1</v>
      </c>
      <c r="K200">
        <f t="shared" si="24"/>
        <v>2.691886545250838</v>
      </c>
      <c r="L200">
        <f t="shared" si="24"/>
        <v>1.886809888097484</v>
      </c>
      <c r="M200">
        <f t="shared" si="24"/>
        <v>4.5786964333483215</v>
      </c>
    </row>
    <row r="201" spans="1:13" x14ac:dyDescent="0.2">
      <c r="A201" s="1">
        <v>199</v>
      </c>
      <c r="B201">
        <v>4.7915344598181298</v>
      </c>
      <c r="C201">
        <v>7.9506440199636144</v>
      </c>
      <c r="D201">
        <f t="shared" si="23"/>
        <v>12.742178479781744</v>
      </c>
      <c r="E201">
        <v>3.98</v>
      </c>
      <c r="F201">
        <v>4</v>
      </c>
      <c r="G201">
        <f t="shared" si="19"/>
        <v>7.98</v>
      </c>
      <c r="H201">
        <f t="shared" si="20"/>
        <v>0</v>
      </c>
      <c r="I201">
        <f t="shared" si="21"/>
        <v>1</v>
      </c>
      <c r="J201">
        <f t="shared" si="22"/>
        <v>0</v>
      </c>
      <c r="K201">
        <f t="shared" si="24"/>
        <v>0.81153445981812977</v>
      </c>
      <c r="L201">
        <f t="shared" si="24"/>
        <v>3.9506440199636144</v>
      </c>
      <c r="M201">
        <f t="shared" si="24"/>
        <v>4.7621784797817437</v>
      </c>
    </row>
    <row r="202" spans="1:13" x14ac:dyDescent="0.2">
      <c r="A202" s="1">
        <v>200</v>
      </c>
      <c r="B202">
        <v>4.9171289311286923</v>
      </c>
      <c r="C202">
        <v>7.5880346724326486</v>
      </c>
      <c r="D202">
        <f t="shared" si="23"/>
        <v>12.505163603561341</v>
      </c>
      <c r="E202">
        <v>4.9000000000000004</v>
      </c>
      <c r="F202">
        <v>6.5</v>
      </c>
      <c r="G202">
        <f t="shared" si="19"/>
        <v>11.4</v>
      </c>
      <c r="H202">
        <f t="shared" si="20"/>
        <v>1</v>
      </c>
      <c r="I202">
        <f t="shared" si="21"/>
        <v>1</v>
      </c>
      <c r="J202">
        <f t="shared" si="22"/>
        <v>1</v>
      </c>
      <c r="K202">
        <f t="shared" si="24"/>
        <v>1.712893112869196E-2</v>
      </c>
      <c r="L202">
        <f t="shared" si="24"/>
        <v>1.0880346724326486</v>
      </c>
      <c r="M202">
        <f t="shared" si="24"/>
        <v>1.1051636035613406</v>
      </c>
    </row>
    <row r="203" spans="1:13" x14ac:dyDescent="0.2">
      <c r="A203" s="1">
        <v>201</v>
      </c>
      <c r="B203">
        <v>-7.3691285622599217E-2</v>
      </c>
      <c r="C203">
        <v>0.48782510928471401</v>
      </c>
      <c r="D203">
        <f t="shared" si="23"/>
        <v>0.41413382366211482</v>
      </c>
      <c r="E203">
        <v>3.6</v>
      </c>
      <c r="F203">
        <v>6</v>
      </c>
      <c r="G203">
        <f t="shared" si="19"/>
        <v>9.6</v>
      </c>
      <c r="H203">
        <f t="shared" si="20"/>
        <v>1</v>
      </c>
      <c r="I203">
        <f t="shared" si="21"/>
        <v>1</v>
      </c>
      <c r="J203">
        <f t="shared" si="22"/>
        <v>0</v>
      </c>
      <c r="K203">
        <f t="shared" si="24"/>
        <v>3.6736912856225992</v>
      </c>
      <c r="L203">
        <f t="shared" si="24"/>
        <v>5.5121748907152863</v>
      </c>
      <c r="M203">
        <f t="shared" si="24"/>
        <v>9.1858661763378855</v>
      </c>
    </row>
    <row r="204" spans="1:13" x14ac:dyDescent="0.2">
      <c r="A204" s="1">
        <v>202</v>
      </c>
      <c r="B204">
        <v>4.515447426008742</v>
      </c>
      <c r="C204">
        <v>6.1969874193875656</v>
      </c>
      <c r="D204">
        <f t="shared" si="23"/>
        <v>10.712434845396308</v>
      </c>
      <c r="E204">
        <v>0</v>
      </c>
      <c r="F204">
        <v>0</v>
      </c>
      <c r="G204">
        <f t="shared" si="19"/>
        <v>0</v>
      </c>
      <c r="H204">
        <f t="shared" si="20"/>
        <v>0</v>
      </c>
      <c r="I204">
        <f t="shared" si="21"/>
        <v>1</v>
      </c>
      <c r="J204">
        <f t="shared" si="22"/>
        <v>0</v>
      </c>
      <c r="K204">
        <f t="shared" si="24"/>
        <v>4.515447426008742</v>
      </c>
      <c r="L204">
        <f t="shared" si="24"/>
        <v>6.1969874193875656</v>
      </c>
      <c r="M204">
        <f t="shared" si="24"/>
        <v>10.712434845396308</v>
      </c>
    </row>
    <row r="205" spans="1:13" x14ac:dyDescent="0.2">
      <c r="A205" s="1">
        <v>203</v>
      </c>
      <c r="B205">
        <v>1.1538029046075291E-3</v>
      </c>
      <c r="C205">
        <v>1.085478934770851E-3</v>
      </c>
      <c r="D205">
        <f t="shared" si="23"/>
        <v>2.2392818393783803E-3</v>
      </c>
      <c r="E205">
        <v>6.84</v>
      </c>
      <c r="F205">
        <v>6.5</v>
      </c>
      <c r="G205">
        <f t="shared" si="19"/>
        <v>13.34</v>
      </c>
      <c r="H205">
        <f t="shared" si="20"/>
        <v>0</v>
      </c>
      <c r="I205">
        <f t="shared" si="21"/>
        <v>0</v>
      </c>
      <c r="J205">
        <f t="shared" si="22"/>
        <v>0</v>
      </c>
      <c r="K205">
        <f t="shared" si="24"/>
        <v>6.8388461970953927</v>
      </c>
      <c r="L205">
        <f t="shared" si="24"/>
        <v>6.4989145210652293</v>
      </c>
      <c r="M205">
        <f t="shared" si="24"/>
        <v>13.337760718160622</v>
      </c>
    </row>
    <row r="206" spans="1:13" x14ac:dyDescent="0.2">
      <c r="A206" s="1">
        <v>204</v>
      </c>
      <c r="B206">
        <v>5.1107086703780356</v>
      </c>
      <c r="C206">
        <v>3.4578872743471618</v>
      </c>
      <c r="D206">
        <f t="shared" si="23"/>
        <v>8.5685959447251978</v>
      </c>
      <c r="E206">
        <v>6.2</v>
      </c>
      <c r="F206">
        <v>10</v>
      </c>
      <c r="G206">
        <f t="shared" si="19"/>
        <v>16.2</v>
      </c>
      <c r="H206">
        <f t="shared" si="20"/>
        <v>0</v>
      </c>
      <c r="I206">
        <f t="shared" si="21"/>
        <v>1</v>
      </c>
      <c r="J206">
        <f t="shared" si="22"/>
        <v>0</v>
      </c>
      <c r="K206">
        <f t="shared" si="24"/>
        <v>1.0892913296219646</v>
      </c>
      <c r="L206">
        <f t="shared" si="24"/>
        <v>6.5421127256528386</v>
      </c>
      <c r="M206">
        <f t="shared" si="24"/>
        <v>7.6314040552748015</v>
      </c>
    </row>
    <row r="207" spans="1:13" x14ac:dyDescent="0.2">
      <c r="A207" s="1">
        <v>205</v>
      </c>
      <c r="B207">
        <v>-0.233867906937089</v>
      </c>
      <c r="C207">
        <v>10.53905205630606</v>
      </c>
      <c r="D207">
        <f t="shared" si="23"/>
        <v>10.305184149368971</v>
      </c>
      <c r="E207">
        <v>4</v>
      </c>
      <c r="F207">
        <v>2.5</v>
      </c>
      <c r="G207">
        <f t="shared" si="19"/>
        <v>6.5</v>
      </c>
      <c r="H207">
        <f t="shared" si="20"/>
        <v>0</v>
      </c>
      <c r="I207">
        <f t="shared" si="21"/>
        <v>1</v>
      </c>
      <c r="J207">
        <f t="shared" si="22"/>
        <v>0</v>
      </c>
      <c r="K207">
        <f t="shared" si="24"/>
        <v>4.233867906937089</v>
      </c>
      <c r="L207">
        <f t="shared" si="24"/>
        <v>8.0390520563060601</v>
      </c>
      <c r="M207">
        <f t="shared" si="24"/>
        <v>3.8051841493689711</v>
      </c>
    </row>
    <row r="208" spans="1:13" x14ac:dyDescent="0.2">
      <c r="A208" s="1">
        <v>206</v>
      </c>
      <c r="B208">
        <v>3.2558446644347061</v>
      </c>
      <c r="C208">
        <v>5.5480945224773199</v>
      </c>
      <c r="D208">
        <f t="shared" si="23"/>
        <v>8.8039391869120251</v>
      </c>
      <c r="E208">
        <v>3.4</v>
      </c>
      <c r="F208">
        <v>2</v>
      </c>
      <c r="G208">
        <f t="shared" si="19"/>
        <v>5.4</v>
      </c>
      <c r="H208">
        <f t="shared" si="20"/>
        <v>1</v>
      </c>
      <c r="I208">
        <f t="shared" si="21"/>
        <v>1</v>
      </c>
      <c r="J208">
        <f t="shared" si="22"/>
        <v>0</v>
      </c>
      <c r="K208">
        <f t="shared" si="24"/>
        <v>0.14415533556529381</v>
      </c>
      <c r="L208">
        <f t="shared" si="24"/>
        <v>3.5480945224773199</v>
      </c>
      <c r="M208">
        <f t="shared" si="24"/>
        <v>3.4039391869120248</v>
      </c>
    </row>
    <row r="209" spans="1:13" x14ac:dyDescent="0.2">
      <c r="A209" s="1">
        <v>207</v>
      </c>
      <c r="B209">
        <v>4.0382523465663764</v>
      </c>
      <c r="C209">
        <v>6.4025101714524908</v>
      </c>
      <c r="D209">
        <f t="shared" si="23"/>
        <v>10.440762518018868</v>
      </c>
      <c r="E209">
        <v>2.4</v>
      </c>
      <c r="F209">
        <v>4</v>
      </c>
      <c r="G209">
        <f t="shared" si="19"/>
        <v>6.4</v>
      </c>
      <c r="H209">
        <f t="shared" si="20"/>
        <v>0</v>
      </c>
      <c r="I209">
        <f t="shared" si="21"/>
        <v>1</v>
      </c>
      <c r="J209">
        <f t="shared" si="22"/>
        <v>0</v>
      </c>
      <c r="K209">
        <f t="shared" si="24"/>
        <v>1.6382523465663765</v>
      </c>
      <c r="L209">
        <f t="shared" si="24"/>
        <v>2.4025101714524908</v>
      </c>
      <c r="M209">
        <f t="shared" si="24"/>
        <v>4.0407625180188678</v>
      </c>
    </row>
    <row r="210" spans="1:13" x14ac:dyDescent="0.2">
      <c r="A210" s="1">
        <v>208</v>
      </c>
      <c r="B210">
        <v>6.9107527285106567</v>
      </c>
      <c r="C210">
        <v>7.0878429430047278</v>
      </c>
      <c r="D210">
        <f t="shared" si="23"/>
        <v>13.998595671515385</v>
      </c>
      <c r="E210">
        <v>9</v>
      </c>
      <c r="F210">
        <v>5</v>
      </c>
      <c r="G210">
        <f t="shared" si="19"/>
        <v>14</v>
      </c>
      <c r="H210">
        <f t="shared" si="20"/>
        <v>1</v>
      </c>
      <c r="I210">
        <f t="shared" si="21"/>
        <v>1</v>
      </c>
      <c r="J210">
        <f t="shared" si="22"/>
        <v>0</v>
      </c>
      <c r="K210">
        <f t="shared" si="24"/>
        <v>2.0892472714893433</v>
      </c>
      <c r="L210">
        <f t="shared" si="24"/>
        <v>2.0878429430047278</v>
      </c>
      <c r="M210">
        <f t="shared" si="24"/>
        <v>1.4043284846145809E-3</v>
      </c>
    </row>
    <row r="211" spans="1:13" x14ac:dyDescent="0.2">
      <c r="A211" s="1">
        <v>209</v>
      </c>
      <c r="B211">
        <v>4.6052552908435276</v>
      </c>
      <c r="C211">
        <v>6.5757440889230612</v>
      </c>
      <c r="D211">
        <f t="shared" si="23"/>
        <v>11.18099937976659</v>
      </c>
      <c r="E211">
        <v>1.2</v>
      </c>
      <c r="F211">
        <v>7.5</v>
      </c>
      <c r="G211">
        <f t="shared" si="19"/>
        <v>8.6999999999999993</v>
      </c>
      <c r="H211">
        <f t="shared" si="20"/>
        <v>0</v>
      </c>
      <c r="I211">
        <f t="shared" si="21"/>
        <v>1</v>
      </c>
      <c r="J211">
        <f t="shared" si="22"/>
        <v>1</v>
      </c>
      <c r="K211">
        <f t="shared" si="24"/>
        <v>3.4052552908435274</v>
      </c>
      <c r="L211">
        <f t="shared" si="24"/>
        <v>0.92425591107693883</v>
      </c>
      <c r="M211">
        <f t="shared" si="24"/>
        <v>2.4809993797665904</v>
      </c>
    </row>
    <row r="212" spans="1:13" x14ac:dyDescent="0.2">
      <c r="A212" s="1">
        <v>210</v>
      </c>
      <c r="B212">
        <v>4.2617336231316791</v>
      </c>
      <c r="C212">
        <v>5.6655787145096754</v>
      </c>
      <c r="D212">
        <f t="shared" si="23"/>
        <v>9.9273123376413537</v>
      </c>
      <c r="E212">
        <v>5.4</v>
      </c>
      <c r="F212">
        <v>7</v>
      </c>
      <c r="G212">
        <f t="shared" si="19"/>
        <v>12.4</v>
      </c>
      <c r="H212">
        <f t="shared" si="20"/>
        <v>0</v>
      </c>
      <c r="I212">
        <f t="shared" si="21"/>
        <v>0</v>
      </c>
      <c r="J212">
        <f t="shared" si="22"/>
        <v>1</v>
      </c>
      <c r="K212">
        <f t="shared" si="24"/>
        <v>1.1382663768683212</v>
      </c>
      <c r="L212">
        <f t="shared" si="24"/>
        <v>1.3344212854903246</v>
      </c>
      <c r="M212">
        <f t="shared" si="24"/>
        <v>2.4726876623586467</v>
      </c>
    </row>
    <row r="213" spans="1:13" x14ac:dyDescent="0.2">
      <c r="A213" s="1">
        <v>211</v>
      </c>
      <c r="B213">
        <v>2.8651524105803552</v>
      </c>
      <c r="C213">
        <v>2.7658146674570561</v>
      </c>
      <c r="D213">
        <f t="shared" si="23"/>
        <v>5.6309670780374113</v>
      </c>
      <c r="E213">
        <v>10</v>
      </c>
      <c r="F213">
        <v>9</v>
      </c>
      <c r="G213">
        <f t="shared" si="19"/>
        <v>19</v>
      </c>
      <c r="H213">
        <f t="shared" si="20"/>
        <v>0</v>
      </c>
      <c r="I213">
        <f t="shared" si="21"/>
        <v>0</v>
      </c>
      <c r="J213">
        <f t="shared" si="22"/>
        <v>0</v>
      </c>
      <c r="K213">
        <f t="shared" si="24"/>
        <v>7.1348475894196444</v>
      </c>
      <c r="L213">
        <f t="shared" si="24"/>
        <v>6.2341853325429444</v>
      </c>
      <c r="M213">
        <f t="shared" si="24"/>
        <v>13.369032921962589</v>
      </c>
    </row>
    <row r="214" spans="1:13" x14ac:dyDescent="0.2">
      <c r="A214" s="1">
        <v>212</v>
      </c>
      <c r="B214">
        <v>4.5368983960598026</v>
      </c>
      <c r="C214">
        <v>6.0709626731511346</v>
      </c>
      <c r="D214">
        <f t="shared" si="23"/>
        <v>10.607861069210937</v>
      </c>
      <c r="E214">
        <v>6</v>
      </c>
      <c r="F214">
        <v>6</v>
      </c>
      <c r="G214">
        <f t="shared" si="19"/>
        <v>12</v>
      </c>
      <c r="H214">
        <f t="shared" si="20"/>
        <v>1</v>
      </c>
      <c r="I214">
        <f t="shared" si="21"/>
        <v>0</v>
      </c>
      <c r="J214">
        <f t="shared" si="22"/>
        <v>1</v>
      </c>
      <c r="K214">
        <f t="shared" si="24"/>
        <v>1.4631016039401974</v>
      </c>
      <c r="L214">
        <f t="shared" si="24"/>
        <v>7.0962673151134581E-2</v>
      </c>
      <c r="M214">
        <f t="shared" si="24"/>
        <v>1.3921389307890628</v>
      </c>
    </row>
    <row r="215" spans="1:13" x14ac:dyDescent="0.2">
      <c r="A215" s="1">
        <v>213</v>
      </c>
      <c r="B215">
        <v>5.3826250200014361</v>
      </c>
      <c r="C215">
        <v>3.361959542378183</v>
      </c>
      <c r="D215">
        <f t="shared" si="23"/>
        <v>8.7445845623796181</v>
      </c>
      <c r="E215">
        <v>7.4</v>
      </c>
      <c r="F215">
        <v>6</v>
      </c>
      <c r="G215">
        <f t="shared" si="19"/>
        <v>13.4</v>
      </c>
      <c r="H215">
        <f t="shared" si="20"/>
        <v>0</v>
      </c>
      <c r="I215">
        <f t="shared" si="21"/>
        <v>1</v>
      </c>
      <c r="J215">
        <f t="shared" si="22"/>
        <v>0</v>
      </c>
      <c r="K215">
        <f t="shared" si="24"/>
        <v>2.0173749799985643</v>
      </c>
      <c r="L215">
        <f t="shared" si="24"/>
        <v>2.638040457621817</v>
      </c>
      <c r="M215">
        <f t="shared" si="24"/>
        <v>4.6554154376203822</v>
      </c>
    </row>
    <row r="216" spans="1:13" x14ac:dyDescent="0.2">
      <c r="A216" s="1">
        <v>214</v>
      </c>
      <c r="B216">
        <v>6.5972540498758514</v>
      </c>
      <c r="C216">
        <v>7.7065999581358993</v>
      </c>
      <c r="D216">
        <f t="shared" si="23"/>
        <v>14.303854008011751</v>
      </c>
      <c r="E216">
        <v>2.8</v>
      </c>
      <c r="F216">
        <v>6.5</v>
      </c>
      <c r="G216">
        <f t="shared" si="19"/>
        <v>9.3000000000000007</v>
      </c>
      <c r="H216">
        <f t="shared" si="20"/>
        <v>0</v>
      </c>
      <c r="I216">
        <f t="shared" si="21"/>
        <v>0</v>
      </c>
      <c r="J216">
        <f t="shared" si="22"/>
        <v>1</v>
      </c>
      <c r="K216">
        <f t="shared" si="24"/>
        <v>3.7972540498758516</v>
      </c>
      <c r="L216">
        <f t="shared" si="24"/>
        <v>1.2065999581358993</v>
      </c>
      <c r="M216">
        <f t="shared" si="24"/>
        <v>5.00385400801175</v>
      </c>
    </row>
    <row r="217" spans="1:13" x14ac:dyDescent="0.2">
      <c r="A217" s="1">
        <v>215</v>
      </c>
      <c r="B217">
        <v>3.4979652022057932</v>
      </c>
      <c r="C217">
        <v>7.3966157501344068</v>
      </c>
      <c r="D217">
        <f t="shared" si="23"/>
        <v>10.894580952340199</v>
      </c>
      <c r="E217">
        <v>7</v>
      </c>
      <c r="F217">
        <v>8.5</v>
      </c>
      <c r="G217">
        <f t="shared" si="19"/>
        <v>15.5</v>
      </c>
      <c r="H217">
        <f t="shared" si="20"/>
        <v>1</v>
      </c>
      <c r="I217">
        <f t="shared" si="21"/>
        <v>0</v>
      </c>
      <c r="J217">
        <f t="shared" si="22"/>
        <v>1</v>
      </c>
      <c r="K217">
        <f t="shared" si="24"/>
        <v>3.5020347977942068</v>
      </c>
      <c r="L217">
        <f t="shared" si="24"/>
        <v>1.1033842498655932</v>
      </c>
      <c r="M217">
        <f t="shared" si="24"/>
        <v>4.6054190476598009</v>
      </c>
    </row>
    <row r="218" spans="1:13" x14ac:dyDescent="0.2">
      <c r="A218" s="1">
        <v>216</v>
      </c>
      <c r="B218">
        <v>3.826579539260818</v>
      </c>
      <c r="C218">
        <v>8.3935899735564785</v>
      </c>
      <c r="D218">
        <f t="shared" si="23"/>
        <v>12.220169512817296</v>
      </c>
      <c r="E218">
        <v>7.8</v>
      </c>
      <c r="F218">
        <v>8</v>
      </c>
      <c r="G218">
        <f t="shared" si="19"/>
        <v>15.8</v>
      </c>
      <c r="H218">
        <f t="shared" si="20"/>
        <v>1</v>
      </c>
      <c r="I218">
        <f t="shared" si="21"/>
        <v>0</v>
      </c>
      <c r="J218">
        <f t="shared" si="22"/>
        <v>1</v>
      </c>
      <c r="K218">
        <f t="shared" si="24"/>
        <v>3.9734204607391819</v>
      </c>
      <c r="L218">
        <f t="shared" si="24"/>
        <v>0.39358997355647851</v>
      </c>
      <c r="M218">
        <f t="shared" si="24"/>
        <v>3.5798304871827042</v>
      </c>
    </row>
    <row r="219" spans="1:13" x14ac:dyDescent="0.2">
      <c r="A219" s="1">
        <v>217</v>
      </c>
      <c r="B219">
        <v>6.2257142923321416</v>
      </c>
      <c r="C219">
        <v>6.6892129482245801</v>
      </c>
      <c r="D219">
        <f t="shared" si="23"/>
        <v>12.914927240556722</v>
      </c>
      <c r="E219">
        <v>7.35</v>
      </c>
      <c r="F219">
        <v>10</v>
      </c>
      <c r="G219">
        <f t="shared" si="19"/>
        <v>17.350000000000001</v>
      </c>
      <c r="H219">
        <f t="shared" si="20"/>
        <v>1</v>
      </c>
      <c r="I219">
        <f t="shared" si="21"/>
        <v>1</v>
      </c>
      <c r="J219">
        <f t="shared" si="22"/>
        <v>1</v>
      </c>
      <c r="K219">
        <f t="shared" si="24"/>
        <v>1.1242857076678581</v>
      </c>
      <c r="L219">
        <f t="shared" si="24"/>
        <v>3.3107870517754199</v>
      </c>
      <c r="M219">
        <f t="shared" si="24"/>
        <v>4.4350727594432797</v>
      </c>
    </row>
    <row r="220" spans="1:13" x14ac:dyDescent="0.2">
      <c r="A220" s="1">
        <v>218</v>
      </c>
      <c r="B220">
        <v>3.5213975897169738</v>
      </c>
      <c r="C220">
        <v>7.9649937514812716</v>
      </c>
      <c r="D220">
        <f t="shared" si="23"/>
        <v>11.486391341198246</v>
      </c>
      <c r="E220">
        <v>0.8</v>
      </c>
      <c r="F220">
        <v>6.5</v>
      </c>
      <c r="G220">
        <f t="shared" si="19"/>
        <v>7.3</v>
      </c>
      <c r="H220">
        <f t="shared" si="20"/>
        <v>0</v>
      </c>
      <c r="I220">
        <f t="shared" si="21"/>
        <v>1</v>
      </c>
      <c r="J220">
        <f t="shared" si="22"/>
        <v>1</v>
      </c>
      <c r="K220">
        <f t="shared" si="24"/>
        <v>2.7213975897169735</v>
      </c>
      <c r="L220">
        <f t="shared" si="24"/>
        <v>1.4649937514812716</v>
      </c>
      <c r="M220">
        <f t="shared" si="24"/>
        <v>4.1863913411982461</v>
      </c>
    </row>
    <row r="221" spans="1:13" x14ac:dyDescent="0.2">
      <c r="A221" s="1">
        <v>219</v>
      </c>
      <c r="B221">
        <v>6.1649353318851876</v>
      </c>
      <c r="C221">
        <v>8.5159076097343576</v>
      </c>
      <c r="D221">
        <f t="shared" si="23"/>
        <v>14.680842941619545</v>
      </c>
      <c r="E221">
        <v>9.4</v>
      </c>
      <c r="F221">
        <v>4.5</v>
      </c>
      <c r="G221">
        <f t="shared" si="19"/>
        <v>13.9</v>
      </c>
      <c r="H221">
        <f t="shared" si="20"/>
        <v>1</v>
      </c>
      <c r="I221">
        <f t="shared" si="21"/>
        <v>1</v>
      </c>
      <c r="J221">
        <f t="shared" si="22"/>
        <v>0</v>
      </c>
      <c r="K221">
        <f t="shared" si="24"/>
        <v>3.2350646681148127</v>
      </c>
      <c r="L221">
        <f t="shared" si="24"/>
        <v>4.0159076097343576</v>
      </c>
      <c r="M221">
        <f t="shared" si="24"/>
        <v>0.78084294161954482</v>
      </c>
    </row>
    <row r="222" spans="1:13" x14ac:dyDescent="0.2">
      <c r="A222" s="1">
        <v>220</v>
      </c>
      <c r="B222">
        <v>7.2310010322992841</v>
      </c>
      <c r="C222">
        <v>6.4653461424834671</v>
      </c>
      <c r="D222">
        <f t="shared" si="23"/>
        <v>13.696347174782751</v>
      </c>
      <c r="E222">
        <v>2.8</v>
      </c>
      <c r="F222">
        <v>7</v>
      </c>
      <c r="G222">
        <f t="shared" si="19"/>
        <v>9.8000000000000007</v>
      </c>
      <c r="H222">
        <f t="shared" si="20"/>
        <v>0</v>
      </c>
      <c r="I222">
        <f t="shared" si="21"/>
        <v>0</v>
      </c>
      <c r="J222">
        <f t="shared" si="22"/>
        <v>1</v>
      </c>
      <c r="K222">
        <f t="shared" si="24"/>
        <v>4.4310010322992843</v>
      </c>
      <c r="L222">
        <f t="shared" si="24"/>
        <v>0.53465385751653294</v>
      </c>
      <c r="M222">
        <f t="shared" si="24"/>
        <v>3.8963471747827505</v>
      </c>
    </row>
    <row r="223" spans="1:13" x14ac:dyDescent="0.2">
      <c r="A223" s="1">
        <v>221</v>
      </c>
      <c r="B223">
        <v>3.7841035306281641</v>
      </c>
      <c r="C223">
        <v>5.5916067740604776</v>
      </c>
      <c r="D223">
        <f t="shared" si="23"/>
        <v>9.3757103046886421</v>
      </c>
      <c r="E223">
        <v>8.8000000000000007</v>
      </c>
      <c r="F223">
        <v>10</v>
      </c>
      <c r="G223">
        <f t="shared" si="19"/>
        <v>18.8</v>
      </c>
      <c r="H223">
        <f t="shared" si="20"/>
        <v>0</v>
      </c>
      <c r="I223">
        <f t="shared" si="21"/>
        <v>0</v>
      </c>
      <c r="J223">
        <f t="shared" si="22"/>
        <v>1</v>
      </c>
      <c r="K223">
        <f t="shared" si="24"/>
        <v>5.0158964693718371</v>
      </c>
      <c r="L223">
        <f t="shared" si="24"/>
        <v>4.4083932259395224</v>
      </c>
      <c r="M223">
        <f t="shared" si="24"/>
        <v>9.4242896953113586</v>
      </c>
    </row>
    <row r="224" spans="1:13" x14ac:dyDescent="0.2">
      <c r="A224" s="1">
        <v>222</v>
      </c>
      <c r="B224">
        <v>7.8598875679818629</v>
      </c>
      <c r="C224">
        <v>6.9577705487920056</v>
      </c>
      <c r="D224">
        <f t="shared" si="23"/>
        <v>14.817658116773869</v>
      </c>
      <c r="E224">
        <v>7.8</v>
      </c>
      <c r="F224">
        <v>9.5</v>
      </c>
      <c r="G224">
        <f t="shared" si="19"/>
        <v>17.3</v>
      </c>
      <c r="H224">
        <f t="shared" si="20"/>
        <v>1</v>
      </c>
      <c r="I224">
        <f t="shared" si="21"/>
        <v>1</v>
      </c>
      <c r="J224">
        <f t="shared" si="22"/>
        <v>1</v>
      </c>
      <c r="K224">
        <f t="shared" si="24"/>
        <v>5.9887567981863121E-2</v>
      </c>
      <c r="L224">
        <f t="shared" si="24"/>
        <v>2.5422294512079944</v>
      </c>
      <c r="M224">
        <f t="shared" si="24"/>
        <v>2.4823418832261321</v>
      </c>
    </row>
    <row r="225" spans="1:13" x14ac:dyDescent="0.2">
      <c r="A225" s="1">
        <v>223</v>
      </c>
      <c r="B225">
        <v>3.416245996252421</v>
      </c>
      <c r="C225">
        <v>7.337326877732405</v>
      </c>
      <c r="D225">
        <f t="shared" si="23"/>
        <v>10.753572873984826</v>
      </c>
      <c r="E225">
        <v>3.8</v>
      </c>
      <c r="F225">
        <v>7</v>
      </c>
      <c r="G225">
        <f t="shared" si="19"/>
        <v>10.8</v>
      </c>
      <c r="H225">
        <f t="shared" si="20"/>
        <v>1</v>
      </c>
      <c r="I225">
        <f t="shared" si="21"/>
        <v>1</v>
      </c>
      <c r="J225">
        <f t="shared" si="22"/>
        <v>1</v>
      </c>
      <c r="K225">
        <f t="shared" si="24"/>
        <v>0.38375400374757884</v>
      </c>
      <c r="L225">
        <f t="shared" si="24"/>
        <v>0.33732687773240499</v>
      </c>
      <c r="M225">
        <f t="shared" si="24"/>
        <v>4.6427126015174736E-2</v>
      </c>
    </row>
    <row r="226" spans="1:13" x14ac:dyDescent="0.2">
      <c r="A226" s="1">
        <v>224</v>
      </c>
      <c r="B226">
        <v>-1.045348485733804E-4</v>
      </c>
      <c r="C226">
        <v>3.4280307056730279E-5</v>
      </c>
      <c r="D226">
        <f t="shared" si="23"/>
        <v>-7.025454151665012E-5</v>
      </c>
      <c r="E226">
        <v>3.6</v>
      </c>
      <c r="F226">
        <v>6</v>
      </c>
      <c r="G226">
        <f t="shared" si="19"/>
        <v>9.6</v>
      </c>
      <c r="H226">
        <f t="shared" si="20"/>
        <v>1</v>
      </c>
      <c r="I226">
        <f t="shared" si="21"/>
        <v>1</v>
      </c>
      <c r="J226">
        <f t="shared" si="22"/>
        <v>0</v>
      </c>
      <c r="K226">
        <f t="shared" si="24"/>
        <v>3.6001045348485734</v>
      </c>
      <c r="L226">
        <f t="shared" si="24"/>
        <v>5.999965719692943</v>
      </c>
      <c r="M226">
        <f t="shared" si="24"/>
        <v>9.6000702545415155</v>
      </c>
    </row>
    <row r="227" spans="1:13" x14ac:dyDescent="0.2">
      <c r="A227" s="1">
        <v>225</v>
      </c>
      <c r="B227">
        <v>4.2362891359931387</v>
      </c>
      <c r="C227">
        <v>3.891856114665996</v>
      </c>
      <c r="D227">
        <f t="shared" si="23"/>
        <v>8.1281452506591343</v>
      </c>
      <c r="E227">
        <v>6.08</v>
      </c>
      <c r="F227">
        <v>4.5</v>
      </c>
      <c r="G227">
        <f t="shared" si="19"/>
        <v>10.58</v>
      </c>
      <c r="H227">
        <f t="shared" si="20"/>
        <v>0</v>
      </c>
      <c r="I227">
        <f t="shared" si="21"/>
        <v>0</v>
      </c>
      <c r="J227">
        <f t="shared" si="22"/>
        <v>1</v>
      </c>
      <c r="K227">
        <f t="shared" si="24"/>
        <v>1.8437108640068613</v>
      </c>
      <c r="L227">
        <f t="shared" si="24"/>
        <v>0.60814388533400399</v>
      </c>
      <c r="M227">
        <f t="shared" si="24"/>
        <v>2.4518547493408658</v>
      </c>
    </row>
    <row r="228" spans="1:13" x14ac:dyDescent="0.2">
      <c r="A228" s="1">
        <v>226</v>
      </c>
      <c r="B228">
        <v>5.5258473793044711</v>
      </c>
      <c r="C228">
        <v>9.6426587896314349</v>
      </c>
      <c r="D228">
        <f t="shared" si="23"/>
        <v>15.168506168935906</v>
      </c>
      <c r="E228">
        <v>0</v>
      </c>
      <c r="F228">
        <v>0</v>
      </c>
      <c r="G228">
        <f t="shared" si="19"/>
        <v>0</v>
      </c>
      <c r="H228">
        <f t="shared" si="20"/>
        <v>0</v>
      </c>
      <c r="I228">
        <f t="shared" si="21"/>
        <v>0</v>
      </c>
      <c r="J228">
        <f t="shared" si="22"/>
        <v>0</v>
      </c>
      <c r="K228">
        <f t="shared" si="24"/>
        <v>5.5258473793044711</v>
      </c>
      <c r="L228">
        <f t="shared" si="24"/>
        <v>9.6426587896314349</v>
      </c>
      <c r="M228">
        <f t="shared" si="24"/>
        <v>15.168506168935906</v>
      </c>
    </row>
    <row r="229" spans="1:13" x14ac:dyDescent="0.2">
      <c r="A229" s="1">
        <v>227</v>
      </c>
      <c r="B229">
        <v>4.7414860980616176</v>
      </c>
      <c r="C229">
        <v>6.9594807060001953</v>
      </c>
      <c r="D229">
        <f t="shared" si="23"/>
        <v>11.700966804061814</v>
      </c>
      <c r="E229">
        <v>0.4</v>
      </c>
      <c r="F229">
        <v>4</v>
      </c>
      <c r="G229">
        <f t="shared" si="19"/>
        <v>4.4000000000000004</v>
      </c>
      <c r="H229">
        <f t="shared" si="20"/>
        <v>0</v>
      </c>
      <c r="I229">
        <f t="shared" si="21"/>
        <v>1</v>
      </c>
      <c r="J229">
        <f t="shared" si="22"/>
        <v>0</v>
      </c>
      <c r="K229">
        <f t="shared" si="24"/>
        <v>4.3414860980616172</v>
      </c>
      <c r="L229">
        <f t="shared" si="24"/>
        <v>2.9594807060001953</v>
      </c>
      <c r="M229">
        <f t="shared" si="24"/>
        <v>7.3009668040618134</v>
      </c>
    </row>
    <row r="230" spans="1:13" x14ac:dyDescent="0.2">
      <c r="A230" s="1">
        <v>228</v>
      </c>
      <c r="B230">
        <v>6.0802911604457641</v>
      </c>
      <c r="C230">
        <v>6.3235840348996346</v>
      </c>
      <c r="D230">
        <f t="shared" si="23"/>
        <v>12.4038751953454</v>
      </c>
      <c r="E230">
        <v>7.4</v>
      </c>
      <c r="F230">
        <v>8</v>
      </c>
      <c r="G230">
        <f t="shared" si="19"/>
        <v>15.4</v>
      </c>
      <c r="H230">
        <f t="shared" si="20"/>
        <v>1</v>
      </c>
      <c r="I230">
        <f t="shared" si="21"/>
        <v>1</v>
      </c>
      <c r="J230">
        <f t="shared" si="22"/>
        <v>1</v>
      </c>
      <c r="K230">
        <f t="shared" si="24"/>
        <v>1.3197088395542362</v>
      </c>
      <c r="L230">
        <f t="shared" si="24"/>
        <v>1.6764159651003654</v>
      </c>
      <c r="M230">
        <f t="shared" si="24"/>
        <v>2.9961248046546007</v>
      </c>
    </row>
    <row r="231" spans="1:13" x14ac:dyDescent="0.2">
      <c r="A231" s="1">
        <v>229</v>
      </c>
      <c r="B231">
        <v>1.3155896197082999</v>
      </c>
      <c r="C231">
        <v>4.6419959855842547</v>
      </c>
      <c r="D231">
        <f t="shared" si="23"/>
        <v>5.9575856052925547</v>
      </c>
      <c r="E231">
        <v>5</v>
      </c>
      <c r="F231">
        <v>5.5</v>
      </c>
      <c r="G231">
        <f t="shared" si="19"/>
        <v>10.5</v>
      </c>
      <c r="H231">
        <f t="shared" si="20"/>
        <v>0</v>
      </c>
      <c r="I231">
        <f t="shared" si="21"/>
        <v>0</v>
      </c>
      <c r="J231">
        <f t="shared" si="22"/>
        <v>0</v>
      </c>
      <c r="K231">
        <f t="shared" si="24"/>
        <v>3.6844103802917001</v>
      </c>
      <c r="L231">
        <f t="shared" si="24"/>
        <v>0.85800401441574525</v>
      </c>
      <c r="M231">
        <f t="shared" si="24"/>
        <v>4.5424143947074453</v>
      </c>
    </row>
    <row r="232" spans="1:13" x14ac:dyDescent="0.2">
      <c r="A232" s="1">
        <v>230</v>
      </c>
      <c r="B232">
        <v>4.8447445580294648</v>
      </c>
      <c r="C232">
        <v>3.898788851054777</v>
      </c>
      <c r="D232">
        <f t="shared" si="23"/>
        <v>8.7435334090842414</v>
      </c>
      <c r="E232">
        <v>7.8</v>
      </c>
      <c r="F232">
        <v>8</v>
      </c>
      <c r="G232">
        <f t="shared" si="19"/>
        <v>15.8</v>
      </c>
      <c r="H232">
        <f t="shared" si="20"/>
        <v>0</v>
      </c>
      <c r="I232">
        <f t="shared" si="21"/>
        <v>0</v>
      </c>
      <c r="J232">
        <f t="shared" si="22"/>
        <v>0</v>
      </c>
      <c r="K232">
        <f t="shared" si="24"/>
        <v>2.955255441970535</v>
      </c>
      <c r="L232">
        <f t="shared" si="24"/>
        <v>4.1012111489452234</v>
      </c>
      <c r="M232">
        <f t="shared" si="24"/>
        <v>7.0564665909157593</v>
      </c>
    </row>
    <row r="233" spans="1:13" x14ac:dyDescent="0.2">
      <c r="A233" s="1">
        <v>231</v>
      </c>
      <c r="B233">
        <v>2.8086204213844561</v>
      </c>
      <c r="C233">
        <v>2.6972687881003838</v>
      </c>
      <c r="D233">
        <f t="shared" si="23"/>
        <v>5.50588920948484</v>
      </c>
      <c r="E233">
        <v>6</v>
      </c>
      <c r="F233">
        <v>6.5</v>
      </c>
      <c r="G233">
        <f t="shared" si="19"/>
        <v>12.5</v>
      </c>
      <c r="H233">
        <f t="shared" si="20"/>
        <v>0</v>
      </c>
      <c r="I233">
        <f t="shared" si="21"/>
        <v>0</v>
      </c>
      <c r="J233">
        <f t="shared" si="22"/>
        <v>0</v>
      </c>
      <c r="K233">
        <f t="shared" si="24"/>
        <v>3.1913795786155439</v>
      </c>
      <c r="L233">
        <f t="shared" si="24"/>
        <v>3.8027312118996162</v>
      </c>
      <c r="M233">
        <f t="shared" si="24"/>
        <v>6.99411079051516</v>
      </c>
    </row>
    <row r="234" spans="1:13" x14ac:dyDescent="0.2">
      <c r="A234" s="1">
        <v>232</v>
      </c>
      <c r="B234">
        <v>4.5347665812332547</v>
      </c>
      <c r="C234">
        <v>7.1334632925200214</v>
      </c>
      <c r="D234">
        <f t="shared" si="23"/>
        <v>11.668229873753276</v>
      </c>
      <c r="E234">
        <v>6.4</v>
      </c>
      <c r="F234">
        <v>7.5</v>
      </c>
      <c r="G234">
        <f t="shared" si="19"/>
        <v>13.9</v>
      </c>
      <c r="H234">
        <f t="shared" si="20"/>
        <v>1</v>
      </c>
      <c r="I234">
        <f t="shared" si="21"/>
        <v>0</v>
      </c>
      <c r="J234">
        <f t="shared" si="22"/>
        <v>1</v>
      </c>
      <c r="K234">
        <f t="shared" si="24"/>
        <v>1.8652334187667456</v>
      </c>
      <c r="L234">
        <f t="shared" si="24"/>
        <v>0.36653670747997857</v>
      </c>
      <c r="M234">
        <f t="shared" si="24"/>
        <v>2.2317701262467242</v>
      </c>
    </row>
    <row r="235" spans="1:13" x14ac:dyDescent="0.2">
      <c r="A235" s="1">
        <v>233</v>
      </c>
      <c r="B235">
        <v>8.2469744860580114</v>
      </c>
      <c r="C235">
        <v>10.02402005748278</v>
      </c>
      <c r="D235">
        <f t="shared" si="23"/>
        <v>18.270994543540791</v>
      </c>
      <c r="E235">
        <v>4.4000000000000004</v>
      </c>
      <c r="F235">
        <v>4</v>
      </c>
      <c r="G235">
        <f t="shared" si="19"/>
        <v>8.4</v>
      </c>
      <c r="H235">
        <f t="shared" si="20"/>
        <v>0</v>
      </c>
      <c r="I235">
        <f t="shared" si="21"/>
        <v>0</v>
      </c>
      <c r="J235">
        <f t="shared" si="22"/>
        <v>0</v>
      </c>
      <c r="K235">
        <f t="shared" si="24"/>
        <v>3.8469744860580111</v>
      </c>
      <c r="L235">
        <f t="shared" si="24"/>
        <v>6.0240200574827796</v>
      </c>
      <c r="M235">
        <f t="shared" si="24"/>
        <v>9.8709945435407906</v>
      </c>
    </row>
    <row r="236" spans="1:13" x14ac:dyDescent="0.2">
      <c r="A236" s="1">
        <v>234</v>
      </c>
      <c r="B236">
        <v>5.600177373986849</v>
      </c>
      <c r="C236">
        <v>5.9404741937946364</v>
      </c>
      <c r="D236">
        <f t="shared" si="23"/>
        <v>11.540651567781484</v>
      </c>
      <c r="E236">
        <v>5.3</v>
      </c>
      <c r="F236">
        <v>6</v>
      </c>
      <c r="G236">
        <f t="shared" si="19"/>
        <v>11.3</v>
      </c>
      <c r="H236">
        <f t="shared" si="20"/>
        <v>1</v>
      </c>
      <c r="I236">
        <f t="shared" si="21"/>
        <v>1</v>
      </c>
      <c r="J236">
        <f t="shared" si="22"/>
        <v>1</v>
      </c>
      <c r="K236">
        <f t="shared" si="24"/>
        <v>0.30017737398684918</v>
      </c>
      <c r="L236">
        <f t="shared" si="24"/>
        <v>5.9525806205363629E-2</v>
      </c>
      <c r="M236">
        <f t="shared" si="24"/>
        <v>0.24065156778148378</v>
      </c>
    </row>
    <row r="237" spans="1:13" x14ac:dyDescent="0.2">
      <c r="A237" s="1">
        <v>235</v>
      </c>
      <c r="B237">
        <v>6.4126250112273429</v>
      </c>
      <c r="C237">
        <v>5.3787902552665861</v>
      </c>
      <c r="D237">
        <f t="shared" si="23"/>
        <v>11.791415266493928</v>
      </c>
      <c r="E237">
        <v>1.6</v>
      </c>
      <c r="F237">
        <v>5.5</v>
      </c>
      <c r="G237">
        <f t="shared" si="19"/>
        <v>7.1</v>
      </c>
      <c r="H237">
        <f t="shared" si="20"/>
        <v>0</v>
      </c>
      <c r="I237">
        <f t="shared" si="21"/>
        <v>0</v>
      </c>
      <c r="J237">
        <f t="shared" si="22"/>
        <v>1</v>
      </c>
      <c r="K237">
        <f t="shared" si="24"/>
        <v>4.8126250112273432</v>
      </c>
      <c r="L237">
        <f t="shared" si="24"/>
        <v>0.12120974473341395</v>
      </c>
      <c r="M237">
        <f t="shared" si="24"/>
        <v>4.6914152664939284</v>
      </c>
    </row>
    <row r="238" spans="1:13" x14ac:dyDescent="0.2">
      <c r="A238" s="1">
        <v>236</v>
      </c>
      <c r="B238">
        <v>0.5427533072403774</v>
      </c>
      <c r="C238">
        <v>0.84751194864518509</v>
      </c>
      <c r="D238">
        <f t="shared" si="23"/>
        <v>1.3902652558855624</v>
      </c>
      <c r="E238">
        <v>0</v>
      </c>
      <c r="F238">
        <v>0</v>
      </c>
      <c r="G238">
        <f t="shared" si="19"/>
        <v>0</v>
      </c>
      <c r="H238">
        <f t="shared" si="20"/>
        <v>1</v>
      </c>
      <c r="I238">
        <f t="shared" si="21"/>
        <v>1</v>
      </c>
      <c r="J238">
        <f t="shared" si="22"/>
        <v>1</v>
      </c>
      <c r="K238">
        <f t="shared" si="24"/>
        <v>0.5427533072403774</v>
      </c>
      <c r="L238">
        <f t="shared" si="24"/>
        <v>0.84751194864518509</v>
      </c>
      <c r="M238">
        <f t="shared" si="24"/>
        <v>1.3902652558855624</v>
      </c>
    </row>
    <row r="239" spans="1:13" x14ac:dyDescent="0.2">
      <c r="A239" s="1">
        <v>237</v>
      </c>
      <c r="B239">
        <v>2.8864877685507619</v>
      </c>
      <c r="C239">
        <v>4.9670453478127268</v>
      </c>
      <c r="D239">
        <f t="shared" si="23"/>
        <v>7.8535331163634883</v>
      </c>
      <c r="E239">
        <v>3.9</v>
      </c>
      <c r="F239">
        <v>1</v>
      </c>
      <c r="G239">
        <f t="shared" si="19"/>
        <v>4.9000000000000004</v>
      </c>
      <c r="H239">
        <f t="shared" si="20"/>
        <v>1</v>
      </c>
      <c r="I239">
        <f t="shared" si="21"/>
        <v>1</v>
      </c>
      <c r="J239">
        <f t="shared" si="22"/>
        <v>1</v>
      </c>
      <c r="K239">
        <f t="shared" si="24"/>
        <v>1.013512231449238</v>
      </c>
      <c r="L239">
        <f t="shared" si="24"/>
        <v>3.9670453478127268</v>
      </c>
      <c r="M239">
        <f t="shared" si="24"/>
        <v>2.9535331163634879</v>
      </c>
    </row>
    <row r="240" spans="1:13" x14ac:dyDescent="0.2">
      <c r="A240" s="1">
        <v>238</v>
      </c>
      <c r="B240">
        <v>8.4529499008715305</v>
      </c>
      <c r="C240">
        <v>6.2734494254197539</v>
      </c>
      <c r="D240">
        <f t="shared" si="23"/>
        <v>14.726399326291284</v>
      </c>
      <c r="E240">
        <v>9.5</v>
      </c>
      <c r="F240">
        <v>10</v>
      </c>
      <c r="G240">
        <f t="shared" si="19"/>
        <v>19.5</v>
      </c>
      <c r="H240">
        <f t="shared" si="20"/>
        <v>1</v>
      </c>
      <c r="I240">
        <f t="shared" si="21"/>
        <v>1</v>
      </c>
      <c r="J240">
        <f t="shared" si="22"/>
        <v>1</v>
      </c>
      <c r="K240">
        <f t="shared" si="24"/>
        <v>1.0470500991284695</v>
      </c>
      <c r="L240">
        <f t="shared" si="24"/>
        <v>3.7265505745802461</v>
      </c>
      <c r="M240">
        <f t="shared" si="24"/>
        <v>4.7736006737087155</v>
      </c>
    </row>
    <row r="241" spans="1:13" x14ac:dyDescent="0.2">
      <c r="A241" s="1">
        <v>239</v>
      </c>
      <c r="B241">
        <v>7.359778733075669</v>
      </c>
      <c r="C241">
        <v>9.5388443188565599</v>
      </c>
      <c r="D241">
        <f t="shared" si="23"/>
        <v>16.89862305193223</v>
      </c>
      <c r="E241">
        <v>6.08</v>
      </c>
      <c r="F241">
        <v>4.5</v>
      </c>
      <c r="G241">
        <f t="shared" si="19"/>
        <v>10.58</v>
      </c>
      <c r="H241">
        <f t="shared" si="20"/>
        <v>1</v>
      </c>
      <c r="I241">
        <f t="shared" si="21"/>
        <v>1</v>
      </c>
      <c r="J241">
        <f t="shared" si="22"/>
        <v>0</v>
      </c>
      <c r="K241">
        <f t="shared" si="24"/>
        <v>1.2797787330756689</v>
      </c>
      <c r="L241">
        <f t="shared" si="24"/>
        <v>5.0388443188565599</v>
      </c>
      <c r="M241">
        <f t="shared" si="24"/>
        <v>6.3186230519322297</v>
      </c>
    </row>
    <row r="242" spans="1:13" x14ac:dyDescent="0.2">
      <c r="A242" s="1">
        <v>240</v>
      </c>
      <c r="B242">
        <v>4.9748589453502454</v>
      </c>
      <c r="C242">
        <v>7.8363777046224392</v>
      </c>
      <c r="D242">
        <f t="shared" si="23"/>
        <v>12.811236649972685</v>
      </c>
      <c r="E242">
        <v>7</v>
      </c>
      <c r="F242">
        <v>8.5</v>
      </c>
      <c r="G242">
        <f t="shared" si="19"/>
        <v>15.5</v>
      </c>
      <c r="H242">
        <f t="shared" si="20"/>
        <v>1</v>
      </c>
      <c r="I242">
        <f t="shared" si="21"/>
        <v>0</v>
      </c>
      <c r="J242">
        <f t="shared" si="22"/>
        <v>1</v>
      </c>
      <c r="K242">
        <f t="shared" si="24"/>
        <v>2.0251410546497546</v>
      </c>
      <c r="L242">
        <f t="shared" si="24"/>
        <v>0.66362229537756079</v>
      </c>
      <c r="M242">
        <f t="shared" si="24"/>
        <v>2.6887633500273154</v>
      </c>
    </row>
    <row r="243" spans="1:13" x14ac:dyDescent="0.2">
      <c r="A243" s="1">
        <v>241</v>
      </c>
      <c r="B243">
        <v>4.3914612522187753</v>
      </c>
      <c r="C243">
        <v>7.839509877508581</v>
      </c>
      <c r="D243">
        <f t="shared" si="23"/>
        <v>12.230971129727356</v>
      </c>
      <c r="E243">
        <v>5.2</v>
      </c>
      <c r="F243">
        <v>7.5</v>
      </c>
      <c r="G243">
        <f t="shared" si="19"/>
        <v>12.7</v>
      </c>
      <c r="H243">
        <f t="shared" si="20"/>
        <v>1</v>
      </c>
      <c r="I243">
        <f t="shared" si="21"/>
        <v>0</v>
      </c>
      <c r="J243">
        <f t="shared" si="22"/>
        <v>1</v>
      </c>
      <c r="K243">
        <f t="shared" si="24"/>
        <v>0.80853874778122492</v>
      </c>
      <c r="L243">
        <f t="shared" si="24"/>
        <v>0.33950987750858097</v>
      </c>
      <c r="M243">
        <f t="shared" si="24"/>
        <v>0.46902887027264306</v>
      </c>
    </row>
    <row r="244" spans="1:13" x14ac:dyDescent="0.2">
      <c r="A244" s="1">
        <v>242</v>
      </c>
      <c r="B244">
        <v>6.4512009612389472</v>
      </c>
      <c r="C244">
        <v>8.9348186949606028</v>
      </c>
      <c r="D244">
        <f t="shared" si="23"/>
        <v>15.386019656199551</v>
      </c>
      <c r="E244">
        <v>0.8</v>
      </c>
      <c r="F244">
        <v>6.5</v>
      </c>
      <c r="G244">
        <f t="shared" si="19"/>
        <v>7.3</v>
      </c>
      <c r="H244">
        <f t="shared" si="20"/>
        <v>0</v>
      </c>
      <c r="I244">
        <f t="shared" si="21"/>
        <v>0</v>
      </c>
      <c r="J244">
        <f t="shared" si="22"/>
        <v>1</v>
      </c>
      <c r="K244">
        <f t="shared" si="24"/>
        <v>5.6512009612389473</v>
      </c>
      <c r="L244">
        <f t="shared" si="24"/>
        <v>2.4348186949606028</v>
      </c>
      <c r="M244">
        <f t="shared" si="24"/>
        <v>8.0860196561995501</v>
      </c>
    </row>
    <row r="245" spans="1:13" x14ac:dyDescent="0.2">
      <c r="A245" s="1">
        <v>243</v>
      </c>
      <c r="B245">
        <v>6.4102225708400491</v>
      </c>
      <c r="C245">
        <v>8.4433895523418823</v>
      </c>
      <c r="D245">
        <f t="shared" si="23"/>
        <v>14.853612123181932</v>
      </c>
      <c r="E245">
        <v>5.24</v>
      </c>
      <c r="F245">
        <v>10</v>
      </c>
      <c r="G245">
        <f t="shared" si="19"/>
        <v>15.24</v>
      </c>
      <c r="H245">
        <f t="shared" si="20"/>
        <v>1</v>
      </c>
      <c r="I245">
        <f t="shared" si="21"/>
        <v>1</v>
      </c>
      <c r="J245">
        <f t="shared" si="22"/>
        <v>1</v>
      </c>
      <c r="K245">
        <f t="shared" si="24"/>
        <v>1.1702225708400489</v>
      </c>
      <c r="L245">
        <f t="shared" si="24"/>
        <v>1.5566104476581177</v>
      </c>
      <c r="M245">
        <f t="shared" si="24"/>
        <v>0.38638787681806797</v>
      </c>
    </row>
    <row r="246" spans="1:13" x14ac:dyDescent="0.2">
      <c r="A246" s="1">
        <v>244</v>
      </c>
      <c r="B246">
        <v>6.1940459563045023</v>
      </c>
      <c r="C246">
        <v>5.9488065676261748</v>
      </c>
      <c r="D246">
        <f t="shared" si="23"/>
        <v>12.142852523930678</v>
      </c>
      <c r="E246">
        <v>6.68</v>
      </c>
      <c r="F246">
        <v>9.5</v>
      </c>
      <c r="G246">
        <f t="shared" si="19"/>
        <v>16.18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4"/>
        <v>0.48595404369549744</v>
      </c>
      <c r="L246">
        <f t="shared" si="24"/>
        <v>3.5511934323738252</v>
      </c>
      <c r="M246">
        <f t="shared" si="24"/>
        <v>4.0371474760693218</v>
      </c>
    </row>
    <row r="247" spans="1:13" x14ac:dyDescent="0.2">
      <c r="A247" s="1">
        <v>245</v>
      </c>
      <c r="B247">
        <v>4.9625905987958596</v>
      </c>
      <c r="C247">
        <v>3.0496432561168709</v>
      </c>
      <c r="D247">
        <f t="shared" si="23"/>
        <v>8.012233854912731</v>
      </c>
      <c r="E247">
        <v>9.8000000000000007</v>
      </c>
      <c r="F247">
        <v>8</v>
      </c>
      <c r="G247">
        <f t="shared" si="19"/>
        <v>17.8</v>
      </c>
      <c r="H247">
        <f t="shared" si="20"/>
        <v>0</v>
      </c>
      <c r="I247">
        <f t="shared" si="21"/>
        <v>0</v>
      </c>
      <c r="J247">
        <f t="shared" si="22"/>
        <v>0</v>
      </c>
      <c r="K247">
        <f t="shared" si="24"/>
        <v>4.8374094012041411</v>
      </c>
      <c r="L247">
        <f t="shared" si="24"/>
        <v>4.9503567438831286</v>
      </c>
      <c r="M247">
        <f t="shared" si="24"/>
        <v>9.7877661450872697</v>
      </c>
    </row>
    <row r="248" spans="1:13" x14ac:dyDescent="0.2">
      <c r="A248" s="1">
        <v>246</v>
      </c>
      <c r="B248">
        <v>2.1054354762915182</v>
      </c>
      <c r="C248">
        <v>2.5522213853465381</v>
      </c>
      <c r="D248">
        <f t="shared" si="23"/>
        <v>4.6576568616380563</v>
      </c>
      <c r="E248">
        <v>7</v>
      </c>
      <c r="F248">
        <v>7.5</v>
      </c>
      <c r="G248">
        <f t="shared" si="19"/>
        <v>14.5</v>
      </c>
      <c r="H248">
        <f t="shared" si="20"/>
        <v>0</v>
      </c>
      <c r="I248">
        <f t="shared" si="21"/>
        <v>0</v>
      </c>
      <c r="J248">
        <f t="shared" si="22"/>
        <v>0</v>
      </c>
      <c r="K248">
        <f t="shared" si="24"/>
        <v>4.8945645237084818</v>
      </c>
      <c r="L248">
        <f t="shared" si="24"/>
        <v>4.9477786146534619</v>
      </c>
      <c r="M248">
        <f t="shared" si="24"/>
        <v>9.8423431383619437</v>
      </c>
    </row>
    <row r="249" spans="1:13" x14ac:dyDescent="0.2">
      <c r="A249" s="1">
        <v>247</v>
      </c>
      <c r="B249">
        <v>7.6737956122002338</v>
      </c>
      <c r="C249">
        <v>6.0415496835510591</v>
      </c>
      <c r="D249">
        <f t="shared" si="23"/>
        <v>13.715345295751293</v>
      </c>
      <c r="E249">
        <v>4.84</v>
      </c>
      <c r="F249">
        <v>5.5</v>
      </c>
      <c r="G249">
        <f t="shared" si="19"/>
        <v>10.34</v>
      </c>
      <c r="H249">
        <f t="shared" si="20"/>
        <v>1</v>
      </c>
      <c r="I249">
        <f t="shared" si="21"/>
        <v>0</v>
      </c>
      <c r="J249">
        <f t="shared" si="22"/>
        <v>1</v>
      </c>
      <c r="K249">
        <f t="shared" si="24"/>
        <v>2.8337956122002339</v>
      </c>
      <c r="L249">
        <f t="shared" si="24"/>
        <v>0.54154968355105915</v>
      </c>
      <c r="M249">
        <f t="shared" si="24"/>
        <v>3.3753452957512931</v>
      </c>
    </row>
    <row r="250" spans="1:13" x14ac:dyDescent="0.2">
      <c r="A250" s="1">
        <v>248</v>
      </c>
      <c r="B250">
        <v>3.1031673505195432</v>
      </c>
      <c r="C250">
        <v>5.7621695296548596</v>
      </c>
      <c r="D250">
        <f t="shared" si="23"/>
        <v>8.8653368801744037</v>
      </c>
      <c r="E250">
        <v>1.6</v>
      </c>
      <c r="F250">
        <v>5.5</v>
      </c>
      <c r="G250">
        <f t="shared" si="19"/>
        <v>7.1</v>
      </c>
      <c r="H250">
        <f t="shared" si="20"/>
        <v>1</v>
      </c>
      <c r="I250">
        <f t="shared" si="21"/>
        <v>1</v>
      </c>
      <c r="J250">
        <f t="shared" si="22"/>
        <v>1</v>
      </c>
      <c r="K250">
        <f t="shared" si="24"/>
        <v>1.5031673505195431</v>
      </c>
      <c r="L250">
        <f t="shared" si="24"/>
        <v>0.26216952965485962</v>
      </c>
      <c r="M250">
        <f t="shared" si="24"/>
        <v>1.765336880174404</v>
      </c>
    </row>
    <row r="251" spans="1:13" x14ac:dyDescent="0.2">
      <c r="A251" s="1">
        <v>249</v>
      </c>
      <c r="B251">
        <v>4.3871605070975814</v>
      </c>
      <c r="C251">
        <v>7.9751228401881677</v>
      </c>
      <c r="D251">
        <f t="shared" si="23"/>
        <v>12.36228334728575</v>
      </c>
      <c r="E251">
        <v>4.9000000000000004</v>
      </c>
      <c r="F251">
        <v>6.5</v>
      </c>
      <c r="G251">
        <f t="shared" si="19"/>
        <v>11.4</v>
      </c>
      <c r="H251">
        <f t="shared" si="20"/>
        <v>1</v>
      </c>
      <c r="I251">
        <f t="shared" si="21"/>
        <v>1</v>
      </c>
      <c r="J251">
        <f t="shared" si="22"/>
        <v>1</v>
      </c>
      <c r="K251">
        <f t="shared" si="24"/>
        <v>0.51283949290241893</v>
      </c>
      <c r="L251">
        <f t="shared" si="24"/>
        <v>1.4751228401881677</v>
      </c>
      <c r="M251">
        <f t="shared" si="24"/>
        <v>0.96228334728574971</v>
      </c>
    </row>
    <row r="252" spans="1:13" x14ac:dyDescent="0.2">
      <c r="A252" s="1">
        <v>250</v>
      </c>
      <c r="B252">
        <v>3.2787413183419201</v>
      </c>
      <c r="C252">
        <v>8.8652667399106218</v>
      </c>
      <c r="D252">
        <f t="shared" si="23"/>
        <v>12.144008058252542</v>
      </c>
      <c r="E252">
        <v>6.15</v>
      </c>
      <c r="F252">
        <v>8.5</v>
      </c>
      <c r="G252">
        <f t="shared" si="19"/>
        <v>14.65</v>
      </c>
      <c r="H252">
        <f t="shared" si="20"/>
        <v>1</v>
      </c>
      <c r="I252">
        <f t="shared" si="21"/>
        <v>0</v>
      </c>
      <c r="J252">
        <f t="shared" si="22"/>
        <v>1</v>
      </c>
      <c r="K252">
        <f t="shared" si="24"/>
        <v>2.8712586816580803</v>
      </c>
      <c r="L252">
        <f t="shared" si="24"/>
        <v>0.36526673991062175</v>
      </c>
      <c r="M252">
        <f t="shared" si="24"/>
        <v>2.5059919417474585</v>
      </c>
    </row>
    <row r="253" spans="1:13" x14ac:dyDescent="0.2">
      <c r="A253" s="1">
        <v>251</v>
      </c>
      <c r="B253">
        <v>3.044560425619522</v>
      </c>
      <c r="C253">
        <v>4.323996533308061</v>
      </c>
      <c r="D253">
        <f t="shared" si="23"/>
        <v>7.3685569589275826</v>
      </c>
      <c r="E253">
        <v>2.65</v>
      </c>
      <c r="F253">
        <v>7</v>
      </c>
      <c r="G253">
        <f t="shared" si="19"/>
        <v>9.65</v>
      </c>
      <c r="H253">
        <f t="shared" si="20"/>
        <v>1</v>
      </c>
      <c r="I253">
        <f t="shared" si="21"/>
        <v>1</v>
      </c>
      <c r="J253">
        <f t="shared" si="22"/>
        <v>0</v>
      </c>
      <c r="K253">
        <f t="shared" si="24"/>
        <v>0.39456042561952209</v>
      </c>
      <c r="L253">
        <f t="shared" si="24"/>
        <v>2.676003466691939</v>
      </c>
      <c r="M253">
        <f t="shared" si="24"/>
        <v>2.2814430410724178</v>
      </c>
    </row>
    <row r="254" spans="1:13" x14ac:dyDescent="0.2">
      <c r="A254" s="1">
        <v>252</v>
      </c>
      <c r="B254">
        <v>6.5618742977758506</v>
      </c>
      <c r="C254">
        <v>7.2295899323149548</v>
      </c>
      <c r="D254">
        <f t="shared" si="23"/>
        <v>13.791464230090806</v>
      </c>
      <c r="E254">
        <v>0.4</v>
      </c>
      <c r="F254">
        <v>4</v>
      </c>
      <c r="G254">
        <f t="shared" si="19"/>
        <v>4.4000000000000004</v>
      </c>
      <c r="H254">
        <f t="shared" si="20"/>
        <v>0</v>
      </c>
      <c r="I254">
        <f t="shared" si="21"/>
        <v>0</v>
      </c>
      <c r="J254">
        <f t="shared" si="22"/>
        <v>0</v>
      </c>
      <c r="K254">
        <f t="shared" si="24"/>
        <v>6.1618742977758503</v>
      </c>
      <c r="L254">
        <f t="shared" si="24"/>
        <v>3.2295899323149548</v>
      </c>
      <c r="M254">
        <f t="shared" si="24"/>
        <v>9.391464230090806</v>
      </c>
    </row>
    <row r="255" spans="1:13" x14ac:dyDescent="0.2">
      <c r="A255" s="1">
        <v>253</v>
      </c>
      <c r="B255">
        <v>4.3233040609248077</v>
      </c>
      <c r="C255">
        <v>9.31935250681755</v>
      </c>
      <c r="D255">
        <f t="shared" si="23"/>
        <v>13.642656567742357</v>
      </c>
      <c r="E255">
        <v>7.8</v>
      </c>
      <c r="F255">
        <v>8</v>
      </c>
      <c r="G255">
        <f t="shared" si="19"/>
        <v>15.8</v>
      </c>
      <c r="H255">
        <f t="shared" si="20"/>
        <v>1</v>
      </c>
      <c r="I255">
        <f t="shared" si="21"/>
        <v>0</v>
      </c>
      <c r="J255">
        <f t="shared" si="22"/>
        <v>1</v>
      </c>
      <c r="K255">
        <f t="shared" si="24"/>
        <v>3.4766959390751921</v>
      </c>
      <c r="L255">
        <f t="shared" si="24"/>
        <v>1.31935250681755</v>
      </c>
      <c r="M255">
        <f t="shared" si="24"/>
        <v>2.1573434322576439</v>
      </c>
    </row>
    <row r="256" spans="1:13" x14ac:dyDescent="0.2">
      <c r="A256" s="1">
        <v>254</v>
      </c>
      <c r="B256">
        <v>4.6650674663510108</v>
      </c>
      <c r="C256">
        <v>7.9891349708414934</v>
      </c>
      <c r="D256">
        <f t="shared" si="23"/>
        <v>12.654202437192504</v>
      </c>
      <c r="E256">
        <v>7.5</v>
      </c>
      <c r="F256">
        <v>6</v>
      </c>
      <c r="G256">
        <f t="shared" si="19"/>
        <v>13.5</v>
      </c>
      <c r="H256">
        <f t="shared" si="20"/>
        <v>1</v>
      </c>
      <c r="I256">
        <f t="shared" si="21"/>
        <v>0</v>
      </c>
      <c r="J256">
        <f t="shared" si="22"/>
        <v>1</v>
      </c>
      <c r="K256">
        <f t="shared" si="24"/>
        <v>2.8349325336489892</v>
      </c>
      <c r="L256">
        <f t="shared" si="24"/>
        <v>1.9891349708414934</v>
      </c>
      <c r="M256">
        <f t="shared" si="24"/>
        <v>0.84579756280749585</v>
      </c>
    </row>
    <row r="257" spans="1:13" x14ac:dyDescent="0.2">
      <c r="A257" s="1">
        <v>255</v>
      </c>
      <c r="B257">
        <v>5.495380505687832</v>
      </c>
      <c r="C257">
        <v>8.5017219040955521</v>
      </c>
      <c r="D257">
        <f t="shared" si="23"/>
        <v>13.997102409783384</v>
      </c>
      <c r="E257">
        <v>9.4</v>
      </c>
      <c r="F257">
        <v>4.5</v>
      </c>
      <c r="G257">
        <f t="shared" si="19"/>
        <v>13.9</v>
      </c>
      <c r="H257">
        <f t="shared" si="20"/>
        <v>1</v>
      </c>
      <c r="I257">
        <f t="shared" si="21"/>
        <v>1</v>
      </c>
      <c r="J257">
        <f t="shared" si="22"/>
        <v>0</v>
      </c>
      <c r="K257">
        <f t="shared" si="24"/>
        <v>3.9046194943121684</v>
      </c>
      <c r="L257">
        <f t="shared" si="24"/>
        <v>4.0017219040955521</v>
      </c>
      <c r="M257">
        <f t="shared" si="24"/>
        <v>9.7102409783383692E-2</v>
      </c>
    </row>
    <row r="258" spans="1:13" x14ac:dyDescent="0.2">
      <c r="A258" s="1">
        <v>256</v>
      </c>
      <c r="B258">
        <v>5.9433001422167901</v>
      </c>
      <c r="C258">
        <v>3.9590564109831332</v>
      </c>
      <c r="D258">
        <f t="shared" si="23"/>
        <v>9.9023565531999225</v>
      </c>
      <c r="E258">
        <v>9.8000000000000007</v>
      </c>
      <c r="F258">
        <v>8</v>
      </c>
      <c r="G258">
        <f t="shared" ref="G258:G321" si="25">E258+F258</f>
        <v>17.8</v>
      </c>
      <c r="H258">
        <f t="shared" ref="H258:H321" si="26">IF(OR(AND(G258&gt;10,D258&gt;10),AND(G258&lt;10,D258&lt;10)),1,0)</f>
        <v>0</v>
      </c>
      <c r="I258">
        <f t="shared" ref="I258:I321" si="27">IF(OR(AND(B258&gt;5,E258&gt;5),AND(B258&lt;5,E258&lt;5)),1,0)</f>
        <v>1</v>
      </c>
      <c r="J258">
        <f t="shared" ref="J258:J321" si="28">IF(OR(AND(C258&gt;5,F258&gt;5),AND(C258&lt;5,F258&lt;5)),1,0)</f>
        <v>0</v>
      </c>
      <c r="K258">
        <f t="shared" si="24"/>
        <v>3.8566998577832106</v>
      </c>
      <c r="L258">
        <f t="shared" si="24"/>
        <v>4.0409435890168668</v>
      </c>
      <c r="M258">
        <f t="shared" si="24"/>
        <v>7.8976434468000782</v>
      </c>
    </row>
    <row r="259" spans="1:13" x14ac:dyDescent="0.2">
      <c r="A259" s="1">
        <v>257</v>
      </c>
      <c r="B259">
        <v>6.4370331686447804</v>
      </c>
      <c r="C259">
        <v>11.047704669367469</v>
      </c>
      <c r="D259">
        <f t="shared" ref="D259:D322" si="29">C259+B259</f>
        <v>17.484737838012251</v>
      </c>
      <c r="E259">
        <v>4</v>
      </c>
      <c r="F259">
        <v>2.5</v>
      </c>
      <c r="G259">
        <f t="shared" si="25"/>
        <v>6.5</v>
      </c>
      <c r="H259">
        <f t="shared" si="26"/>
        <v>0</v>
      </c>
      <c r="I259">
        <f t="shared" si="27"/>
        <v>0</v>
      </c>
      <c r="J259">
        <f t="shared" si="28"/>
        <v>0</v>
      </c>
      <c r="K259">
        <f t="shared" ref="K259:M322" si="30">ABS(B259-E259)</f>
        <v>2.4370331686447804</v>
      </c>
      <c r="L259">
        <f t="shared" si="30"/>
        <v>8.5477046693674694</v>
      </c>
      <c r="M259">
        <f t="shared" si="30"/>
        <v>10.984737838012251</v>
      </c>
    </row>
    <row r="260" spans="1:13" x14ac:dyDescent="0.2">
      <c r="A260" s="1">
        <v>258</v>
      </c>
      <c r="B260">
        <v>3.8150947102075841</v>
      </c>
      <c r="C260">
        <v>6.7182174623323334</v>
      </c>
      <c r="D260">
        <f t="shared" si="29"/>
        <v>10.533312172539917</v>
      </c>
      <c r="E260">
        <v>4.08</v>
      </c>
      <c r="F260">
        <v>9.5</v>
      </c>
      <c r="G260">
        <f t="shared" si="25"/>
        <v>13.58</v>
      </c>
      <c r="H260">
        <f t="shared" si="26"/>
        <v>1</v>
      </c>
      <c r="I260">
        <f t="shared" si="27"/>
        <v>1</v>
      </c>
      <c r="J260">
        <f t="shared" si="28"/>
        <v>1</v>
      </c>
      <c r="K260">
        <f t="shared" si="30"/>
        <v>0.26490528979241601</v>
      </c>
      <c r="L260">
        <f t="shared" si="30"/>
        <v>2.7817825376676666</v>
      </c>
      <c r="M260">
        <f t="shared" si="30"/>
        <v>3.046687827460083</v>
      </c>
    </row>
    <row r="261" spans="1:13" x14ac:dyDescent="0.2">
      <c r="A261" s="1">
        <v>259</v>
      </c>
      <c r="B261">
        <v>9.9984586200448202</v>
      </c>
      <c r="C261">
        <v>8.9976426044735955</v>
      </c>
      <c r="D261">
        <f t="shared" si="29"/>
        <v>18.996101224518416</v>
      </c>
      <c r="E261">
        <v>9.24</v>
      </c>
      <c r="F261">
        <v>10</v>
      </c>
      <c r="G261">
        <f t="shared" si="25"/>
        <v>19.240000000000002</v>
      </c>
      <c r="H261">
        <f t="shared" si="26"/>
        <v>1</v>
      </c>
      <c r="I261">
        <f t="shared" si="27"/>
        <v>1</v>
      </c>
      <c r="J261">
        <f t="shared" si="28"/>
        <v>1</v>
      </c>
      <c r="K261">
        <f t="shared" si="30"/>
        <v>0.75845862004482001</v>
      </c>
      <c r="L261">
        <f t="shared" si="30"/>
        <v>1.0023573955264045</v>
      </c>
      <c r="M261">
        <f t="shared" si="30"/>
        <v>0.24389877548158623</v>
      </c>
    </row>
    <row r="262" spans="1:13" x14ac:dyDescent="0.2">
      <c r="A262" s="1">
        <v>260</v>
      </c>
      <c r="B262">
        <v>3.3839231897415472</v>
      </c>
      <c r="C262">
        <v>6.2820782637031716</v>
      </c>
      <c r="D262">
        <f t="shared" si="29"/>
        <v>9.6660014534447178</v>
      </c>
      <c r="E262">
        <v>0.8</v>
      </c>
      <c r="F262">
        <v>2.5</v>
      </c>
      <c r="G262">
        <f t="shared" si="25"/>
        <v>3.3</v>
      </c>
      <c r="H262">
        <f t="shared" si="26"/>
        <v>1</v>
      </c>
      <c r="I262">
        <f t="shared" si="27"/>
        <v>1</v>
      </c>
      <c r="J262">
        <f t="shared" si="28"/>
        <v>0</v>
      </c>
      <c r="K262">
        <f t="shared" si="30"/>
        <v>2.5839231897415473</v>
      </c>
      <c r="L262">
        <f t="shared" si="30"/>
        <v>3.7820782637031716</v>
      </c>
      <c r="M262">
        <f t="shared" si="30"/>
        <v>6.366001453444718</v>
      </c>
    </row>
    <row r="263" spans="1:13" x14ac:dyDescent="0.2">
      <c r="A263" s="1">
        <v>261</v>
      </c>
      <c r="B263">
        <v>6.5488390320486909</v>
      </c>
      <c r="C263">
        <v>9.8898284291374399</v>
      </c>
      <c r="D263">
        <f t="shared" si="29"/>
        <v>16.438667461186132</v>
      </c>
      <c r="E263">
        <v>0.8</v>
      </c>
      <c r="F263">
        <v>5.5</v>
      </c>
      <c r="G263">
        <f t="shared" si="25"/>
        <v>6.3</v>
      </c>
      <c r="H263">
        <f t="shared" si="26"/>
        <v>0</v>
      </c>
      <c r="I263">
        <f t="shared" si="27"/>
        <v>0</v>
      </c>
      <c r="J263">
        <f t="shared" si="28"/>
        <v>1</v>
      </c>
      <c r="K263">
        <f t="shared" si="30"/>
        <v>5.7488390320486911</v>
      </c>
      <c r="L263">
        <f t="shared" si="30"/>
        <v>4.3898284291374399</v>
      </c>
      <c r="M263">
        <f t="shared" si="30"/>
        <v>10.138667461186131</v>
      </c>
    </row>
    <row r="264" spans="1:13" x14ac:dyDescent="0.2">
      <c r="A264" s="1">
        <v>262</v>
      </c>
      <c r="B264">
        <v>7.0020167739816861</v>
      </c>
      <c r="C264">
        <v>9.7256928108483862</v>
      </c>
      <c r="D264">
        <f t="shared" si="29"/>
        <v>16.727709584830073</v>
      </c>
      <c r="E264">
        <v>7.8</v>
      </c>
      <c r="F264">
        <v>9.5</v>
      </c>
      <c r="G264">
        <f t="shared" si="25"/>
        <v>17.3</v>
      </c>
      <c r="H264">
        <f t="shared" si="26"/>
        <v>1</v>
      </c>
      <c r="I264">
        <f t="shared" si="27"/>
        <v>1</v>
      </c>
      <c r="J264">
        <f t="shared" si="28"/>
        <v>1</v>
      </c>
      <c r="K264">
        <f t="shared" si="30"/>
        <v>0.79798322601831373</v>
      </c>
      <c r="L264">
        <f t="shared" si="30"/>
        <v>0.22569281084838622</v>
      </c>
      <c r="M264">
        <f t="shared" si="30"/>
        <v>0.57229041516992751</v>
      </c>
    </row>
    <row r="265" spans="1:13" x14ac:dyDescent="0.2">
      <c r="A265" s="1">
        <v>263</v>
      </c>
      <c r="B265">
        <v>0.6272927261712381</v>
      </c>
      <c r="C265">
        <v>1.692175660511545</v>
      </c>
      <c r="D265">
        <f t="shared" si="29"/>
        <v>2.3194683866827832</v>
      </c>
      <c r="E265">
        <v>0</v>
      </c>
      <c r="F265">
        <v>0</v>
      </c>
      <c r="G265">
        <f t="shared" si="25"/>
        <v>0</v>
      </c>
      <c r="H265">
        <f t="shared" si="26"/>
        <v>1</v>
      </c>
      <c r="I265">
        <f t="shared" si="27"/>
        <v>1</v>
      </c>
      <c r="J265">
        <f t="shared" si="28"/>
        <v>1</v>
      </c>
      <c r="K265">
        <f t="shared" si="30"/>
        <v>0.6272927261712381</v>
      </c>
      <c r="L265">
        <f t="shared" si="30"/>
        <v>1.692175660511545</v>
      </c>
      <c r="M265">
        <f t="shared" si="30"/>
        <v>2.3194683866827832</v>
      </c>
    </row>
    <row r="266" spans="1:13" x14ac:dyDescent="0.2">
      <c r="A266" s="1">
        <v>264</v>
      </c>
      <c r="B266">
        <v>5.5723869506872994</v>
      </c>
      <c r="C266">
        <v>9.2325033921384154</v>
      </c>
      <c r="D266">
        <f t="shared" si="29"/>
        <v>14.804890342825715</v>
      </c>
      <c r="E266">
        <v>0.8</v>
      </c>
      <c r="F266">
        <v>6.5</v>
      </c>
      <c r="G266">
        <f t="shared" si="25"/>
        <v>7.3</v>
      </c>
      <c r="H266">
        <f t="shared" si="26"/>
        <v>0</v>
      </c>
      <c r="I266">
        <f t="shared" si="27"/>
        <v>0</v>
      </c>
      <c r="J266">
        <f t="shared" si="28"/>
        <v>1</v>
      </c>
      <c r="K266">
        <f t="shared" si="30"/>
        <v>4.7723869506872996</v>
      </c>
      <c r="L266">
        <f t="shared" si="30"/>
        <v>2.7325033921384154</v>
      </c>
      <c r="M266">
        <f t="shared" si="30"/>
        <v>7.504890342825715</v>
      </c>
    </row>
    <row r="267" spans="1:13" x14ac:dyDescent="0.2">
      <c r="A267" s="1">
        <v>265</v>
      </c>
      <c r="B267">
        <v>6.2063390310112316</v>
      </c>
      <c r="C267">
        <v>6.6191813315588677</v>
      </c>
      <c r="D267">
        <f t="shared" si="29"/>
        <v>12.825520362570099</v>
      </c>
      <c r="E267">
        <v>5.24</v>
      </c>
      <c r="F267">
        <v>10</v>
      </c>
      <c r="G267">
        <f t="shared" si="25"/>
        <v>15.24</v>
      </c>
      <c r="H267">
        <f t="shared" si="26"/>
        <v>1</v>
      </c>
      <c r="I267">
        <f t="shared" si="27"/>
        <v>1</v>
      </c>
      <c r="J267">
        <f t="shared" si="28"/>
        <v>1</v>
      </c>
      <c r="K267">
        <f t="shared" si="30"/>
        <v>0.96633903101123142</v>
      </c>
      <c r="L267">
        <f t="shared" si="30"/>
        <v>3.3808186684411323</v>
      </c>
      <c r="M267">
        <f t="shared" si="30"/>
        <v>2.4144796374299009</v>
      </c>
    </row>
    <row r="268" spans="1:13" x14ac:dyDescent="0.2">
      <c r="A268" s="1">
        <v>266</v>
      </c>
      <c r="B268">
        <v>2.9310699798716748</v>
      </c>
      <c r="C268">
        <v>7.8804165979162999</v>
      </c>
      <c r="D268">
        <f t="shared" si="29"/>
        <v>10.811486577787974</v>
      </c>
      <c r="E268">
        <v>0</v>
      </c>
      <c r="F268">
        <v>0</v>
      </c>
      <c r="G268">
        <f t="shared" si="25"/>
        <v>0</v>
      </c>
      <c r="H268">
        <f t="shared" si="26"/>
        <v>0</v>
      </c>
      <c r="I268">
        <f t="shared" si="27"/>
        <v>1</v>
      </c>
      <c r="J268">
        <f t="shared" si="28"/>
        <v>0</v>
      </c>
      <c r="K268">
        <f t="shared" si="30"/>
        <v>2.9310699798716748</v>
      </c>
      <c r="L268">
        <f t="shared" si="30"/>
        <v>7.8804165979162999</v>
      </c>
      <c r="M268">
        <f t="shared" si="30"/>
        <v>10.811486577787974</v>
      </c>
    </row>
    <row r="269" spans="1:13" x14ac:dyDescent="0.2">
      <c r="A269" s="1">
        <v>267</v>
      </c>
      <c r="B269">
        <v>5.4722633161654057</v>
      </c>
      <c r="C269">
        <v>5.7963941409089603</v>
      </c>
      <c r="D269">
        <f t="shared" si="29"/>
        <v>11.268657457074365</v>
      </c>
      <c r="E269">
        <v>6.3</v>
      </c>
      <c r="F269">
        <v>5</v>
      </c>
      <c r="G269">
        <f t="shared" si="25"/>
        <v>11.3</v>
      </c>
      <c r="H269">
        <f t="shared" si="26"/>
        <v>1</v>
      </c>
      <c r="I269">
        <f t="shared" si="27"/>
        <v>1</v>
      </c>
      <c r="J269">
        <f t="shared" si="28"/>
        <v>0</v>
      </c>
      <c r="K269">
        <f t="shared" si="30"/>
        <v>0.82773668383459409</v>
      </c>
      <c r="L269">
        <f t="shared" si="30"/>
        <v>0.79639414090896032</v>
      </c>
      <c r="M269">
        <f t="shared" si="30"/>
        <v>3.1342542925635541E-2</v>
      </c>
    </row>
    <row r="270" spans="1:13" x14ac:dyDescent="0.2">
      <c r="A270" s="1">
        <v>268</v>
      </c>
      <c r="B270">
        <v>5.868914922838055</v>
      </c>
      <c r="C270">
        <v>6.4050025192017159</v>
      </c>
      <c r="D270">
        <f t="shared" si="29"/>
        <v>12.273917442039771</v>
      </c>
      <c r="E270">
        <v>6.68</v>
      </c>
      <c r="F270">
        <v>9.5</v>
      </c>
      <c r="G270">
        <f t="shared" si="25"/>
        <v>16.18</v>
      </c>
      <c r="H270">
        <f t="shared" si="26"/>
        <v>1</v>
      </c>
      <c r="I270">
        <f t="shared" si="27"/>
        <v>1</v>
      </c>
      <c r="J270">
        <f t="shared" si="28"/>
        <v>1</v>
      </c>
      <c r="K270">
        <f t="shared" si="30"/>
        <v>0.81108507716194467</v>
      </c>
      <c r="L270">
        <f t="shared" si="30"/>
        <v>3.0949974807982841</v>
      </c>
      <c r="M270">
        <f t="shared" si="30"/>
        <v>3.9060825579602287</v>
      </c>
    </row>
    <row r="271" spans="1:13" x14ac:dyDescent="0.2">
      <c r="A271" s="1">
        <v>269</v>
      </c>
      <c r="B271">
        <v>5.5641874614347806</v>
      </c>
      <c r="C271">
        <v>7.6658368824874614</v>
      </c>
      <c r="D271">
        <f t="shared" si="29"/>
        <v>13.230024343922242</v>
      </c>
      <c r="E271">
        <v>9.8000000000000007</v>
      </c>
      <c r="F271">
        <v>8</v>
      </c>
      <c r="G271">
        <f t="shared" si="25"/>
        <v>17.8</v>
      </c>
      <c r="H271">
        <f t="shared" si="26"/>
        <v>1</v>
      </c>
      <c r="I271">
        <f t="shared" si="27"/>
        <v>1</v>
      </c>
      <c r="J271">
        <f t="shared" si="28"/>
        <v>1</v>
      </c>
      <c r="K271">
        <f t="shared" si="30"/>
        <v>4.2358125385652201</v>
      </c>
      <c r="L271">
        <f t="shared" si="30"/>
        <v>0.33416311751253858</v>
      </c>
      <c r="M271">
        <f t="shared" si="30"/>
        <v>4.5699756560777587</v>
      </c>
    </row>
    <row r="272" spans="1:13" x14ac:dyDescent="0.2">
      <c r="A272" s="1">
        <v>270</v>
      </c>
      <c r="B272">
        <v>1.763581291320806</v>
      </c>
      <c r="C272">
        <v>10.92870271504191</v>
      </c>
      <c r="D272">
        <f t="shared" si="29"/>
        <v>12.692284006362716</v>
      </c>
      <c r="E272">
        <v>4</v>
      </c>
      <c r="F272">
        <v>2.5</v>
      </c>
      <c r="G272">
        <f t="shared" si="25"/>
        <v>6.5</v>
      </c>
      <c r="H272">
        <f t="shared" si="26"/>
        <v>0</v>
      </c>
      <c r="I272">
        <f t="shared" si="27"/>
        <v>1</v>
      </c>
      <c r="J272">
        <f t="shared" si="28"/>
        <v>0</v>
      </c>
      <c r="K272">
        <f t="shared" si="30"/>
        <v>2.236418708679194</v>
      </c>
      <c r="L272">
        <f t="shared" si="30"/>
        <v>8.4287027150419096</v>
      </c>
      <c r="M272">
        <f t="shared" si="30"/>
        <v>6.1922840063627156</v>
      </c>
    </row>
    <row r="273" spans="1:13" x14ac:dyDescent="0.2">
      <c r="A273" s="1">
        <v>271</v>
      </c>
      <c r="B273">
        <v>3.571344866072856</v>
      </c>
      <c r="C273">
        <v>7.8958014136900418</v>
      </c>
      <c r="D273">
        <f t="shared" si="29"/>
        <v>11.467146279762897</v>
      </c>
      <c r="E273">
        <v>7</v>
      </c>
      <c r="F273">
        <v>7.5</v>
      </c>
      <c r="G273">
        <f t="shared" si="25"/>
        <v>14.5</v>
      </c>
      <c r="H273">
        <f t="shared" si="26"/>
        <v>1</v>
      </c>
      <c r="I273">
        <f t="shared" si="27"/>
        <v>0</v>
      </c>
      <c r="J273">
        <f t="shared" si="28"/>
        <v>1</v>
      </c>
      <c r="K273">
        <f t="shared" si="30"/>
        <v>3.428655133927144</v>
      </c>
      <c r="L273">
        <f t="shared" si="30"/>
        <v>0.39580141369004185</v>
      </c>
      <c r="M273">
        <f t="shared" si="30"/>
        <v>3.0328537202371031</v>
      </c>
    </row>
    <row r="274" spans="1:13" x14ac:dyDescent="0.2">
      <c r="A274" s="1">
        <v>272</v>
      </c>
      <c r="B274">
        <v>3.409674871910727</v>
      </c>
      <c r="C274">
        <v>0.56742695570789903</v>
      </c>
      <c r="D274">
        <f t="shared" si="29"/>
        <v>3.9771018276186263</v>
      </c>
      <c r="E274">
        <v>4.3</v>
      </c>
      <c r="F274">
        <v>9</v>
      </c>
      <c r="G274">
        <f t="shared" si="25"/>
        <v>13.3</v>
      </c>
      <c r="H274">
        <f t="shared" si="26"/>
        <v>0</v>
      </c>
      <c r="I274">
        <f t="shared" si="27"/>
        <v>1</v>
      </c>
      <c r="J274">
        <f t="shared" si="28"/>
        <v>0</v>
      </c>
      <c r="K274">
        <f t="shared" si="30"/>
        <v>0.89032512808927278</v>
      </c>
      <c r="L274">
        <f t="shared" si="30"/>
        <v>8.4325730442921003</v>
      </c>
      <c r="M274">
        <f t="shared" si="30"/>
        <v>9.3228981723813753</v>
      </c>
    </row>
    <row r="275" spans="1:13" x14ac:dyDescent="0.2">
      <c r="A275" s="1">
        <v>273</v>
      </c>
      <c r="B275">
        <v>4.3167710191097459</v>
      </c>
      <c r="C275">
        <v>6.326716711155302</v>
      </c>
      <c r="D275">
        <f t="shared" si="29"/>
        <v>10.643487730265047</v>
      </c>
      <c r="E275">
        <v>6.8</v>
      </c>
      <c r="F275">
        <v>6</v>
      </c>
      <c r="G275">
        <f t="shared" si="25"/>
        <v>12.8</v>
      </c>
      <c r="H275">
        <f t="shared" si="26"/>
        <v>1</v>
      </c>
      <c r="I275">
        <f t="shared" si="27"/>
        <v>0</v>
      </c>
      <c r="J275">
        <f t="shared" si="28"/>
        <v>1</v>
      </c>
      <c r="K275">
        <f t="shared" si="30"/>
        <v>2.4832289808902539</v>
      </c>
      <c r="L275">
        <f t="shared" si="30"/>
        <v>0.32671671115530199</v>
      </c>
      <c r="M275">
        <f t="shared" si="30"/>
        <v>2.1565122697349537</v>
      </c>
    </row>
    <row r="276" spans="1:13" x14ac:dyDescent="0.2">
      <c r="A276" s="1">
        <v>274</v>
      </c>
      <c r="B276">
        <v>5.5350889166997757</v>
      </c>
      <c r="C276">
        <v>7.2877768664699394</v>
      </c>
      <c r="D276">
        <f t="shared" si="29"/>
        <v>12.822865783169714</v>
      </c>
      <c r="E276">
        <v>6.9</v>
      </c>
      <c r="F276">
        <v>8</v>
      </c>
      <c r="G276">
        <f t="shared" si="25"/>
        <v>14.9</v>
      </c>
      <c r="H276">
        <f t="shared" si="26"/>
        <v>1</v>
      </c>
      <c r="I276">
        <f t="shared" si="27"/>
        <v>1</v>
      </c>
      <c r="J276">
        <f t="shared" si="28"/>
        <v>1</v>
      </c>
      <c r="K276">
        <f t="shared" si="30"/>
        <v>1.3649110833002247</v>
      </c>
      <c r="L276">
        <f t="shared" si="30"/>
        <v>0.71222313353006061</v>
      </c>
      <c r="M276">
        <f t="shared" si="30"/>
        <v>2.0771342168302862</v>
      </c>
    </row>
    <row r="277" spans="1:13" x14ac:dyDescent="0.2">
      <c r="A277" s="1">
        <v>275</v>
      </c>
      <c r="B277">
        <v>6.9392117466923722</v>
      </c>
      <c r="C277">
        <v>6.7176799976068153</v>
      </c>
      <c r="D277">
        <f t="shared" si="29"/>
        <v>13.656891744299188</v>
      </c>
      <c r="E277">
        <v>5.3</v>
      </c>
      <c r="F277">
        <v>6</v>
      </c>
      <c r="G277">
        <f t="shared" si="25"/>
        <v>11.3</v>
      </c>
      <c r="H277">
        <f t="shared" si="26"/>
        <v>1</v>
      </c>
      <c r="I277">
        <f t="shared" si="27"/>
        <v>1</v>
      </c>
      <c r="J277">
        <f t="shared" si="28"/>
        <v>1</v>
      </c>
      <c r="K277">
        <f t="shared" si="30"/>
        <v>1.6392117466923724</v>
      </c>
      <c r="L277">
        <f t="shared" si="30"/>
        <v>0.71767999760681533</v>
      </c>
      <c r="M277">
        <f t="shared" si="30"/>
        <v>2.3568917442991868</v>
      </c>
    </row>
    <row r="278" spans="1:13" x14ac:dyDescent="0.2">
      <c r="A278" s="1">
        <v>276</v>
      </c>
      <c r="B278">
        <v>6.199803670892817</v>
      </c>
      <c r="C278">
        <v>6.7865755705046853</v>
      </c>
      <c r="D278">
        <f t="shared" si="29"/>
        <v>12.986379241397502</v>
      </c>
      <c r="E278">
        <v>3.98</v>
      </c>
      <c r="F278">
        <v>4</v>
      </c>
      <c r="G278">
        <f t="shared" si="25"/>
        <v>7.98</v>
      </c>
      <c r="H278">
        <f t="shared" si="26"/>
        <v>0</v>
      </c>
      <c r="I278">
        <f t="shared" si="27"/>
        <v>0</v>
      </c>
      <c r="J278">
        <f t="shared" si="28"/>
        <v>0</v>
      </c>
      <c r="K278">
        <f t="shared" si="30"/>
        <v>2.219803670892817</v>
      </c>
      <c r="L278">
        <f t="shared" si="30"/>
        <v>2.7865755705046853</v>
      </c>
      <c r="M278">
        <f t="shared" si="30"/>
        <v>5.0063792413975019</v>
      </c>
    </row>
    <row r="279" spans="1:13" x14ac:dyDescent="0.2">
      <c r="A279" s="1">
        <v>277</v>
      </c>
      <c r="B279">
        <v>8.3867156216076193</v>
      </c>
      <c r="C279">
        <v>7.2029735032638023</v>
      </c>
      <c r="D279">
        <f t="shared" si="29"/>
        <v>15.589689124871422</v>
      </c>
      <c r="E279">
        <v>0</v>
      </c>
      <c r="F279">
        <v>0</v>
      </c>
      <c r="G279">
        <f t="shared" si="25"/>
        <v>0</v>
      </c>
      <c r="H279">
        <f t="shared" si="26"/>
        <v>0</v>
      </c>
      <c r="I279">
        <f t="shared" si="27"/>
        <v>0</v>
      </c>
      <c r="J279">
        <f t="shared" si="28"/>
        <v>0</v>
      </c>
      <c r="K279">
        <f t="shared" si="30"/>
        <v>8.3867156216076193</v>
      </c>
      <c r="L279">
        <f t="shared" si="30"/>
        <v>7.2029735032638023</v>
      </c>
      <c r="M279">
        <f t="shared" si="30"/>
        <v>15.589689124871422</v>
      </c>
    </row>
    <row r="280" spans="1:13" x14ac:dyDescent="0.2">
      <c r="A280" s="1">
        <v>278</v>
      </c>
      <c r="B280">
        <v>6.3291107251946084</v>
      </c>
      <c r="C280">
        <v>8.8317821623900734</v>
      </c>
      <c r="D280">
        <f t="shared" si="29"/>
        <v>15.160892887584682</v>
      </c>
      <c r="E280">
        <v>5.32</v>
      </c>
      <c r="F280">
        <v>8.5</v>
      </c>
      <c r="G280">
        <f t="shared" si="25"/>
        <v>13.82</v>
      </c>
      <c r="H280">
        <f t="shared" si="26"/>
        <v>1</v>
      </c>
      <c r="I280">
        <f t="shared" si="27"/>
        <v>1</v>
      </c>
      <c r="J280">
        <f t="shared" si="28"/>
        <v>1</v>
      </c>
      <c r="K280">
        <f t="shared" si="30"/>
        <v>1.0091107251946081</v>
      </c>
      <c r="L280">
        <f t="shared" si="30"/>
        <v>0.33178216239007341</v>
      </c>
      <c r="M280">
        <f t="shared" si="30"/>
        <v>1.3408928875846815</v>
      </c>
    </row>
    <row r="281" spans="1:13" x14ac:dyDescent="0.2">
      <c r="A281" s="1">
        <v>279</v>
      </c>
      <c r="B281">
        <v>3.619750498105748</v>
      </c>
      <c r="C281">
        <v>7.1451322345008768</v>
      </c>
      <c r="D281">
        <f t="shared" si="29"/>
        <v>10.764882732606624</v>
      </c>
      <c r="E281">
        <v>5.2</v>
      </c>
      <c r="F281">
        <v>7.5</v>
      </c>
      <c r="G281">
        <f t="shared" si="25"/>
        <v>12.7</v>
      </c>
      <c r="H281">
        <f t="shared" si="26"/>
        <v>1</v>
      </c>
      <c r="I281">
        <f t="shared" si="27"/>
        <v>0</v>
      </c>
      <c r="J281">
        <f t="shared" si="28"/>
        <v>1</v>
      </c>
      <c r="K281">
        <f t="shared" si="30"/>
        <v>1.5802495018942522</v>
      </c>
      <c r="L281">
        <f t="shared" si="30"/>
        <v>0.35486776549912324</v>
      </c>
      <c r="M281">
        <f t="shared" si="30"/>
        <v>1.935117267393375</v>
      </c>
    </row>
    <row r="282" spans="1:13" x14ac:dyDescent="0.2">
      <c r="A282" s="1">
        <v>280</v>
      </c>
      <c r="B282">
        <v>2.0333332133599131</v>
      </c>
      <c r="C282">
        <v>6.2390619699792476</v>
      </c>
      <c r="D282">
        <f t="shared" si="29"/>
        <v>8.2723951833391602</v>
      </c>
      <c r="E282">
        <v>7.5</v>
      </c>
      <c r="F282">
        <v>6</v>
      </c>
      <c r="G282">
        <f t="shared" si="25"/>
        <v>13.5</v>
      </c>
      <c r="H282">
        <f t="shared" si="26"/>
        <v>0</v>
      </c>
      <c r="I282">
        <f t="shared" si="27"/>
        <v>0</v>
      </c>
      <c r="J282">
        <f t="shared" si="28"/>
        <v>1</v>
      </c>
      <c r="K282">
        <f t="shared" si="30"/>
        <v>5.4666667866400864</v>
      </c>
      <c r="L282">
        <f t="shared" si="30"/>
        <v>0.23906196997924756</v>
      </c>
      <c r="M282">
        <f t="shared" si="30"/>
        <v>5.2276048166608398</v>
      </c>
    </row>
    <row r="283" spans="1:13" x14ac:dyDescent="0.2">
      <c r="A283" s="1">
        <v>281</v>
      </c>
      <c r="B283">
        <v>2.0435657967609409E-3</v>
      </c>
      <c r="C283">
        <v>-8.796231588612364E-4</v>
      </c>
      <c r="D283">
        <f t="shared" si="29"/>
        <v>1.1639426378997045E-3</v>
      </c>
      <c r="E283">
        <v>6.84</v>
      </c>
      <c r="F283">
        <v>6.5</v>
      </c>
      <c r="G283">
        <f t="shared" si="25"/>
        <v>13.34</v>
      </c>
      <c r="H283">
        <f t="shared" si="26"/>
        <v>0</v>
      </c>
      <c r="I283">
        <f t="shared" si="27"/>
        <v>0</v>
      </c>
      <c r="J283">
        <f t="shared" si="28"/>
        <v>0</v>
      </c>
      <c r="K283">
        <f t="shared" si="30"/>
        <v>6.8379564342032388</v>
      </c>
      <c r="L283">
        <f t="shared" si="30"/>
        <v>6.5008796231588608</v>
      </c>
      <c r="M283">
        <f t="shared" si="30"/>
        <v>13.3388360573621</v>
      </c>
    </row>
    <row r="284" spans="1:13" x14ac:dyDescent="0.2">
      <c r="A284" s="1">
        <v>282</v>
      </c>
      <c r="B284">
        <v>5.043064269313394</v>
      </c>
      <c r="C284">
        <v>9.9915913131339202</v>
      </c>
      <c r="D284">
        <f t="shared" si="29"/>
        <v>15.034655582447314</v>
      </c>
      <c r="E284">
        <v>2.4</v>
      </c>
      <c r="F284">
        <v>6.5</v>
      </c>
      <c r="G284">
        <f t="shared" si="25"/>
        <v>8.9</v>
      </c>
      <c r="H284">
        <f t="shared" si="26"/>
        <v>0</v>
      </c>
      <c r="I284">
        <f t="shared" si="27"/>
        <v>0</v>
      </c>
      <c r="J284">
        <f t="shared" si="28"/>
        <v>1</v>
      </c>
      <c r="K284">
        <f t="shared" si="30"/>
        <v>2.6430642693133941</v>
      </c>
      <c r="L284">
        <f t="shared" si="30"/>
        <v>3.4915913131339202</v>
      </c>
      <c r="M284">
        <f t="shared" si="30"/>
        <v>6.1346555824473139</v>
      </c>
    </row>
    <row r="285" spans="1:13" x14ac:dyDescent="0.2">
      <c r="A285" s="1">
        <v>283</v>
      </c>
      <c r="B285">
        <v>5.6521908393707907</v>
      </c>
      <c r="C285">
        <v>6.9087282051906671</v>
      </c>
      <c r="D285">
        <f t="shared" si="29"/>
        <v>12.560919044561459</v>
      </c>
      <c r="E285">
        <v>6.3</v>
      </c>
      <c r="F285">
        <v>5</v>
      </c>
      <c r="G285">
        <f t="shared" si="25"/>
        <v>11.3</v>
      </c>
      <c r="H285">
        <f t="shared" si="26"/>
        <v>1</v>
      </c>
      <c r="I285">
        <f t="shared" si="27"/>
        <v>1</v>
      </c>
      <c r="J285">
        <f t="shared" si="28"/>
        <v>0</v>
      </c>
      <c r="K285">
        <f t="shared" si="30"/>
        <v>0.64780916062920912</v>
      </c>
      <c r="L285">
        <f t="shared" si="30"/>
        <v>1.9087282051906671</v>
      </c>
      <c r="M285">
        <f t="shared" si="30"/>
        <v>1.260919044561458</v>
      </c>
    </row>
    <row r="286" spans="1:13" x14ac:dyDescent="0.2">
      <c r="A286" s="1">
        <v>284</v>
      </c>
      <c r="B286">
        <v>4.0263897238405084</v>
      </c>
      <c r="C286">
        <v>6.1216222104510738</v>
      </c>
      <c r="D286">
        <f t="shared" si="29"/>
        <v>10.148011934291581</v>
      </c>
      <c r="E286">
        <v>2.4</v>
      </c>
      <c r="F286">
        <v>4</v>
      </c>
      <c r="G286">
        <f t="shared" si="25"/>
        <v>6.4</v>
      </c>
      <c r="H286">
        <f t="shared" si="26"/>
        <v>0</v>
      </c>
      <c r="I286">
        <f t="shared" si="27"/>
        <v>1</v>
      </c>
      <c r="J286">
        <f t="shared" si="28"/>
        <v>0</v>
      </c>
      <c r="K286">
        <f t="shared" si="30"/>
        <v>1.6263897238405085</v>
      </c>
      <c r="L286">
        <f t="shared" si="30"/>
        <v>2.1216222104510738</v>
      </c>
      <c r="M286">
        <f t="shared" si="30"/>
        <v>3.748011934291581</v>
      </c>
    </row>
    <row r="287" spans="1:13" x14ac:dyDescent="0.2">
      <c r="A287" s="1">
        <v>285</v>
      </c>
      <c r="B287">
        <v>9.9968884601417507</v>
      </c>
      <c r="C287">
        <v>8.9959820301221107</v>
      </c>
      <c r="D287">
        <f t="shared" si="29"/>
        <v>18.992870490263861</v>
      </c>
      <c r="E287">
        <v>9.24</v>
      </c>
      <c r="F287">
        <v>10</v>
      </c>
      <c r="G287">
        <f t="shared" si="25"/>
        <v>19.240000000000002</v>
      </c>
      <c r="H287">
        <f t="shared" si="26"/>
        <v>1</v>
      </c>
      <c r="I287">
        <f t="shared" si="27"/>
        <v>1</v>
      </c>
      <c r="J287">
        <f t="shared" si="28"/>
        <v>1</v>
      </c>
      <c r="K287">
        <f t="shared" si="30"/>
        <v>0.75688846014175049</v>
      </c>
      <c r="L287">
        <f t="shared" si="30"/>
        <v>1.0040179698778893</v>
      </c>
      <c r="M287">
        <f t="shared" si="30"/>
        <v>0.24712950973614056</v>
      </c>
    </row>
    <row r="288" spans="1:13" x14ac:dyDescent="0.2">
      <c r="A288" s="1">
        <v>286</v>
      </c>
      <c r="B288">
        <v>6.0282061423081226</v>
      </c>
      <c r="C288">
        <v>3.5137259768918261</v>
      </c>
      <c r="D288">
        <f t="shared" si="29"/>
        <v>9.5419321191999487</v>
      </c>
      <c r="E288">
        <v>4.84</v>
      </c>
      <c r="F288">
        <v>5.5</v>
      </c>
      <c r="G288">
        <f t="shared" si="25"/>
        <v>10.34</v>
      </c>
      <c r="H288">
        <f t="shared" si="26"/>
        <v>0</v>
      </c>
      <c r="I288">
        <f t="shared" si="27"/>
        <v>0</v>
      </c>
      <c r="J288">
        <f t="shared" si="28"/>
        <v>0</v>
      </c>
      <c r="K288">
        <f t="shared" si="30"/>
        <v>1.1882061423081227</v>
      </c>
      <c r="L288">
        <f t="shared" si="30"/>
        <v>1.9862740231081739</v>
      </c>
      <c r="M288">
        <f t="shared" si="30"/>
        <v>0.7980678808000512</v>
      </c>
    </row>
    <row r="289" spans="1:13" x14ac:dyDescent="0.2">
      <c r="A289" s="1">
        <v>287</v>
      </c>
      <c r="B289">
        <v>4.2439356042921146</v>
      </c>
      <c r="C289">
        <v>6.9400016530734208</v>
      </c>
      <c r="D289">
        <f t="shared" si="29"/>
        <v>11.183937257365535</v>
      </c>
      <c r="E289">
        <v>2.08</v>
      </c>
      <c r="F289">
        <v>4</v>
      </c>
      <c r="G289">
        <f t="shared" si="25"/>
        <v>6.08</v>
      </c>
      <c r="H289">
        <f t="shared" si="26"/>
        <v>0</v>
      </c>
      <c r="I289">
        <f t="shared" si="27"/>
        <v>1</v>
      </c>
      <c r="J289">
        <f t="shared" si="28"/>
        <v>0</v>
      </c>
      <c r="K289">
        <f t="shared" si="30"/>
        <v>2.1639356042921145</v>
      </c>
      <c r="L289">
        <f t="shared" si="30"/>
        <v>2.9400016530734208</v>
      </c>
      <c r="M289">
        <f t="shared" si="30"/>
        <v>5.1039372573655353</v>
      </c>
    </row>
    <row r="290" spans="1:13" x14ac:dyDescent="0.2">
      <c r="A290" s="1">
        <v>288</v>
      </c>
      <c r="B290">
        <v>3.4840823759615658</v>
      </c>
      <c r="C290">
        <v>3.9675031192760022</v>
      </c>
      <c r="D290">
        <f t="shared" si="29"/>
        <v>7.451585495237568</v>
      </c>
      <c r="E290">
        <v>10</v>
      </c>
      <c r="F290">
        <v>9</v>
      </c>
      <c r="G290">
        <f t="shared" si="25"/>
        <v>19</v>
      </c>
      <c r="H290">
        <f t="shared" si="26"/>
        <v>0</v>
      </c>
      <c r="I290">
        <f t="shared" si="27"/>
        <v>0</v>
      </c>
      <c r="J290">
        <f t="shared" si="28"/>
        <v>0</v>
      </c>
      <c r="K290">
        <f t="shared" si="30"/>
        <v>6.5159176240384342</v>
      </c>
      <c r="L290">
        <f t="shared" si="30"/>
        <v>5.0324968807239978</v>
      </c>
      <c r="M290">
        <f t="shared" si="30"/>
        <v>11.548414504762432</v>
      </c>
    </row>
    <row r="291" spans="1:13" x14ac:dyDescent="0.2">
      <c r="A291" s="1">
        <v>289</v>
      </c>
      <c r="B291">
        <v>4.2154229383486266</v>
      </c>
      <c r="C291">
        <v>9.0357947104151926</v>
      </c>
      <c r="D291">
        <f t="shared" si="29"/>
        <v>13.25121764876382</v>
      </c>
      <c r="E291">
        <v>8.8000000000000007</v>
      </c>
      <c r="F291">
        <v>10</v>
      </c>
      <c r="G291">
        <f t="shared" si="25"/>
        <v>18.8</v>
      </c>
      <c r="H291">
        <f t="shared" si="26"/>
        <v>1</v>
      </c>
      <c r="I291">
        <f t="shared" si="27"/>
        <v>0</v>
      </c>
      <c r="J291">
        <f t="shared" si="28"/>
        <v>1</v>
      </c>
      <c r="K291">
        <f t="shared" si="30"/>
        <v>4.5845770616513741</v>
      </c>
      <c r="L291">
        <f t="shared" si="30"/>
        <v>0.96420528958480745</v>
      </c>
      <c r="M291">
        <f t="shared" si="30"/>
        <v>5.5487823512361807</v>
      </c>
    </row>
    <row r="292" spans="1:13" x14ac:dyDescent="0.2">
      <c r="A292" s="1">
        <v>290</v>
      </c>
      <c r="B292">
        <v>3.630320850267192</v>
      </c>
      <c r="C292">
        <v>7.6295494660359999</v>
      </c>
      <c r="D292">
        <f t="shared" si="29"/>
        <v>11.259870316303193</v>
      </c>
      <c r="E292">
        <v>1.2</v>
      </c>
      <c r="F292">
        <v>6.5</v>
      </c>
      <c r="G292">
        <f t="shared" si="25"/>
        <v>7.7</v>
      </c>
      <c r="H292">
        <f t="shared" si="26"/>
        <v>0</v>
      </c>
      <c r="I292">
        <f t="shared" si="27"/>
        <v>1</v>
      </c>
      <c r="J292">
        <f t="shared" si="28"/>
        <v>1</v>
      </c>
      <c r="K292">
        <f t="shared" si="30"/>
        <v>2.4303208502671918</v>
      </c>
      <c r="L292">
        <f t="shared" si="30"/>
        <v>1.1295494660359999</v>
      </c>
      <c r="M292">
        <f t="shared" si="30"/>
        <v>3.5598703163031926</v>
      </c>
    </row>
    <row r="293" spans="1:13" x14ac:dyDescent="0.2">
      <c r="A293" s="1">
        <v>291</v>
      </c>
      <c r="B293">
        <v>-8.6408436044697765E-2</v>
      </c>
      <c r="C293">
        <v>0.12793199641348199</v>
      </c>
      <c r="D293">
        <f t="shared" si="29"/>
        <v>4.1523560368784226E-2</v>
      </c>
      <c r="E293">
        <v>3.6</v>
      </c>
      <c r="F293">
        <v>6</v>
      </c>
      <c r="G293">
        <f t="shared" si="25"/>
        <v>9.6</v>
      </c>
      <c r="H293">
        <f t="shared" si="26"/>
        <v>1</v>
      </c>
      <c r="I293">
        <f t="shared" si="27"/>
        <v>1</v>
      </c>
      <c r="J293">
        <f t="shared" si="28"/>
        <v>0</v>
      </c>
      <c r="K293">
        <f t="shared" si="30"/>
        <v>3.6864084360446978</v>
      </c>
      <c r="L293">
        <f t="shared" si="30"/>
        <v>5.8720680035865183</v>
      </c>
      <c r="M293">
        <f t="shared" si="30"/>
        <v>9.5584764396312156</v>
      </c>
    </row>
    <row r="294" spans="1:13" x14ac:dyDescent="0.2">
      <c r="A294" s="1">
        <v>292</v>
      </c>
      <c r="B294">
        <v>6.0823124834130873</v>
      </c>
      <c r="C294">
        <v>8.9539385781569525</v>
      </c>
      <c r="D294">
        <f t="shared" si="29"/>
        <v>15.03625106157004</v>
      </c>
      <c r="E294">
        <v>5.24</v>
      </c>
      <c r="F294">
        <v>10</v>
      </c>
      <c r="G294">
        <f t="shared" si="25"/>
        <v>15.24</v>
      </c>
      <c r="H294">
        <f t="shared" si="26"/>
        <v>1</v>
      </c>
      <c r="I294">
        <f t="shared" si="27"/>
        <v>1</v>
      </c>
      <c r="J294">
        <f t="shared" si="28"/>
        <v>1</v>
      </c>
      <c r="K294">
        <f t="shared" si="30"/>
        <v>0.84231248341308707</v>
      </c>
      <c r="L294">
        <f t="shared" si="30"/>
        <v>1.0460614218430475</v>
      </c>
      <c r="M294">
        <f t="shared" si="30"/>
        <v>0.20374893842996045</v>
      </c>
    </row>
    <row r="295" spans="1:13" x14ac:dyDescent="0.2">
      <c r="A295" s="1">
        <v>293</v>
      </c>
      <c r="B295">
        <v>6.135400704852471E-5</v>
      </c>
      <c r="C295">
        <v>5.4824546765587772E-4</v>
      </c>
      <c r="D295">
        <f t="shared" si="29"/>
        <v>6.0959947470440247E-4</v>
      </c>
      <c r="E295">
        <v>6.84</v>
      </c>
      <c r="F295">
        <v>6.5</v>
      </c>
      <c r="G295">
        <f t="shared" si="25"/>
        <v>13.34</v>
      </c>
      <c r="H295">
        <f t="shared" si="26"/>
        <v>0</v>
      </c>
      <c r="I295">
        <f t="shared" si="27"/>
        <v>0</v>
      </c>
      <c r="J295">
        <f t="shared" si="28"/>
        <v>0</v>
      </c>
      <c r="K295">
        <f t="shared" si="30"/>
        <v>6.8399386459929516</v>
      </c>
      <c r="L295">
        <f t="shared" si="30"/>
        <v>6.4994517545323438</v>
      </c>
      <c r="M295">
        <f t="shared" si="30"/>
        <v>13.339390400525296</v>
      </c>
    </row>
    <row r="296" spans="1:13" x14ac:dyDescent="0.2">
      <c r="A296" s="1">
        <v>294</v>
      </c>
      <c r="B296">
        <v>5.5048135739219743</v>
      </c>
      <c r="C296">
        <v>5.4506012576951139</v>
      </c>
      <c r="D296">
        <f t="shared" si="29"/>
        <v>10.955414831617087</v>
      </c>
      <c r="E296">
        <v>3.4</v>
      </c>
      <c r="F296">
        <v>8.5</v>
      </c>
      <c r="G296">
        <f t="shared" si="25"/>
        <v>11.9</v>
      </c>
      <c r="H296">
        <f t="shared" si="26"/>
        <v>1</v>
      </c>
      <c r="I296">
        <f t="shared" si="27"/>
        <v>0</v>
      </c>
      <c r="J296">
        <f t="shared" si="28"/>
        <v>1</v>
      </c>
      <c r="K296">
        <f t="shared" si="30"/>
        <v>2.1048135739219744</v>
      </c>
      <c r="L296">
        <f t="shared" si="30"/>
        <v>3.0493987423048861</v>
      </c>
      <c r="M296">
        <f t="shared" si="30"/>
        <v>0.94458516838291295</v>
      </c>
    </row>
    <row r="297" spans="1:13" x14ac:dyDescent="0.2">
      <c r="A297" s="1">
        <v>295</v>
      </c>
      <c r="B297">
        <v>4.7785017755871246</v>
      </c>
      <c r="C297">
        <v>7.9236927171115168</v>
      </c>
      <c r="D297">
        <f t="shared" si="29"/>
        <v>12.702194492698641</v>
      </c>
      <c r="E297">
        <v>5.04</v>
      </c>
      <c r="F297">
        <v>10</v>
      </c>
      <c r="G297">
        <f t="shared" si="25"/>
        <v>15.04</v>
      </c>
      <c r="H297">
        <f t="shared" si="26"/>
        <v>1</v>
      </c>
      <c r="I297">
        <f t="shared" si="27"/>
        <v>0</v>
      </c>
      <c r="J297">
        <f t="shared" si="28"/>
        <v>1</v>
      </c>
      <c r="K297">
        <f t="shared" si="30"/>
        <v>0.2614982244128754</v>
      </c>
      <c r="L297">
        <f t="shared" si="30"/>
        <v>2.0763072828884832</v>
      </c>
      <c r="M297">
        <f t="shared" si="30"/>
        <v>2.3378055073013577</v>
      </c>
    </row>
    <row r="298" spans="1:13" x14ac:dyDescent="0.2">
      <c r="A298" s="1">
        <v>296</v>
      </c>
      <c r="B298">
        <v>4.5657241083474673</v>
      </c>
      <c r="C298">
        <v>6.9093629736944386</v>
      </c>
      <c r="D298">
        <f t="shared" si="29"/>
        <v>11.475087082041906</v>
      </c>
      <c r="E298">
        <v>1.4</v>
      </c>
      <c r="F298">
        <v>5</v>
      </c>
      <c r="G298">
        <f t="shared" si="25"/>
        <v>6.4</v>
      </c>
      <c r="H298">
        <f t="shared" si="26"/>
        <v>0</v>
      </c>
      <c r="I298">
        <f t="shared" si="27"/>
        <v>1</v>
      </c>
      <c r="J298">
        <f t="shared" si="28"/>
        <v>0</v>
      </c>
      <c r="K298">
        <f t="shared" si="30"/>
        <v>3.1657241083474674</v>
      </c>
      <c r="L298">
        <f t="shared" si="30"/>
        <v>1.9093629736944386</v>
      </c>
      <c r="M298">
        <f t="shared" si="30"/>
        <v>5.0750870820419056</v>
      </c>
    </row>
    <row r="299" spans="1:13" x14ac:dyDescent="0.2">
      <c r="A299" s="1">
        <v>297</v>
      </c>
      <c r="B299">
        <v>4.3138851501944364</v>
      </c>
      <c r="C299">
        <v>5.6018931152362601</v>
      </c>
      <c r="D299">
        <f t="shared" si="29"/>
        <v>9.9157782654306956</v>
      </c>
      <c r="E299">
        <v>2.4</v>
      </c>
      <c r="F299">
        <v>4</v>
      </c>
      <c r="G299">
        <f t="shared" si="25"/>
        <v>6.4</v>
      </c>
      <c r="H299">
        <f t="shared" si="26"/>
        <v>1</v>
      </c>
      <c r="I299">
        <f t="shared" si="27"/>
        <v>1</v>
      </c>
      <c r="J299">
        <f t="shared" si="28"/>
        <v>0</v>
      </c>
      <c r="K299">
        <f t="shared" si="30"/>
        <v>1.9138851501944365</v>
      </c>
      <c r="L299">
        <f t="shared" si="30"/>
        <v>1.6018931152362601</v>
      </c>
      <c r="M299">
        <f t="shared" si="30"/>
        <v>3.5157782654306953</v>
      </c>
    </row>
    <row r="300" spans="1:13" x14ac:dyDescent="0.2">
      <c r="A300" s="1">
        <v>298</v>
      </c>
      <c r="B300">
        <v>8.1582703021157901</v>
      </c>
      <c r="C300">
        <v>8.3446032622933153</v>
      </c>
      <c r="D300">
        <f t="shared" si="29"/>
        <v>16.502873564409107</v>
      </c>
      <c r="E300">
        <v>4</v>
      </c>
      <c r="F300">
        <v>7.5</v>
      </c>
      <c r="G300">
        <f t="shared" si="25"/>
        <v>11.5</v>
      </c>
      <c r="H300">
        <f t="shared" si="26"/>
        <v>1</v>
      </c>
      <c r="I300">
        <f t="shared" si="27"/>
        <v>0</v>
      </c>
      <c r="J300">
        <f t="shared" si="28"/>
        <v>1</v>
      </c>
      <c r="K300">
        <f t="shared" si="30"/>
        <v>4.1582703021157901</v>
      </c>
      <c r="L300">
        <f t="shared" si="30"/>
        <v>0.84460326229331528</v>
      </c>
      <c r="M300">
        <f t="shared" si="30"/>
        <v>5.0028735644091071</v>
      </c>
    </row>
    <row r="301" spans="1:13" x14ac:dyDescent="0.2">
      <c r="A301" s="1">
        <v>299</v>
      </c>
      <c r="B301">
        <v>8.8379240903943046</v>
      </c>
      <c r="C301">
        <v>8.3922412364467309</v>
      </c>
      <c r="D301">
        <f t="shared" si="29"/>
        <v>17.230165326841036</v>
      </c>
      <c r="E301">
        <v>6.9</v>
      </c>
      <c r="F301">
        <v>8</v>
      </c>
      <c r="G301">
        <f t="shared" si="25"/>
        <v>14.9</v>
      </c>
      <c r="H301">
        <f t="shared" si="26"/>
        <v>1</v>
      </c>
      <c r="I301">
        <f t="shared" si="27"/>
        <v>1</v>
      </c>
      <c r="J301">
        <f t="shared" si="28"/>
        <v>1</v>
      </c>
      <c r="K301">
        <f t="shared" si="30"/>
        <v>1.9379240903943042</v>
      </c>
      <c r="L301">
        <f t="shared" si="30"/>
        <v>0.39224123644673092</v>
      </c>
      <c r="M301">
        <f t="shared" si="30"/>
        <v>2.3301653268410352</v>
      </c>
    </row>
    <row r="302" spans="1:13" x14ac:dyDescent="0.2">
      <c r="A302" s="1">
        <v>300</v>
      </c>
      <c r="B302">
        <v>6.5826001794615081</v>
      </c>
      <c r="C302">
        <v>6.9300547881036776</v>
      </c>
      <c r="D302">
        <f t="shared" si="29"/>
        <v>13.512654967565187</v>
      </c>
      <c r="E302">
        <v>1.6</v>
      </c>
      <c r="F302">
        <v>5.5</v>
      </c>
      <c r="G302">
        <f t="shared" si="25"/>
        <v>7.1</v>
      </c>
      <c r="H302">
        <f t="shared" si="26"/>
        <v>0</v>
      </c>
      <c r="I302">
        <f t="shared" si="27"/>
        <v>0</v>
      </c>
      <c r="J302">
        <f t="shared" si="28"/>
        <v>1</v>
      </c>
      <c r="K302">
        <f t="shared" si="30"/>
        <v>4.9826001794615085</v>
      </c>
      <c r="L302">
        <f t="shared" si="30"/>
        <v>1.4300547881036776</v>
      </c>
      <c r="M302">
        <f t="shared" si="30"/>
        <v>6.4126549675651869</v>
      </c>
    </row>
    <row r="303" spans="1:13" x14ac:dyDescent="0.2">
      <c r="A303" s="1">
        <v>301</v>
      </c>
      <c r="B303">
        <v>3.01846620309083</v>
      </c>
      <c r="C303">
        <v>3.167961624567968</v>
      </c>
      <c r="D303">
        <f t="shared" si="29"/>
        <v>6.1864278276587985</v>
      </c>
      <c r="E303">
        <v>2.65</v>
      </c>
      <c r="F303">
        <v>7</v>
      </c>
      <c r="G303">
        <f t="shared" si="25"/>
        <v>9.65</v>
      </c>
      <c r="H303">
        <f t="shared" si="26"/>
        <v>1</v>
      </c>
      <c r="I303">
        <f t="shared" si="27"/>
        <v>1</v>
      </c>
      <c r="J303">
        <f t="shared" si="28"/>
        <v>0</v>
      </c>
      <c r="K303">
        <f t="shared" si="30"/>
        <v>0.36846620309083011</v>
      </c>
      <c r="L303">
        <f t="shared" si="30"/>
        <v>3.832038375432032</v>
      </c>
      <c r="M303">
        <f t="shared" si="30"/>
        <v>3.4635721723412018</v>
      </c>
    </row>
    <row r="304" spans="1:13" x14ac:dyDescent="0.2">
      <c r="A304" s="1">
        <v>302</v>
      </c>
      <c r="B304">
        <v>4.4430472348798817</v>
      </c>
      <c r="C304">
        <v>4.6989436011303818</v>
      </c>
      <c r="D304">
        <f t="shared" si="29"/>
        <v>9.1419908360102635</v>
      </c>
      <c r="E304">
        <v>4</v>
      </c>
      <c r="F304">
        <v>6.5</v>
      </c>
      <c r="G304">
        <f t="shared" si="25"/>
        <v>10.5</v>
      </c>
      <c r="H304">
        <f t="shared" si="26"/>
        <v>0</v>
      </c>
      <c r="I304">
        <f t="shared" si="27"/>
        <v>1</v>
      </c>
      <c r="J304">
        <f t="shared" si="28"/>
        <v>0</v>
      </c>
      <c r="K304">
        <f t="shared" si="30"/>
        <v>0.44304723487988174</v>
      </c>
      <c r="L304">
        <f t="shared" si="30"/>
        <v>1.8010563988696182</v>
      </c>
      <c r="M304">
        <f t="shared" si="30"/>
        <v>1.3580091639897365</v>
      </c>
    </row>
    <row r="305" spans="1:13" x14ac:dyDescent="0.2">
      <c r="A305" s="1">
        <v>303</v>
      </c>
      <c r="B305">
        <v>3.7418004506868501</v>
      </c>
      <c r="C305">
        <v>6.9031633030202393</v>
      </c>
      <c r="D305">
        <f t="shared" si="29"/>
        <v>10.644963753707088</v>
      </c>
      <c r="E305">
        <v>6</v>
      </c>
      <c r="F305">
        <v>6</v>
      </c>
      <c r="G305">
        <f t="shared" si="25"/>
        <v>12</v>
      </c>
      <c r="H305">
        <f t="shared" si="26"/>
        <v>1</v>
      </c>
      <c r="I305">
        <f t="shared" si="27"/>
        <v>0</v>
      </c>
      <c r="J305">
        <f t="shared" si="28"/>
        <v>1</v>
      </c>
      <c r="K305">
        <f t="shared" si="30"/>
        <v>2.2581995493131499</v>
      </c>
      <c r="L305">
        <f t="shared" si="30"/>
        <v>0.90316330302023928</v>
      </c>
      <c r="M305">
        <f t="shared" si="30"/>
        <v>1.3550362462929115</v>
      </c>
    </row>
    <row r="306" spans="1:13" x14ac:dyDescent="0.2">
      <c r="A306" s="1">
        <v>304</v>
      </c>
      <c r="B306">
        <v>6.9333292707631244</v>
      </c>
      <c r="C306">
        <v>8.1121189097161004</v>
      </c>
      <c r="D306">
        <f t="shared" si="29"/>
        <v>15.045448180479225</v>
      </c>
      <c r="E306">
        <v>4.5</v>
      </c>
      <c r="F306">
        <v>8.5</v>
      </c>
      <c r="G306">
        <f t="shared" si="25"/>
        <v>13</v>
      </c>
      <c r="H306">
        <f t="shared" si="26"/>
        <v>1</v>
      </c>
      <c r="I306">
        <f t="shared" si="27"/>
        <v>0</v>
      </c>
      <c r="J306">
        <f t="shared" si="28"/>
        <v>1</v>
      </c>
      <c r="K306">
        <f t="shared" si="30"/>
        <v>2.4333292707631244</v>
      </c>
      <c r="L306">
        <f t="shared" si="30"/>
        <v>0.38788109028389961</v>
      </c>
      <c r="M306">
        <f t="shared" si="30"/>
        <v>2.0454481804792248</v>
      </c>
    </row>
    <row r="307" spans="1:13" x14ac:dyDescent="0.2">
      <c r="A307" s="1">
        <v>305</v>
      </c>
      <c r="B307">
        <v>0.98520968955079513</v>
      </c>
      <c r="C307">
        <v>0.60993848394983774</v>
      </c>
      <c r="D307">
        <f t="shared" si="29"/>
        <v>1.595148173500633</v>
      </c>
      <c r="E307">
        <v>0</v>
      </c>
      <c r="F307">
        <v>0</v>
      </c>
      <c r="G307">
        <f t="shared" si="25"/>
        <v>0</v>
      </c>
      <c r="H307">
        <f t="shared" si="26"/>
        <v>1</v>
      </c>
      <c r="I307">
        <f t="shared" si="27"/>
        <v>1</v>
      </c>
      <c r="J307">
        <f t="shared" si="28"/>
        <v>1</v>
      </c>
      <c r="K307">
        <f t="shared" si="30"/>
        <v>0.98520968955079513</v>
      </c>
      <c r="L307">
        <f t="shared" si="30"/>
        <v>0.60993848394983774</v>
      </c>
      <c r="M307">
        <f t="shared" si="30"/>
        <v>1.595148173500633</v>
      </c>
    </row>
    <row r="308" spans="1:13" x14ac:dyDescent="0.2">
      <c r="A308" s="1">
        <v>306</v>
      </c>
      <c r="B308">
        <v>7.0612257497507667</v>
      </c>
      <c r="C308">
        <v>4.0891014258458753</v>
      </c>
      <c r="D308">
        <f t="shared" si="29"/>
        <v>11.150327175596642</v>
      </c>
      <c r="E308">
        <v>7.4</v>
      </c>
      <c r="F308">
        <v>6</v>
      </c>
      <c r="G308">
        <f t="shared" si="25"/>
        <v>13.4</v>
      </c>
      <c r="H308">
        <f t="shared" si="26"/>
        <v>1</v>
      </c>
      <c r="I308">
        <f t="shared" si="27"/>
        <v>1</v>
      </c>
      <c r="J308">
        <f t="shared" si="28"/>
        <v>0</v>
      </c>
      <c r="K308">
        <f t="shared" si="30"/>
        <v>0.33877425024923369</v>
      </c>
      <c r="L308">
        <f t="shared" si="30"/>
        <v>1.9108985741541247</v>
      </c>
      <c r="M308">
        <f t="shared" si="30"/>
        <v>2.2496728244033584</v>
      </c>
    </row>
    <row r="309" spans="1:13" x14ac:dyDescent="0.2">
      <c r="A309" s="1">
        <v>307</v>
      </c>
      <c r="B309">
        <v>3.5639282559255352</v>
      </c>
      <c r="C309">
        <v>6.0116900067608299</v>
      </c>
      <c r="D309">
        <f t="shared" si="29"/>
        <v>9.5756182626863655</v>
      </c>
      <c r="E309">
        <v>0.4</v>
      </c>
      <c r="F309">
        <v>6</v>
      </c>
      <c r="G309">
        <f t="shared" si="25"/>
        <v>6.4</v>
      </c>
      <c r="H309">
        <f t="shared" si="26"/>
        <v>1</v>
      </c>
      <c r="I309">
        <f t="shared" si="27"/>
        <v>1</v>
      </c>
      <c r="J309">
        <f t="shared" si="28"/>
        <v>1</v>
      </c>
      <c r="K309">
        <f t="shared" si="30"/>
        <v>3.1639282559255353</v>
      </c>
      <c r="L309">
        <f t="shared" si="30"/>
        <v>1.1690006760829874E-2</v>
      </c>
      <c r="M309">
        <f t="shared" si="30"/>
        <v>3.1756182626863652</v>
      </c>
    </row>
    <row r="310" spans="1:13" x14ac:dyDescent="0.2">
      <c r="A310" s="1">
        <v>308</v>
      </c>
      <c r="B310">
        <v>1.840060425984607</v>
      </c>
      <c r="C310">
        <v>3.5646742509237548</v>
      </c>
      <c r="D310">
        <f t="shared" si="29"/>
        <v>5.4047346769083617</v>
      </c>
      <c r="E310">
        <v>6</v>
      </c>
      <c r="F310">
        <v>9.5</v>
      </c>
      <c r="G310">
        <f t="shared" si="25"/>
        <v>15.5</v>
      </c>
      <c r="H310">
        <f t="shared" si="26"/>
        <v>0</v>
      </c>
      <c r="I310">
        <f t="shared" si="27"/>
        <v>0</v>
      </c>
      <c r="J310">
        <f t="shared" si="28"/>
        <v>0</v>
      </c>
      <c r="K310">
        <f t="shared" si="30"/>
        <v>4.159939574015393</v>
      </c>
      <c r="L310">
        <f t="shared" si="30"/>
        <v>5.9353257490762452</v>
      </c>
      <c r="M310">
        <f t="shared" si="30"/>
        <v>10.095265323091638</v>
      </c>
    </row>
    <row r="311" spans="1:13" x14ac:dyDescent="0.2">
      <c r="A311" s="1">
        <v>309</v>
      </c>
      <c r="B311">
        <v>4.0504989607025701</v>
      </c>
      <c r="C311">
        <v>4.8732621472893474</v>
      </c>
      <c r="D311">
        <f t="shared" si="29"/>
        <v>8.9237611079919184</v>
      </c>
      <c r="E311">
        <v>7</v>
      </c>
      <c r="F311">
        <v>8.5</v>
      </c>
      <c r="G311">
        <f t="shared" si="25"/>
        <v>15.5</v>
      </c>
      <c r="H311">
        <f t="shared" si="26"/>
        <v>0</v>
      </c>
      <c r="I311">
        <f t="shared" si="27"/>
        <v>0</v>
      </c>
      <c r="J311">
        <f t="shared" si="28"/>
        <v>0</v>
      </c>
      <c r="K311">
        <f t="shared" si="30"/>
        <v>2.9495010392974299</v>
      </c>
      <c r="L311">
        <f t="shared" si="30"/>
        <v>3.6267378527106526</v>
      </c>
      <c r="M311">
        <f t="shared" si="30"/>
        <v>6.5762388920080816</v>
      </c>
    </row>
    <row r="312" spans="1:13" x14ac:dyDescent="0.2">
      <c r="A312" s="1">
        <v>310</v>
      </c>
      <c r="B312">
        <v>5.2778981696676137</v>
      </c>
      <c r="C312">
        <v>6.29451134776094</v>
      </c>
      <c r="D312">
        <f t="shared" si="29"/>
        <v>11.572409517428554</v>
      </c>
      <c r="E312">
        <v>6.6</v>
      </c>
      <c r="F312">
        <v>3</v>
      </c>
      <c r="G312">
        <f t="shared" si="25"/>
        <v>9.6</v>
      </c>
      <c r="H312">
        <f t="shared" si="26"/>
        <v>0</v>
      </c>
      <c r="I312">
        <f t="shared" si="27"/>
        <v>1</v>
      </c>
      <c r="J312">
        <f t="shared" si="28"/>
        <v>0</v>
      </c>
      <c r="K312">
        <f t="shared" si="30"/>
        <v>1.3221018303323859</v>
      </c>
      <c r="L312">
        <f t="shared" si="30"/>
        <v>3.29451134776094</v>
      </c>
      <c r="M312">
        <f t="shared" si="30"/>
        <v>1.9724095174285541</v>
      </c>
    </row>
    <row r="313" spans="1:13" x14ac:dyDescent="0.2">
      <c r="A313" s="1">
        <v>311</v>
      </c>
      <c r="B313">
        <v>5.774625154911587</v>
      </c>
      <c r="C313">
        <v>9.3221939879796185</v>
      </c>
      <c r="D313">
        <f t="shared" si="29"/>
        <v>15.096819142891206</v>
      </c>
      <c r="E313">
        <v>2.96</v>
      </c>
      <c r="F313">
        <v>2</v>
      </c>
      <c r="G313">
        <f t="shared" si="25"/>
        <v>4.96</v>
      </c>
      <c r="H313">
        <f t="shared" si="26"/>
        <v>0</v>
      </c>
      <c r="I313">
        <f t="shared" si="27"/>
        <v>0</v>
      </c>
      <c r="J313">
        <f t="shared" si="28"/>
        <v>0</v>
      </c>
      <c r="K313">
        <f t="shared" si="30"/>
        <v>2.814625154911587</v>
      </c>
      <c r="L313">
        <f t="shared" si="30"/>
        <v>7.3221939879796185</v>
      </c>
      <c r="M313">
        <f t="shared" si="30"/>
        <v>10.136819142891206</v>
      </c>
    </row>
    <row r="314" spans="1:13" x14ac:dyDescent="0.2">
      <c r="A314" s="1">
        <v>312</v>
      </c>
      <c r="B314">
        <v>2.864703558192069</v>
      </c>
      <c r="C314">
        <v>7.3677829328050883</v>
      </c>
      <c r="D314">
        <f t="shared" si="29"/>
        <v>10.232486490997157</v>
      </c>
      <c r="E314">
        <v>6.9</v>
      </c>
      <c r="F314">
        <v>8</v>
      </c>
      <c r="G314">
        <f t="shared" si="25"/>
        <v>14.9</v>
      </c>
      <c r="H314">
        <f t="shared" si="26"/>
        <v>1</v>
      </c>
      <c r="I314">
        <f t="shared" si="27"/>
        <v>0</v>
      </c>
      <c r="J314">
        <f t="shared" si="28"/>
        <v>1</v>
      </c>
      <c r="K314">
        <f t="shared" si="30"/>
        <v>4.0352964418079313</v>
      </c>
      <c r="L314">
        <f t="shared" si="30"/>
        <v>0.63221706719491166</v>
      </c>
      <c r="M314">
        <f t="shared" si="30"/>
        <v>4.667513509002843</v>
      </c>
    </row>
    <row r="315" spans="1:13" x14ac:dyDescent="0.2">
      <c r="A315" s="1">
        <v>313</v>
      </c>
      <c r="B315">
        <v>4.3727943558226494</v>
      </c>
      <c r="C315">
        <v>7.3966992708074093</v>
      </c>
      <c r="D315">
        <f t="shared" si="29"/>
        <v>11.769493626630059</v>
      </c>
      <c r="E315">
        <v>6.15</v>
      </c>
      <c r="F315">
        <v>8.5</v>
      </c>
      <c r="G315">
        <f t="shared" si="25"/>
        <v>14.65</v>
      </c>
      <c r="H315">
        <f t="shared" si="26"/>
        <v>1</v>
      </c>
      <c r="I315">
        <f t="shared" si="27"/>
        <v>0</v>
      </c>
      <c r="J315">
        <f t="shared" si="28"/>
        <v>1</v>
      </c>
      <c r="K315">
        <f t="shared" si="30"/>
        <v>1.7772056441773509</v>
      </c>
      <c r="L315">
        <f t="shared" si="30"/>
        <v>1.1033007291925907</v>
      </c>
      <c r="M315">
        <f t="shared" si="30"/>
        <v>2.8805063733699416</v>
      </c>
    </row>
    <row r="316" spans="1:13" x14ac:dyDescent="0.2">
      <c r="A316" s="1">
        <v>314</v>
      </c>
      <c r="B316">
        <v>6.0051691670616334</v>
      </c>
      <c r="C316">
        <v>8.0097959833976375</v>
      </c>
      <c r="D316">
        <f t="shared" si="29"/>
        <v>14.014965150459272</v>
      </c>
      <c r="E316">
        <v>7.6</v>
      </c>
      <c r="F316">
        <v>9.5</v>
      </c>
      <c r="G316">
        <f t="shared" si="25"/>
        <v>17.100000000000001</v>
      </c>
      <c r="H316">
        <f t="shared" si="26"/>
        <v>1</v>
      </c>
      <c r="I316">
        <f t="shared" si="27"/>
        <v>1</v>
      </c>
      <c r="J316">
        <f t="shared" si="28"/>
        <v>1</v>
      </c>
      <c r="K316">
        <f t="shared" si="30"/>
        <v>1.5948308329383662</v>
      </c>
      <c r="L316">
        <f t="shared" si="30"/>
        <v>1.4902040166023625</v>
      </c>
      <c r="M316">
        <f t="shared" si="30"/>
        <v>3.0850348495407296</v>
      </c>
    </row>
    <row r="317" spans="1:13" x14ac:dyDescent="0.2">
      <c r="A317" s="1">
        <v>315</v>
      </c>
      <c r="B317">
        <v>4.2193155341232647</v>
      </c>
      <c r="C317">
        <v>5.4176700046944548</v>
      </c>
      <c r="D317">
        <f t="shared" si="29"/>
        <v>9.6369855388177186</v>
      </c>
      <c r="E317">
        <v>9</v>
      </c>
      <c r="F317">
        <v>5</v>
      </c>
      <c r="G317">
        <f t="shared" si="25"/>
        <v>14</v>
      </c>
      <c r="H317">
        <f t="shared" si="26"/>
        <v>0</v>
      </c>
      <c r="I317">
        <f t="shared" si="27"/>
        <v>0</v>
      </c>
      <c r="J317">
        <f t="shared" si="28"/>
        <v>0</v>
      </c>
      <c r="K317">
        <f t="shared" si="30"/>
        <v>4.7806844658767353</v>
      </c>
      <c r="L317">
        <f t="shared" si="30"/>
        <v>0.41767000469445481</v>
      </c>
      <c r="M317">
        <f t="shared" si="30"/>
        <v>4.3630144611822814</v>
      </c>
    </row>
    <row r="318" spans="1:13" x14ac:dyDescent="0.2">
      <c r="A318" s="1">
        <v>316</v>
      </c>
      <c r="B318">
        <v>4.2838195201403044</v>
      </c>
      <c r="C318">
        <v>4.8008161761044086</v>
      </c>
      <c r="D318">
        <f t="shared" si="29"/>
        <v>9.0846356962447139</v>
      </c>
      <c r="E318">
        <v>0</v>
      </c>
      <c r="F318">
        <v>0</v>
      </c>
      <c r="G318">
        <f t="shared" si="25"/>
        <v>0</v>
      </c>
      <c r="H318">
        <f t="shared" si="26"/>
        <v>1</v>
      </c>
      <c r="I318">
        <f t="shared" si="27"/>
        <v>1</v>
      </c>
      <c r="J318">
        <f t="shared" si="28"/>
        <v>1</v>
      </c>
      <c r="K318">
        <f t="shared" si="30"/>
        <v>4.2838195201403044</v>
      </c>
      <c r="L318">
        <f t="shared" si="30"/>
        <v>4.8008161761044086</v>
      </c>
      <c r="M318">
        <f t="shared" si="30"/>
        <v>9.0846356962447139</v>
      </c>
    </row>
    <row r="319" spans="1:13" x14ac:dyDescent="0.2">
      <c r="A319" s="1">
        <v>317</v>
      </c>
      <c r="B319">
        <v>6.0743919664529864</v>
      </c>
      <c r="C319">
        <v>5.5235918461428684</v>
      </c>
      <c r="D319">
        <f t="shared" si="29"/>
        <v>11.597983812595855</v>
      </c>
      <c r="E319">
        <v>9.5</v>
      </c>
      <c r="F319">
        <v>10</v>
      </c>
      <c r="G319">
        <f t="shared" si="25"/>
        <v>19.5</v>
      </c>
      <c r="H319">
        <f t="shared" si="26"/>
        <v>1</v>
      </c>
      <c r="I319">
        <f t="shared" si="27"/>
        <v>1</v>
      </c>
      <c r="J319">
        <f t="shared" si="28"/>
        <v>1</v>
      </c>
      <c r="K319">
        <f t="shared" si="30"/>
        <v>3.4256080335470136</v>
      </c>
      <c r="L319">
        <f t="shared" si="30"/>
        <v>4.4764081538571316</v>
      </c>
      <c r="M319">
        <f t="shared" si="30"/>
        <v>7.9020161874041452</v>
      </c>
    </row>
    <row r="320" spans="1:13" x14ac:dyDescent="0.2">
      <c r="A320" s="1">
        <v>318</v>
      </c>
      <c r="B320">
        <v>6.7324163893864144</v>
      </c>
      <c r="C320">
        <v>4.1297558301523694</v>
      </c>
      <c r="D320">
        <f t="shared" si="29"/>
        <v>10.862172219538785</v>
      </c>
      <c r="E320">
        <v>7.4</v>
      </c>
      <c r="F320">
        <v>6</v>
      </c>
      <c r="G320">
        <f t="shared" si="25"/>
        <v>13.4</v>
      </c>
      <c r="H320">
        <f t="shared" si="26"/>
        <v>1</v>
      </c>
      <c r="I320">
        <f t="shared" si="27"/>
        <v>1</v>
      </c>
      <c r="J320">
        <f t="shared" si="28"/>
        <v>0</v>
      </c>
      <c r="K320">
        <f t="shared" si="30"/>
        <v>0.66758361061358595</v>
      </c>
      <c r="L320">
        <f t="shared" si="30"/>
        <v>1.8702441698476306</v>
      </c>
      <c r="M320">
        <f t="shared" si="30"/>
        <v>2.5378277804612157</v>
      </c>
    </row>
    <row r="321" spans="1:13" x14ac:dyDescent="0.2">
      <c r="A321" s="1">
        <v>319</v>
      </c>
      <c r="B321">
        <v>6.2065548082695274</v>
      </c>
      <c r="C321">
        <v>6.3081671439750684</v>
      </c>
      <c r="D321">
        <f t="shared" si="29"/>
        <v>12.514721952244596</v>
      </c>
      <c r="E321">
        <v>0.4</v>
      </c>
      <c r="F321">
        <v>4</v>
      </c>
      <c r="G321">
        <f t="shared" si="25"/>
        <v>4.4000000000000004</v>
      </c>
      <c r="H321">
        <f t="shared" si="26"/>
        <v>0</v>
      </c>
      <c r="I321">
        <f t="shared" si="27"/>
        <v>0</v>
      </c>
      <c r="J321">
        <f t="shared" si="28"/>
        <v>0</v>
      </c>
      <c r="K321">
        <f t="shared" si="30"/>
        <v>5.8065548082695271</v>
      </c>
      <c r="L321">
        <f t="shared" si="30"/>
        <v>2.3081671439750684</v>
      </c>
      <c r="M321">
        <f t="shared" si="30"/>
        <v>8.1147219522445955</v>
      </c>
    </row>
    <row r="322" spans="1:13" x14ac:dyDescent="0.2">
      <c r="A322" s="1">
        <v>320</v>
      </c>
      <c r="B322">
        <v>6.7597736374089443</v>
      </c>
      <c r="C322">
        <v>5.3942334993999754</v>
      </c>
      <c r="D322">
        <f t="shared" si="29"/>
        <v>12.15400713680892</v>
      </c>
      <c r="E322">
        <v>7.35</v>
      </c>
      <c r="F322">
        <v>10</v>
      </c>
      <c r="G322">
        <f t="shared" ref="G322:G385" si="31">E322+F322</f>
        <v>17.350000000000001</v>
      </c>
      <c r="H322">
        <f t="shared" ref="H322:H385" si="32">IF(OR(AND(G322&gt;10,D322&gt;10),AND(G322&lt;10,D322&lt;10)),1,0)</f>
        <v>1</v>
      </c>
      <c r="I322">
        <f t="shared" ref="I322:I385" si="33">IF(OR(AND(B322&gt;5,E322&gt;5),AND(B322&lt;5,E322&lt;5)),1,0)</f>
        <v>1</v>
      </c>
      <c r="J322">
        <f t="shared" ref="J322:J385" si="34">IF(OR(AND(C322&gt;5,F322&gt;5),AND(C322&lt;5,F322&lt;5)),1,0)</f>
        <v>1</v>
      </c>
      <c r="K322">
        <f t="shared" si="30"/>
        <v>0.59022636259105532</v>
      </c>
      <c r="L322">
        <f t="shared" si="30"/>
        <v>4.6057665006000246</v>
      </c>
      <c r="M322">
        <f t="shared" si="30"/>
        <v>5.1959928631910817</v>
      </c>
    </row>
    <row r="323" spans="1:13" x14ac:dyDescent="0.2">
      <c r="A323" s="1">
        <v>321</v>
      </c>
      <c r="B323">
        <v>3.3875639879683939</v>
      </c>
      <c r="C323">
        <v>7.1867620781626256</v>
      </c>
      <c r="D323">
        <f t="shared" ref="D323:D386" si="35">C323+B323</f>
        <v>10.57432606613102</v>
      </c>
      <c r="E323">
        <v>9.4</v>
      </c>
      <c r="F323">
        <v>4.5</v>
      </c>
      <c r="G323">
        <f t="shared" si="31"/>
        <v>13.9</v>
      </c>
      <c r="H323">
        <f t="shared" si="32"/>
        <v>1</v>
      </c>
      <c r="I323">
        <f t="shared" si="33"/>
        <v>0</v>
      </c>
      <c r="J323">
        <f t="shared" si="34"/>
        <v>0</v>
      </c>
      <c r="K323">
        <f t="shared" ref="K323:M386" si="36">ABS(B323-E323)</f>
        <v>6.0124360120316069</v>
      </c>
      <c r="L323">
        <f t="shared" si="36"/>
        <v>2.6867620781626256</v>
      </c>
      <c r="M323">
        <f t="shared" si="36"/>
        <v>3.3256739338689805</v>
      </c>
    </row>
    <row r="324" spans="1:13" x14ac:dyDescent="0.2">
      <c r="A324" s="1">
        <v>322</v>
      </c>
      <c r="B324">
        <v>1.947559872830541</v>
      </c>
      <c r="C324">
        <v>3.388052819934225</v>
      </c>
      <c r="D324">
        <f t="shared" si="35"/>
        <v>5.3356126927647658</v>
      </c>
      <c r="E324">
        <v>7</v>
      </c>
      <c r="F324">
        <v>7.5</v>
      </c>
      <c r="G324">
        <f t="shared" si="31"/>
        <v>14.5</v>
      </c>
      <c r="H324">
        <f t="shared" si="32"/>
        <v>0</v>
      </c>
      <c r="I324">
        <f t="shared" si="33"/>
        <v>0</v>
      </c>
      <c r="J324">
        <f t="shared" si="34"/>
        <v>0</v>
      </c>
      <c r="K324">
        <f t="shared" si="36"/>
        <v>5.0524401271694588</v>
      </c>
      <c r="L324">
        <f t="shared" si="36"/>
        <v>4.1119471800657745</v>
      </c>
      <c r="M324">
        <f t="shared" si="36"/>
        <v>9.1643873072352342</v>
      </c>
    </row>
    <row r="325" spans="1:13" x14ac:dyDescent="0.2">
      <c r="A325" s="1">
        <v>323</v>
      </c>
      <c r="B325">
        <v>3.0683860853173361</v>
      </c>
      <c r="C325">
        <v>2.1627317150050032</v>
      </c>
      <c r="D325">
        <f t="shared" si="35"/>
        <v>5.2311178003223393</v>
      </c>
      <c r="E325">
        <v>4.3</v>
      </c>
      <c r="F325">
        <v>9</v>
      </c>
      <c r="G325">
        <f t="shared" si="31"/>
        <v>13.3</v>
      </c>
      <c r="H325">
        <f t="shared" si="32"/>
        <v>0</v>
      </c>
      <c r="I325">
        <f t="shared" si="33"/>
        <v>1</v>
      </c>
      <c r="J325">
        <f t="shared" si="34"/>
        <v>0</v>
      </c>
      <c r="K325">
        <f t="shared" si="36"/>
        <v>1.2316139146826637</v>
      </c>
      <c r="L325">
        <f t="shared" si="36"/>
        <v>6.8372682849949964</v>
      </c>
      <c r="M325">
        <f t="shared" si="36"/>
        <v>8.0688821996776614</v>
      </c>
    </row>
    <row r="326" spans="1:13" x14ac:dyDescent="0.2">
      <c r="A326" s="1">
        <v>324</v>
      </c>
      <c r="B326">
        <v>6.0825519280736282</v>
      </c>
      <c r="C326">
        <v>5.7414485406258677</v>
      </c>
      <c r="D326">
        <f t="shared" si="35"/>
        <v>11.824000468699495</v>
      </c>
      <c r="E326">
        <v>2.8</v>
      </c>
      <c r="F326">
        <v>7</v>
      </c>
      <c r="G326">
        <f t="shared" si="31"/>
        <v>9.8000000000000007</v>
      </c>
      <c r="H326">
        <f t="shared" si="32"/>
        <v>0</v>
      </c>
      <c r="I326">
        <f t="shared" si="33"/>
        <v>0</v>
      </c>
      <c r="J326">
        <f t="shared" si="34"/>
        <v>1</v>
      </c>
      <c r="K326">
        <f t="shared" si="36"/>
        <v>3.2825519280736284</v>
      </c>
      <c r="L326">
        <f t="shared" si="36"/>
        <v>1.2585514593741323</v>
      </c>
      <c r="M326">
        <f t="shared" si="36"/>
        <v>2.0240004686994943</v>
      </c>
    </row>
    <row r="327" spans="1:13" x14ac:dyDescent="0.2">
      <c r="A327" s="1">
        <v>325</v>
      </c>
      <c r="B327">
        <v>3.539661352289313</v>
      </c>
      <c r="C327">
        <v>4.658952017676425</v>
      </c>
      <c r="D327">
        <f t="shared" si="35"/>
        <v>8.198613369965738</v>
      </c>
      <c r="E327">
        <v>10</v>
      </c>
      <c r="F327">
        <v>9</v>
      </c>
      <c r="G327">
        <f t="shared" si="31"/>
        <v>19</v>
      </c>
      <c r="H327">
        <f t="shared" si="32"/>
        <v>0</v>
      </c>
      <c r="I327">
        <f t="shared" si="33"/>
        <v>0</v>
      </c>
      <c r="J327">
        <f t="shared" si="34"/>
        <v>0</v>
      </c>
      <c r="K327">
        <f t="shared" si="36"/>
        <v>6.460338647710687</v>
      </c>
      <c r="L327">
        <f t="shared" si="36"/>
        <v>4.341047982323575</v>
      </c>
      <c r="M327">
        <f t="shared" si="36"/>
        <v>10.801386630034262</v>
      </c>
    </row>
    <row r="328" spans="1:13" x14ac:dyDescent="0.2">
      <c r="A328" s="1">
        <v>326</v>
      </c>
      <c r="B328">
        <v>5.0751723457507367</v>
      </c>
      <c r="C328">
        <v>5.7406577749897769</v>
      </c>
      <c r="D328">
        <f t="shared" si="35"/>
        <v>10.815830120740515</v>
      </c>
      <c r="E328">
        <v>5.3</v>
      </c>
      <c r="F328">
        <v>6</v>
      </c>
      <c r="G328">
        <f t="shared" si="31"/>
        <v>11.3</v>
      </c>
      <c r="H328">
        <f t="shared" si="32"/>
        <v>1</v>
      </c>
      <c r="I328">
        <f t="shared" si="33"/>
        <v>1</v>
      </c>
      <c r="J328">
        <f t="shared" si="34"/>
        <v>1</v>
      </c>
      <c r="K328">
        <f t="shared" si="36"/>
        <v>0.2248276542492631</v>
      </c>
      <c r="L328">
        <f t="shared" si="36"/>
        <v>0.25934222501022308</v>
      </c>
      <c r="M328">
        <f t="shared" si="36"/>
        <v>0.48416987925948618</v>
      </c>
    </row>
    <row r="329" spans="1:13" x14ac:dyDescent="0.2">
      <c r="A329" s="1">
        <v>327</v>
      </c>
      <c r="B329">
        <v>4.1872457369140648</v>
      </c>
      <c r="C329">
        <v>8.6710634349547266</v>
      </c>
      <c r="D329">
        <f t="shared" si="35"/>
        <v>12.858309171868791</v>
      </c>
      <c r="E329">
        <v>8.8000000000000007</v>
      </c>
      <c r="F329">
        <v>10</v>
      </c>
      <c r="G329">
        <f t="shared" si="31"/>
        <v>18.8</v>
      </c>
      <c r="H329">
        <f t="shared" si="32"/>
        <v>1</v>
      </c>
      <c r="I329">
        <f t="shared" si="33"/>
        <v>0</v>
      </c>
      <c r="J329">
        <f t="shared" si="34"/>
        <v>1</v>
      </c>
      <c r="K329">
        <f t="shared" si="36"/>
        <v>4.6127542630859359</v>
      </c>
      <c r="L329">
        <f t="shared" si="36"/>
        <v>1.3289365650452734</v>
      </c>
      <c r="M329">
        <f t="shared" si="36"/>
        <v>5.9416908281312093</v>
      </c>
    </row>
    <row r="330" spans="1:13" x14ac:dyDescent="0.2">
      <c r="A330" s="1">
        <v>328</v>
      </c>
      <c r="B330">
        <v>2.836294788851117</v>
      </c>
      <c r="C330">
        <v>5.043559179732422</v>
      </c>
      <c r="D330">
        <f t="shared" si="35"/>
        <v>7.8798539685835394</v>
      </c>
      <c r="E330">
        <v>1.6</v>
      </c>
      <c r="F330">
        <v>5.5</v>
      </c>
      <c r="G330">
        <f t="shared" si="31"/>
        <v>7.1</v>
      </c>
      <c r="H330">
        <f t="shared" si="32"/>
        <v>1</v>
      </c>
      <c r="I330">
        <f t="shared" si="33"/>
        <v>1</v>
      </c>
      <c r="J330">
        <f t="shared" si="34"/>
        <v>1</v>
      </c>
      <c r="K330">
        <f t="shared" si="36"/>
        <v>1.2362947888511169</v>
      </c>
      <c r="L330">
        <f t="shared" si="36"/>
        <v>0.45644082026757804</v>
      </c>
      <c r="M330">
        <f t="shared" si="36"/>
        <v>0.77985396858353973</v>
      </c>
    </row>
    <row r="331" spans="1:13" x14ac:dyDescent="0.2">
      <c r="A331" s="1">
        <v>329</v>
      </c>
      <c r="B331">
        <v>3.073885174950767</v>
      </c>
      <c r="C331">
        <v>5.0002493505441894</v>
      </c>
      <c r="D331">
        <f t="shared" si="35"/>
        <v>8.0741345254949568</v>
      </c>
      <c r="E331">
        <v>5.6</v>
      </c>
      <c r="F331">
        <v>6.5</v>
      </c>
      <c r="G331">
        <f t="shared" si="31"/>
        <v>12.1</v>
      </c>
      <c r="H331">
        <f t="shared" si="32"/>
        <v>0</v>
      </c>
      <c r="I331">
        <f t="shared" si="33"/>
        <v>0</v>
      </c>
      <c r="J331">
        <f t="shared" si="34"/>
        <v>1</v>
      </c>
      <c r="K331">
        <f t="shared" si="36"/>
        <v>2.5261148250492327</v>
      </c>
      <c r="L331">
        <f t="shared" si="36"/>
        <v>1.4997506494558106</v>
      </c>
      <c r="M331">
        <f t="shared" si="36"/>
        <v>4.0258654745050428</v>
      </c>
    </row>
    <row r="332" spans="1:13" x14ac:dyDescent="0.2">
      <c r="A332" s="1">
        <v>330</v>
      </c>
      <c r="B332">
        <v>1.937112697646205</v>
      </c>
      <c r="C332">
        <v>3.7456570899101451</v>
      </c>
      <c r="D332">
        <f t="shared" si="35"/>
        <v>5.6827697875563503</v>
      </c>
      <c r="E332">
        <v>0</v>
      </c>
      <c r="F332">
        <v>0</v>
      </c>
      <c r="G332">
        <f t="shared" si="31"/>
        <v>0</v>
      </c>
      <c r="H332">
        <f t="shared" si="32"/>
        <v>1</v>
      </c>
      <c r="I332">
        <f t="shared" si="33"/>
        <v>1</v>
      </c>
      <c r="J332">
        <f t="shared" si="34"/>
        <v>1</v>
      </c>
      <c r="K332">
        <f t="shared" si="36"/>
        <v>1.937112697646205</v>
      </c>
      <c r="L332">
        <f t="shared" si="36"/>
        <v>3.7456570899101451</v>
      </c>
      <c r="M332">
        <f t="shared" si="36"/>
        <v>5.6827697875563503</v>
      </c>
    </row>
    <row r="333" spans="1:13" x14ac:dyDescent="0.2">
      <c r="A333" s="1">
        <v>331</v>
      </c>
      <c r="B333">
        <v>4.573383425340376</v>
      </c>
      <c r="C333">
        <v>9.3145324150342024</v>
      </c>
      <c r="D333">
        <f t="shared" si="35"/>
        <v>13.887915840374578</v>
      </c>
      <c r="E333">
        <v>4.9000000000000004</v>
      </c>
      <c r="F333">
        <v>7.5</v>
      </c>
      <c r="G333">
        <f t="shared" si="31"/>
        <v>12.4</v>
      </c>
      <c r="H333">
        <f t="shared" si="32"/>
        <v>1</v>
      </c>
      <c r="I333">
        <f t="shared" si="33"/>
        <v>1</v>
      </c>
      <c r="J333">
        <f t="shared" si="34"/>
        <v>1</v>
      </c>
      <c r="K333">
        <f t="shared" si="36"/>
        <v>0.32661657465962435</v>
      </c>
      <c r="L333">
        <f t="shared" si="36"/>
        <v>1.8145324150342024</v>
      </c>
      <c r="M333">
        <f t="shared" si="36"/>
        <v>1.487915840374578</v>
      </c>
    </row>
    <row r="334" spans="1:13" x14ac:dyDescent="0.2">
      <c r="A334" s="1">
        <v>332</v>
      </c>
      <c r="B334">
        <v>7.745443796423622</v>
      </c>
      <c r="C334">
        <v>9.0815083010076361</v>
      </c>
      <c r="D334">
        <f t="shared" si="35"/>
        <v>16.82695209743126</v>
      </c>
      <c r="E334">
        <v>2.8</v>
      </c>
      <c r="F334">
        <v>6.5</v>
      </c>
      <c r="G334">
        <f t="shared" si="31"/>
        <v>9.3000000000000007</v>
      </c>
      <c r="H334">
        <f t="shared" si="32"/>
        <v>0</v>
      </c>
      <c r="I334">
        <f t="shared" si="33"/>
        <v>0</v>
      </c>
      <c r="J334">
        <f t="shared" si="34"/>
        <v>1</v>
      </c>
      <c r="K334">
        <f t="shared" si="36"/>
        <v>4.9454437964236222</v>
      </c>
      <c r="L334">
        <f t="shared" si="36"/>
        <v>2.5815083010076361</v>
      </c>
      <c r="M334">
        <f t="shared" si="36"/>
        <v>7.5269520974312591</v>
      </c>
    </row>
    <row r="335" spans="1:13" x14ac:dyDescent="0.2">
      <c r="A335" s="1">
        <v>333</v>
      </c>
      <c r="B335">
        <v>4.8241723876457359</v>
      </c>
      <c r="C335">
        <v>7.6650662483136287</v>
      </c>
      <c r="D335">
        <f t="shared" si="35"/>
        <v>12.489238635959364</v>
      </c>
      <c r="E335">
        <v>0.4</v>
      </c>
      <c r="F335">
        <v>4</v>
      </c>
      <c r="G335">
        <f t="shared" si="31"/>
        <v>4.4000000000000004</v>
      </c>
      <c r="H335">
        <f t="shared" si="32"/>
        <v>0</v>
      </c>
      <c r="I335">
        <f t="shared" si="33"/>
        <v>1</v>
      </c>
      <c r="J335">
        <f t="shared" si="34"/>
        <v>0</v>
      </c>
      <c r="K335">
        <f t="shared" si="36"/>
        <v>4.4241723876457355</v>
      </c>
      <c r="L335">
        <f t="shared" si="36"/>
        <v>3.6650662483136287</v>
      </c>
      <c r="M335">
        <f t="shared" si="36"/>
        <v>8.0892386359593633</v>
      </c>
    </row>
    <row r="336" spans="1:13" x14ac:dyDescent="0.2">
      <c r="A336" s="1">
        <v>334</v>
      </c>
      <c r="B336">
        <v>5.0369744477261902</v>
      </c>
      <c r="C336">
        <v>6.3905117056843306</v>
      </c>
      <c r="D336">
        <f t="shared" si="35"/>
        <v>11.42748615341052</v>
      </c>
      <c r="E336">
        <v>7.5</v>
      </c>
      <c r="F336">
        <v>6</v>
      </c>
      <c r="G336">
        <f t="shared" si="31"/>
        <v>13.5</v>
      </c>
      <c r="H336">
        <f t="shared" si="32"/>
        <v>1</v>
      </c>
      <c r="I336">
        <f t="shared" si="33"/>
        <v>1</v>
      </c>
      <c r="J336">
        <f t="shared" si="34"/>
        <v>1</v>
      </c>
      <c r="K336">
        <f t="shared" si="36"/>
        <v>2.4630255522738098</v>
      </c>
      <c r="L336">
        <f t="shared" si="36"/>
        <v>0.39051170568433058</v>
      </c>
      <c r="M336">
        <f t="shared" si="36"/>
        <v>2.0725138465894801</v>
      </c>
    </row>
    <row r="337" spans="1:13" x14ac:dyDescent="0.2">
      <c r="A337" s="1">
        <v>335</v>
      </c>
      <c r="B337">
        <v>5.4631767238278881</v>
      </c>
      <c r="C337">
        <v>7.5907860630602508</v>
      </c>
      <c r="D337">
        <f t="shared" si="35"/>
        <v>13.053962786888139</v>
      </c>
      <c r="E337">
        <v>0.4</v>
      </c>
      <c r="F337">
        <v>2</v>
      </c>
      <c r="G337">
        <f t="shared" si="31"/>
        <v>2.4</v>
      </c>
      <c r="H337">
        <f t="shared" si="32"/>
        <v>0</v>
      </c>
      <c r="I337">
        <f t="shared" si="33"/>
        <v>0</v>
      </c>
      <c r="J337">
        <f t="shared" si="34"/>
        <v>0</v>
      </c>
      <c r="K337">
        <f t="shared" si="36"/>
        <v>5.0631767238278877</v>
      </c>
      <c r="L337">
        <f t="shared" si="36"/>
        <v>5.5907860630602508</v>
      </c>
      <c r="M337">
        <f t="shared" si="36"/>
        <v>10.653962786888139</v>
      </c>
    </row>
    <row r="338" spans="1:13" x14ac:dyDescent="0.2">
      <c r="A338" s="1">
        <v>336</v>
      </c>
      <c r="B338">
        <v>3.3077661627458088</v>
      </c>
      <c r="C338">
        <v>6.5969934846031739</v>
      </c>
      <c r="D338">
        <f t="shared" si="35"/>
        <v>9.9047596473489818</v>
      </c>
      <c r="E338">
        <v>2.4</v>
      </c>
      <c r="F338">
        <v>4</v>
      </c>
      <c r="G338">
        <f t="shared" si="31"/>
        <v>6.4</v>
      </c>
      <c r="H338">
        <f t="shared" si="32"/>
        <v>1</v>
      </c>
      <c r="I338">
        <f t="shared" si="33"/>
        <v>1</v>
      </c>
      <c r="J338">
        <f t="shared" si="34"/>
        <v>0</v>
      </c>
      <c r="K338">
        <f t="shared" si="36"/>
        <v>0.9077661627458089</v>
      </c>
      <c r="L338">
        <f t="shared" si="36"/>
        <v>2.5969934846031739</v>
      </c>
      <c r="M338">
        <f t="shared" si="36"/>
        <v>3.5047596473489815</v>
      </c>
    </row>
    <row r="339" spans="1:13" x14ac:dyDescent="0.2">
      <c r="A339" s="1">
        <v>337</v>
      </c>
      <c r="B339">
        <v>5.0740328221330104</v>
      </c>
      <c r="C339">
        <v>8.1123840637752878</v>
      </c>
      <c r="D339">
        <f t="shared" si="35"/>
        <v>13.186416885908297</v>
      </c>
      <c r="E339">
        <v>8.6999999999999993</v>
      </c>
      <c r="F339">
        <v>4</v>
      </c>
      <c r="G339">
        <f t="shared" si="31"/>
        <v>12.7</v>
      </c>
      <c r="H339">
        <f t="shared" si="32"/>
        <v>1</v>
      </c>
      <c r="I339">
        <f t="shared" si="33"/>
        <v>1</v>
      </c>
      <c r="J339">
        <f t="shared" si="34"/>
        <v>0</v>
      </c>
      <c r="K339">
        <f t="shared" si="36"/>
        <v>3.6259671778669889</v>
      </c>
      <c r="L339">
        <f t="shared" si="36"/>
        <v>4.1123840637752878</v>
      </c>
      <c r="M339">
        <f t="shared" si="36"/>
        <v>0.48641688590829801</v>
      </c>
    </row>
    <row r="340" spans="1:13" x14ac:dyDescent="0.2">
      <c r="A340" s="1">
        <v>338</v>
      </c>
      <c r="B340">
        <v>3.3084692021451869</v>
      </c>
      <c r="C340">
        <v>6.7041531058558723</v>
      </c>
      <c r="D340">
        <f t="shared" si="35"/>
        <v>10.01262230800106</v>
      </c>
      <c r="E340">
        <v>1.2</v>
      </c>
      <c r="F340">
        <v>7.5</v>
      </c>
      <c r="G340">
        <f t="shared" si="31"/>
        <v>8.6999999999999993</v>
      </c>
      <c r="H340">
        <f t="shared" si="32"/>
        <v>0</v>
      </c>
      <c r="I340">
        <f t="shared" si="33"/>
        <v>1</v>
      </c>
      <c r="J340">
        <f t="shared" si="34"/>
        <v>1</v>
      </c>
      <c r="K340">
        <f t="shared" si="36"/>
        <v>2.1084692021451872</v>
      </c>
      <c r="L340">
        <f t="shared" si="36"/>
        <v>0.79584689414412768</v>
      </c>
      <c r="M340">
        <f t="shared" si="36"/>
        <v>1.3126223080010604</v>
      </c>
    </row>
    <row r="341" spans="1:13" x14ac:dyDescent="0.2">
      <c r="A341" s="1">
        <v>339</v>
      </c>
      <c r="B341">
        <v>6.5844813408952154</v>
      </c>
      <c r="C341">
        <v>6.0953626358449373</v>
      </c>
      <c r="D341">
        <f t="shared" si="35"/>
        <v>12.679843976740152</v>
      </c>
      <c r="E341">
        <v>4.84</v>
      </c>
      <c r="F341">
        <v>5.5</v>
      </c>
      <c r="G341">
        <f t="shared" si="31"/>
        <v>10.34</v>
      </c>
      <c r="H341">
        <f t="shared" si="32"/>
        <v>1</v>
      </c>
      <c r="I341">
        <f t="shared" si="33"/>
        <v>0</v>
      </c>
      <c r="J341">
        <f t="shared" si="34"/>
        <v>1</v>
      </c>
      <c r="K341">
        <f t="shared" si="36"/>
        <v>1.7444813408952156</v>
      </c>
      <c r="L341">
        <f t="shared" si="36"/>
        <v>0.59536263584493732</v>
      </c>
      <c r="M341">
        <f t="shared" si="36"/>
        <v>2.339843976740152</v>
      </c>
    </row>
    <row r="342" spans="1:13" x14ac:dyDescent="0.2">
      <c r="A342" s="1">
        <v>340</v>
      </c>
      <c r="B342">
        <v>4.6176477717088886</v>
      </c>
      <c r="C342">
        <v>9.1126714847993924</v>
      </c>
      <c r="D342">
        <f t="shared" si="35"/>
        <v>13.730319256508281</v>
      </c>
      <c r="E342">
        <v>8.8000000000000007</v>
      </c>
      <c r="F342">
        <v>10</v>
      </c>
      <c r="G342">
        <f t="shared" si="31"/>
        <v>18.8</v>
      </c>
      <c r="H342">
        <f t="shared" si="32"/>
        <v>1</v>
      </c>
      <c r="I342">
        <f t="shared" si="33"/>
        <v>0</v>
      </c>
      <c r="J342">
        <f t="shared" si="34"/>
        <v>1</v>
      </c>
      <c r="K342">
        <f t="shared" si="36"/>
        <v>4.1823522282911121</v>
      </c>
      <c r="L342">
        <f t="shared" si="36"/>
        <v>0.88732851520060763</v>
      </c>
      <c r="M342">
        <f t="shared" si="36"/>
        <v>5.0696807434917197</v>
      </c>
    </row>
    <row r="343" spans="1:13" x14ac:dyDescent="0.2">
      <c r="A343" s="1">
        <v>341</v>
      </c>
      <c r="B343">
        <v>3.0756587117690031</v>
      </c>
      <c r="C343">
        <v>3.3451574200711609</v>
      </c>
      <c r="D343">
        <f t="shared" si="35"/>
        <v>6.420816131840164</v>
      </c>
      <c r="E343">
        <v>2.65</v>
      </c>
      <c r="F343">
        <v>7</v>
      </c>
      <c r="G343">
        <f t="shared" si="31"/>
        <v>9.65</v>
      </c>
      <c r="H343">
        <f t="shared" si="32"/>
        <v>1</v>
      </c>
      <c r="I343">
        <f t="shared" si="33"/>
        <v>1</v>
      </c>
      <c r="J343">
        <f t="shared" si="34"/>
        <v>0</v>
      </c>
      <c r="K343">
        <f t="shared" si="36"/>
        <v>0.42565871176900316</v>
      </c>
      <c r="L343">
        <f t="shared" si="36"/>
        <v>3.6548425799288391</v>
      </c>
      <c r="M343">
        <f t="shared" si="36"/>
        <v>3.2291838681598364</v>
      </c>
    </row>
    <row r="344" spans="1:13" x14ac:dyDescent="0.2">
      <c r="A344" s="1">
        <v>342</v>
      </c>
      <c r="B344">
        <v>4.783049063668332</v>
      </c>
      <c r="C344">
        <v>6.4336050424519078</v>
      </c>
      <c r="D344">
        <f t="shared" si="35"/>
        <v>11.21665410612024</v>
      </c>
      <c r="E344">
        <v>1.2</v>
      </c>
      <c r="F344">
        <v>6.5</v>
      </c>
      <c r="G344">
        <f t="shared" si="31"/>
        <v>7.7</v>
      </c>
      <c r="H344">
        <f t="shared" si="32"/>
        <v>0</v>
      </c>
      <c r="I344">
        <f t="shared" si="33"/>
        <v>1</v>
      </c>
      <c r="J344">
        <f t="shared" si="34"/>
        <v>1</v>
      </c>
      <c r="K344">
        <f t="shared" si="36"/>
        <v>3.5830490636683319</v>
      </c>
      <c r="L344">
        <f t="shared" si="36"/>
        <v>6.6394957548092215E-2</v>
      </c>
      <c r="M344">
        <f t="shared" si="36"/>
        <v>3.5166541061202397</v>
      </c>
    </row>
    <row r="345" spans="1:13" x14ac:dyDescent="0.2">
      <c r="A345" s="1">
        <v>343</v>
      </c>
      <c r="B345">
        <v>4.149839683173445</v>
      </c>
      <c r="C345">
        <v>6.3361301807803434</v>
      </c>
      <c r="D345">
        <f t="shared" si="35"/>
        <v>10.485969863953787</v>
      </c>
      <c r="E345">
        <v>6</v>
      </c>
      <c r="F345">
        <v>6</v>
      </c>
      <c r="G345">
        <f t="shared" si="31"/>
        <v>12</v>
      </c>
      <c r="H345">
        <f t="shared" si="32"/>
        <v>1</v>
      </c>
      <c r="I345">
        <f t="shared" si="33"/>
        <v>0</v>
      </c>
      <c r="J345">
        <f t="shared" si="34"/>
        <v>1</v>
      </c>
      <c r="K345">
        <f t="shared" si="36"/>
        <v>1.850160316826555</v>
      </c>
      <c r="L345">
        <f t="shared" si="36"/>
        <v>0.3361301807803434</v>
      </c>
      <c r="M345">
        <f t="shared" si="36"/>
        <v>1.5140301360462125</v>
      </c>
    </row>
    <row r="346" spans="1:13" x14ac:dyDescent="0.2">
      <c r="A346" s="1">
        <v>344</v>
      </c>
      <c r="B346">
        <v>4.8992008439821424</v>
      </c>
      <c r="C346">
        <v>9.5995659516814609</v>
      </c>
      <c r="D346">
        <f t="shared" si="35"/>
        <v>14.498766795663602</v>
      </c>
      <c r="E346">
        <v>7.8</v>
      </c>
      <c r="F346">
        <v>8</v>
      </c>
      <c r="G346">
        <f t="shared" si="31"/>
        <v>15.8</v>
      </c>
      <c r="H346">
        <f t="shared" si="32"/>
        <v>1</v>
      </c>
      <c r="I346">
        <f t="shared" si="33"/>
        <v>0</v>
      </c>
      <c r="J346">
        <f t="shared" si="34"/>
        <v>1</v>
      </c>
      <c r="K346">
        <f t="shared" si="36"/>
        <v>2.9007991560178574</v>
      </c>
      <c r="L346">
        <f t="shared" si="36"/>
        <v>1.5995659516814609</v>
      </c>
      <c r="M346">
        <f t="shared" si="36"/>
        <v>1.3012332043363983</v>
      </c>
    </row>
    <row r="347" spans="1:13" x14ac:dyDescent="0.2">
      <c r="A347" s="1">
        <v>345</v>
      </c>
      <c r="B347">
        <v>1.946419747372129</v>
      </c>
      <c r="C347">
        <v>8.0108653730531945</v>
      </c>
      <c r="D347">
        <f t="shared" si="35"/>
        <v>9.9572851204253237</v>
      </c>
      <c r="E347">
        <v>9.4</v>
      </c>
      <c r="F347">
        <v>10</v>
      </c>
      <c r="G347">
        <f t="shared" si="31"/>
        <v>19.399999999999999</v>
      </c>
      <c r="H347">
        <f t="shared" si="32"/>
        <v>0</v>
      </c>
      <c r="I347">
        <f t="shared" si="33"/>
        <v>0</v>
      </c>
      <c r="J347">
        <f t="shared" si="34"/>
        <v>1</v>
      </c>
      <c r="K347">
        <f t="shared" si="36"/>
        <v>7.4535802526278712</v>
      </c>
      <c r="L347">
        <f t="shared" si="36"/>
        <v>1.9891346269468055</v>
      </c>
      <c r="M347">
        <f t="shared" si="36"/>
        <v>9.4427148795746749</v>
      </c>
    </row>
    <row r="348" spans="1:13" x14ac:dyDescent="0.2">
      <c r="A348" s="1">
        <v>346</v>
      </c>
      <c r="B348">
        <v>5.5221267070351816</v>
      </c>
      <c r="C348">
        <v>7.2972131692464277</v>
      </c>
      <c r="D348">
        <f t="shared" si="35"/>
        <v>12.81933987628161</v>
      </c>
      <c r="E348">
        <v>6.6</v>
      </c>
      <c r="F348">
        <v>3</v>
      </c>
      <c r="G348">
        <f t="shared" si="31"/>
        <v>9.6</v>
      </c>
      <c r="H348">
        <f t="shared" si="32"/>
        <v>0</v>
      </c>
      <c r="I348">
        <f t="shared" si="33"/>
        <v>1</v>
      </c>
      <c r="J348">
        <f t="shared" si="34"/>
        <v>0</v>
      </c>
      <c r="K348">
        <f t="shared" si="36"/>
        <v>1.077873292964818</v>
      </c>
      <c r="L348">
        <f t="shared" si="36"/>
        <v>4.2972131692464277</v>
      </c>
      <c r="M348">
        <f t="shared" si="36"/>
        <v>3.2193398762816106</v>
      </c>
    </row>
    <row r="349" spans="1:13" x14ac:dyDescent="0.2">
      <c r="A349" s="1">
        <v>347</v>
      </c>
      <c r="B349">
        <v>-1.652254268553765E-4</v>
      </c>
      <c r="C349">
        <v>1.2757999580070829E-3</v>
      </c>
      <c r="D349">
        <f t="shared" si="35"/>
        <v>1.1105745311517064E-3</v>
      </c>
      <c r="E349">
        <v>6.84</v>
      </c>
      <c r="F349">
        <v>6.5</v>
      </c>
      <c r="G349">
        <f t="shared" si="31"/>
        <v>13.34</v>
      </c>
      <c r="H349">
        <f t="shared" si="32"/>
        <v>0</v>
      </c>
      <c r="I349">
        <f t="shared" si="33"/>
        <v>0</v>
      </c>
      <c r="J349">
        <f t="shared" si="34"/>
        <v>0</v>
      </c>
      <c r="K349">
        <f t="shared" si="36"/>
        <v>6.8401652254268557</v>
      </c>
      <c r="L349">
        <f t="shared" si="36"/>
        <v>6.4987242000419929</v>
      </c>
      <c r="M349">
        <f t="shared" si="36"/>
        <v>13.338889425468848</v>
      </c>
    </row>
    <row r="350" spans="1:13" x14ac:dyDescent="0.2">
      <c r="A350" s="1">
        <v>348</v>
      </c>
      <c r="B350">
        <v>6.5540313937818722</v>
      </c>
      <c r="C350">
        <v>8.2070870108949716</v>
      </c>
      <c r="D350">
        <f t="shared" si="35"/>
        <v>14.761118404676843</v>
      </c>
      <c r="E350">
        <v>9.4</v>
      </c>
      <c r="F350">
        <v>4.5</v>
      </c>
      <c r="G350">
        <f t="shared" si="31"/>
        <v>13.9</v>
      </c>
      <c r="H350">
        <f t="shared" si="32"/>
        <v>1</v>
      </c>
      <c r="I350">
        <f t="shared" si="33"/>
        <v>1</v>
      </c>
      <c r="J350">
        <f t="shared" si="34"/>
        <v>0</v>
      </c>
      <c r="K350">
        <f t="shared" si="36"/>
        <v>2.8459686062181282</v>
      </c>
      <c r="L350">
        <f t="shared" si="36"/>
        <v>3.7070870108949716</v>
      </c>
      <c r="M350">
        <f t="shared" si="36"/>
        <v>0.86111840467684253</v>
      </c>
    </row>
    <row r="351" spans="1:13" x14ac:dyDescent="0.2">
      <c r="A351" s="1">
        <v>349</v>
      </c>
      <c r="B351">
        <v>4.6767984473868109</v>
      </c>
      <c r="C351">
        <v>7.787873423905733</v>
      </c>
      <c r="D351">
        <f t="shared" si="35"/>
        <v>12.464671871292545</v>
      </c>
      <c r="E351">
        <v>2.4</v>
      </c>
      <c r="F351">
        <v>6.5</v>
      </c>
      <c r="G351">
        <f t="shared" si="31"/>
        <v>8.9</v>
      </c>
      <c r="H351">
        <f t="shared" si="32"/>
        <v>0</v>
      </c>
      <c r="I351">
        <f t="shared" si="33"/>
        <v>1</v>
      </c>
      <c r="J351">
        <f t="shared" si="34"/>
        <v>1</v>
      </c>
      <c r="K351">
        <f t="shared" si="36"/>
        <v>2.276798447386811</v>
      </c>
      <c r="L351">
        <f t="shared" si="36"/>
        <v>1.287873423905733</v>
      </c>
      <c r="M351">
        <f t="shared" si="36"/>
        <v>3.5646718712925445</v>
      </c>
    </row>
    <row r="352" spans="1:13" x14ac:dyDescent="0.2">
      <c r="A352" s="1">
        <v>350</v>
      </c>
      <c r="B352">
        <v>6.0085803987172994</v>
      </c>
      <c r="C352">
        <v>9.0100610872615245</v>
      </c>
      <c r="D352">
        <f t="shared" si="35"/>
        <v>15.018641485978824</v>
      </c>
      <c r="E352">
        <v>7.6</v>
      </c>
      <c r="F352">
        <v>9.5</v>
      </c>
      <c r="G352">
        <f t="shared" si="31"/>
        <v>17.100000000000001</v>
      </c>
      <c r="H352">
        <f t="shared" si="32"/>
        <v>1</v>
      </c>
      <c r="I352">
        <f t="shared" si="33"/>
        <v>1</v>
      </c>
      <c r="J352">
        <f t="shared" si="34"/>
        <v>1</v>
      </c>
      <c r="K352">
        <f t="shared" si="36"/>
        <v>1.5914196012827002</v>
      </c>
      <c r="L352">
        <f t="shared" si="36"/>
        <v>0.48993891273847545</v>
      </c>
      <c r="M352">
        <f t="shared" si="36"/>
        <v>2.0813585140211774</v>
      </c>
    </row>
    <row r="353" spans="1:13" x14ac:dyDescent="0.2">
      <c r="A353" s="1">
        <v>351</v>
      </c>
      <c r="B353">
        <v>5.6548027081883729</v>
      </c>
      <c r="C353">
        <v>4.0299223470082346</v>
      </c>
      <c r="D353">
        <f t="shared" si="35"/>
        <v>9.6847250551966084</v>
      </c>
      <c r="E353">
        <v>4.84</v>
      </c>
      <c r="F353">
        <v>5.5</v>
      </c>
      <c r="G353">
        <f t="shared" si="31"/>
        <v>10.34</v>
      </c>
      <c r="H353">
        <f t="shared" si="32"/>
        <v>0</v>
      </c>
      <c r="I353">
        <f t="shared" si="33"/>
        <v>0</v>
      </c>
      <c r="J353">
        <f t="shared" si="34"/>
        <v>0</v>
      </c>
      <c r="K353">
        <f t="shared" si="36"/>
        <v>0.81480270818837308</v>
      </c>
      <c r="L353">
        <f t="shared" si="36"/>
        <v>1.4700776529917654</v>
      </c>
      <c r="M353">
        <f t="shared" si="36"/>
        <v>0.65527494480339143</v>
      </c>
    </row>
    <row r="354" spans="1:13" x14ac:dyDescent="0.2">
      <c r="A354" s="1">
        <v>352</v>
      </c>
      <c r="B354">
        <v>5.4415244053366996</v>
      </c>
      <c r="C354">
        <v>9.2250148003202295</v>
      </c>
      <c r="D354">
        <f t="shared" si="35"/>
        <v>14.666539205656928</v>
      </c>
      <c r="E354">
        <v>4.1500000000000004</v>
      </c>
      <c r="F354">
        <v>3.5</v>
      </c>
      <c r="G354">
        <f t="shared" si="31"/>
        <v>7.65</v>
      </c>
      <c r="H354">
        <f t="shared" si="32"/>
        <v>0</v>
      </c>
      <c r="I354">
        <f t="shared" si="33"/>
        <v>0</v>
      </c>
      <c r="J354">
        <f t="shared" si="34"/>
        <v>0</v>
      </c>
      <c r="K354">
        <f t="shared" si="36"/>
        <v>1.2915244053366992</v>
      </c>
      <c r="L354">
        <f t="shared" si="36"/>
        <v>5.7250148003202295</v>
      </c>
      <c r="M354">
        <f t="shared" si="36"/>
        <v>7.0165392056569278</v>
      </c>
    </row>
    <row r="355" spans="1:13" x14ac:dyDescent="0.2">
      <c r="A355" s="1">
        <v>353</v>
      </c>
      <c r="B355">
        <v>3.3149343702073351</v>
      </c>
      <c r="C355">
        <v>5.3547853477943086</v>
      </c>
      <c r="D355">
        <f t="shared" si="35"/>
        <v>8.6697197180016445</v>
      </c>
      <c r="E355">
        <v>1.6</v>
      </c>
      <c r="F355">
        <v>5.5</v>
      </c>
      <c r="G355">
        <f t="shared" si="31"/>
        <v>7.1</v>
      </c>
      <c r="H355">
        <f t="shared" si="32"/>
        <v>1</v>
      </c>
      <c r="I355">
        <f t="shared" si="33"/>
        <v>1</v>
      </c>
      <c r="J355">
        <f t="shared" si="34"/>
        <v>1</v>
      </c>
      <c r="K355">
        <f t="shared" si="36"/>
        <v>1.714934370207335</v>
      </c>
      <c r="L355">
        <f t="shared" si="36"/>
        <v>0.14521465220569141</v>
      </c>
      <c r="M355">
        <f t="shared" si="36"/>
        <v>1.5697197180016449</v>
      </c>
    </row>
    <row r="356" spans="1:13" x14ac:dyDescent="0.2">
      <c r="A356" s="1">
        <v>354</v>
      </c>
      <c r="B356">
        <v>3.1183017263888089</v>
      </c>
      <c r="C356">
        <v>4.0359659068256404</v>
      </c>
      <c r="D356">
        <f t="shared" si="35"/>
        <v>7.1542676332144488</v>
      </c>
      <c r="E356">
        <v>2.65</v>
      </c>
      <c r="F356">
        <v>7</v>
      </c>
      <c r="G356">
        <f t="shared" si="31"/>
        <v>9.65</v>
      </c>
      <c r="H356">
        <f t="shared" si="32"/>
        <v>1</v>
      </c>
      <c r="I356">
        <f t="shared" si="33"/>
        <v>1</v>
      </c>
      <c r="J356">
        <f t="shared" si="34"/>
        <v>0</v>
      </c>
      <c r="K356">
        <f t="shared" si="36"/>
        <v>0.46830172638880896</v>
      </c>
      <c r="L356">
        <f t="shared" si="36"/>
        <v>2.9640340931743596</v>
      </c>
      <c r="M356">
        <f t="shared" si="36"/>
        <v>2.4957323667855515</v>
      </c>
    </row>
    <row r="357" spans="1:13" x14ac:dyDescent="0.2">
      <c r="A357" s="1">
        <v>355</v>
      </c>
      <c r="B357">
        <v>6.9019075172370288</v>
      </c>
      <c r="C357">
        <v>8.2839828582161665</v>
      </c>
      <c r="D357">
        <f t="shared" si="35"/>
        <v>15.185890375453194</v>
      </c>
      <c r="E357">
        <v>7.6</v>
      </c>
      <c r="F357">
        <v>9.5</v>
      </c>
      <c r="G357">
        <f t="shared" si="31"/>
        <v>17.100000000000001</v>
      </c>
      <c r="H357">
        <f t="shared" si="32"/>
        <v>1</v>
      </c>
      <c r="I357">
        <f t="shared" si="33"/>
        <v>1</v>
      </c>
      <c r="J357">
        <f t="shared" si="34"/>
        <v>1</v>
      </c>
      <c r="K357">
        <f t="shared" si="36"/>
        <v>0.69809248276297087</v>
      </c>
      <c r="L357">
        <f t="shared" si="36"/>
        <v>1.2160171417838335</v>
      </c>
      <c r="M357">
        <f t="shared" si="36"/>
        <v>1.914109624546807</v>
      </c>
    </row>
    <row r="358" spans="1:13" x14ac:dyDescent="0.2">
      <c r="A358" s="1">
        <v>356</v>
      </c>
      <c r="B358">
        <v>6.8088034284252874</v>
      </c>
      <c r="C358">
        <v>6.0238775529809736</v>
      </c>
      <c r="D358">
        <f t="shared" si="35"/>
        <v>12.832680981406261</v>
      </c>
      <c r="E358">
        <v>4.5</v>
      </c>
      <c r="F358">
        <v>8.5</v>
      </c>
      <c r="G358">
        <f t="shared" si="31"/>
        <v>13</v>
      </c>
      <c r="H358">
        <f t="shared" si="32"/>
        <v>1</v>
      </c>
      <c r="I358">
        <f t="shared" si="33"/>
        <v>0</v>
      </c>
      <c r="J358">
        <f t="shared" si="34"/>
        <v>1</v>
      </c>
      <c r="K358">
        <f t="shared" si="36"/>
        <v>2.3088034284252874</v>
      </c>
      <c r="L358">
        <f t="shared" si="36"/>
        <v>2.4761224470190264</v>
      </c>
      <c r="M358">
        <f t="shared" si="36"/>
        <v>0.16731901859373899</v>
      </c>
    </row>
    <row r="359" spans="1:13" x14ac:dyDescent="0.2">
      <c r="A359" s="1">
        <v>357</v>
      </c>
      <c r="B359">
        <v>7.5860257243892733</v>
      </c>
      <c r="C359">
        <v>3.820569449316698</v>
      </c>
      <c r="D359">
        <f t="shared" si="35"/>
        <v>11.406595173705972</v>
      </c>
      <c r="E359">
        <v>7.4</v>
      </c>
      <c r="F359">
        <v>6</v>
      </c>
      <c r="G359">
        <f t="shared" si="31"/>
        <v>13.4</v>
      </c>
      <c r="H359">
        <f t="shared" si="32"/>
        <v>1</v>
      </c>
      <c r="I359">
        <f t="shared" si="33"/>
        <v>1</v>
      </c>
      <c r="J359">
        <f t="shared" si="34"/>
        <v>0</v>
      </c>
      <c r="K359">
        <f t="shared" si="36"/>
        <v>0.1860257243892729</v>
      </c>
      <c r="L359">
        <f t="shared" si="36"/>
        <v>2.179430550683302</v>
      </c>
      <c r="M359">
        <f t="shared" si="36"/>
        <v>1.9934048262940287</v>
      </c>
    </row>
    <row r="360" spans="1:13" x14ac:dyDescent="0.2">
      <c r="A360" s="1">
        <v>358</v>
      </c>
      <c r="B360">
        <v>4.1369803786556778</v>
      </c>
      <c r="C360">
        <v>5.8955949004538404</v>
      </c>
      <c r="D360">
        <f t="shared" si="35"/>
        <v>10.032575279109519</v>
      </c>
      <c r="E360">
        <v>6</v>
      </c>
      <c r="F360">
        <v>9.5</v>
      </c>
      <c r="G360">
        <f t="shared" si="31"/>
        <v>15.5</v>
      </c>
      <c r="H360">
        <f t="shared" si="32"/>
        <v>1</v>
      </c>
      <c r="I360">
        <f t="shared" si="33"/>
        <v>0</v>
      </c>
      <c r="J360">
        <f t="shared" si="34"/>
        <v>1</v>
      </c>
      <c r="K360">
        <f t="shared" si="36"/>
        <v>1.8630196213443222</v>
      </c>
      <c r="L360">
        <f t="shared" si="36"/>
        <v>3.6044050995461596</v>
      </c>
      <c r="M360">
        <f t="shared" si="36"/>
        <v>5.4674247208904809</v>
      </c>
    </row>
    <row r="361" spans="1:13" x14ac:dyDescent="0.2">
      <c r="A361" s="1">
        <v>359</v>
      </c>
      <c r="B361">
        <v>2.0546860964180951</v>
      </c>
      <c r="C361">
        <v>7.3314361999391719</v>
      </c>
      <c r="D361">
        <f t="shared" si="35"/>
        <v>9.3861222963572679</v>
      </c>
      <c r="E361">
        <v>4.9000000000000004</v>
      </c>
      <c r="F361">
        <v>9</v>
      </c>
      <c r="G361">
        <f t="shared" si="31"/>
        <v>13.9</v>
      </c>
      <c r="H361">
        <f t="shared" si="32"/>
        <v>0</v>
      </c>
      <c r="I361">
        <f t="shared" si="33"/>
        <v>1</v>
      </c>
      <c r="J361">
        <f t="shared" si="34"/>
        <v>1</v>
      </c>
      <c r="K361">
        <f t="shared" si="36"/>
        <v>2.8453139035819053</v>
      </c>
      <c r="L361">
        <f t="shared" si="36"/>
        <v>1.6685638000608281</v>
      </c>
      <c r="M361">
        <f t="shared" si="36"/>
        <v>4.5138777036427324</v>
      </c>
    </row>
    <row r="362" spans="1:13" x14ac:dyDescent="0.2">
      <c r="A362" s="1">
        <v>360</v>
      </c>
      <c r="B362">
        <v>5.4244628801597869</v>
      </c>
      <c r="C362">
        <v>3.894769018441699</v>
      </c>
      <c r="D362">
        <f t="shared" si="35"/>
        <v>9.3192318986014868</v>
      </c>
      <c r="E362">
        <v>3.4</v>
      </c>
      <c r="F362">
        <v>8.5</v>
      </c>
      <c r="G362">
        <f t="shared" si="31"/>
        <v>11.9</v>
      </c>
      <c r="H362">
        <f t="shared" si="32"/>
        <v>0</v>
      </c>
      <c r="I362">
        <f t="shared" si="33"/>
        <v>0</v>
      </c>
      <c r="J362">
        <f t="shared" si="34"/>
        <v>0</v>
      </c>
      <c r="K362">
        <f t="shared" si="36"/>
        <v>2.024462880159787</v>
      </c>
      <c r="L362">
        <f t="shared" si="36"/>
        <v>4.605230981558301</v>
      </c>
      <c r="M362">
        <f t="shared" si="36"/>
        <v>2.5807681013985135</v>
      </c>
    </row>
    <row r="363" spans="1:13" x14ac:dyDescent="0.2">
      <c r="A363" s="1">
        <v>361</v>
      </c>
      <c r="B363">
        <v>4.8617374589283457</v>
      </c>
      <c r="C363">
        <v>3.313619216049172</v>
      </c>
      <c r="D363">
        <f t="shared" si="35"/>
        <v>8.1753566749775182</v>
      </c>
      <c r="E363">
        <v>7.8</v>
      </c>
      <c r="F363">
        <v>8</v>
      </c>
      <c r="G363">
        <f t="shared" si="31"/>
        <v>15.8</v>
      </c>
      <c r="H363">
        <f t="shared" si="32"/>
        <v>0</v>
      </c>
      <c r="I363">
        <f t="shared" si="33"/>
        <v>0</v>
      </c>
      <c r="J363">
        <f t="shared" si="34"/>
        <v>0</v>
      </c>
      <c r="K363">
        <f t="shared" si="36"/>
        <v>2.9382625410716541</v>
      </c>
      <c r="L363">
        <f t="shared" si="36"/>
        <v>4.6863807839508276</v>
      </c>
      <c r="M363">
        <f t="shared" si="36"/>
        <v>7.6246433250224825</v>
      </c>
    </row>
    <row r="364" spans="1:13" x14ac:dyDescent="0.2">
      <c r="A364" s="1">
        <v>362</v>
      </c>
      <c r="B364">
        <v>5.6103685034794717</v>
      </c>
      <c r="C364">
        <v>7.2038891534830141</v>
      </c>
      <c r="D364">
        <f t="shared" si="35"/>
        <v>12.814257656962486</v>
      </c>
      <c r="E364">
        <v>9.4</v>
      </c>
      <c r="F364">
        <v>10</v>
      </c>
      <c r="G364">
        <f t="shared" si="31"/>
        <v>19.399999999999999</v>
      </c>
      <c r="H364">
        <f t="shared" si="32"/>
        <v>1</v>
      </c>
      <c r="I364">
        <f t="shared" si="33"/>
        <v>1</v>
      </c>
      <c r="J364">
        <f t="shared" si="34"/>
        <v>1</v>
      </c>
      <c r="K364">
        <f t="shared" si="36"/>
        <v>3.7896314965205287</v>
      </c>
      <c r="L364">
        <f t="shared" si="36"/>
        <v>2.7961108465169859</v>
      </c>
      <c r="M364">
        <f t="shared" si="36"/>
        <v>6.5857423430375128</v>
      </c>
    </row>
    <row r="365" spans="1:13" x14ac:dyDescent="0.2">
      <c r="A365" s="1">
        <v>363</v>
      </c>
      <c r="B365">
        <v>4.3686630928803636</v>
      </c>
      <c r="C365">
        <v>6.1107774422011039</v>
      </c>
      <c r="D365">
        <f t="shared" si="35"/>
        <v>10.479440535081467</v>
      </c>
      <c r="E365">
        <v>1.4</v>
      </c>
      <c r="F365">
        <v>5</v>
      </c>
      <c r="G365">
        <f t="shared" si="31"/>
        <v>6.4</v>
      </c>
      <c r="H365">
        <f t="shared" si="32"/>
        <v>0</v>
      </c>
      <c r="I365">
        <f t="shared" si="33"/>
        <v>1</v>
      </c>
      <c r="J365">
        <f t="shared" si="34"/>
        <v>0</v>
      </c>
      <c r="K365">
        <f t="shared" si="36"/>
        <v>2.9686630928803637</v>
      </c>
      <c r="L365">
        <f t="shared" si="36"/>
        <v>1.1107774422011039</v>
      </c>
      <c r="M365">
        <f t="shared" si="36"/>
        <v>4.0794405350814671</v>
      </c>
    </row>
    <row r="366" spans="1:13" x14ac:dyDescent="0.2">
      <c r="A366" s="1">
        <v>364</v>
      </c>
      <c r="B366">
        <v>4.6738762434308621</v>
      </c>
      <c r="C366">
        <v>5.8417522439260834</v>
      </c>
      <c r="D366">
        <f t="shared" si="35"/>
        <v>10.515628487356945</v>
      </c>
      <c r="E366">
        <v>7.74</v>
      </c>
      <c r="F366">
        <v>8</v>
      </c>
      <c r="G366">
        <f t="shared" si="31"/>
        <v>15.74</v>
      </c>
      <c r="H366">
        <f t="shared" si="32"/>
        <v>1</v>
      </c>
      <c r="I366">
        <f t="shared" si="33"/>
        <v>0</v>
      </c>
      <c r="J366">
        <f t="shared" si="34"/>
        <v>1</v>
      </c>
      <c r="K366">
        <f t="shared" si="36"/>
        <v>3.0661237565691382</v>
      </c>
      <c r="L366">
        <f t="shared" si="36"/>
        <v>2.1582477560739166</v>
      </c>
      <c r="M366">
        <f t="shared" si="36"/>
        <v>5.2243715126430548</v>
      </c>
    </row>
    <row r="367" spans="1:13" x14ac:dyDescent="0.2">
      <c r="A367" s="1">
        <v>365</v>
      </c>
      <c r="B367">
        <v>4.0459348654716294</v>
      </c>
      <c r="C367">
        <v>4.4025018918629666</v>
      </c>
      <c r="D367">
        <f t="shared" si="35"/>
        <v>8.448436757334596</v>
      </c>
      <c r="E367">
        <v>5.4</v>
      </c>
      <c r="F367">
        <v>7</v>
      </c>
      <c r="G367">
        <f t="shared" si="31"/>
        <v>12.4</v>
      </c>
      <c r="H367">
        <f t="shared" si="32"/>
        <v>0</v>
      </c>
      <c r="I367">
        <f t="shared" si="33"/>
        <v>0</v>
      </c>
      <c r="J367">
        <f t="shared" si="34"/>
        <v>0</v>
      </c>
      <c r="K367">
        <f t="shared" si="36"/>
        <v>1.354065134528371</v>
      </c>
      <c r="L367">
        <f t="shared" si="36"/>
        <v>2.5974981081370334</v>
      </c>
      <c r="M367">
        <f t="shared" si="36"/>
        <v>3.9515632426654044</v>
      </c>
    </row>
    <row r="368" spans="1:13" x14ac:dyDescent="0.2">
      <c r="A368" s="1">
        <v>366</v>
      </c>
      <c r="B368">
        <v>7.0272442554280037</v>
      </c>
      <c r="C368">
        <v>8.5939442592934139</v>
      </c>
      <c r="D368">
        <f t="shared" si="35"/>
        <v>15.621188514721418</v>
      </c>
      <c r="E368">
        <v>0</v>
      </c>
      <c r="F368">
        <v>0</v>
      </c>
      <c r="G368">
        <f t="shared" si="31"/>
        <v>0</v>
      </c>
      <c r="H368">
        <f t="shared" si="32"/>
        <v>0</v>
      </c>
      <c r="I368">
        <f t="shared" si="33"/>
        <v>0</v>
      </c>
      <c r="J368">
        <f t="shared" si="34"/>
        <v>0</v>
      </c>
      <c r="K368">
        <f t="shared" si="36"/>
        <v>7.0272442554280037</v>
      </c>
      <c r="L368">
        <f t="shared" si="36"/>
        <v>8.5939442592934139</v>
      </c>
      <c r="M368">
        <f t="shared" si="36"/>
        <v>15.621188514721418</v>
      </c>
    </row>
    <row r="369" spans="1:13" x14ac:dyDescent="0.2">
      <c r="A369" s="1">
        <v>367</v>
      </c>
      <c r="B369">
        <v>3.8530554077389372</v>
      </c>
      <c r="C369">
        <v>7.7610185152031903</v>
      </c>
      <c r="D369">
        <f t="shared" si="35"/>
        <v>11.614073922942127</v>
      </c>
      <c r="E369">
        <v>2.2200000000000002</v>
      </c>
      <c r="F369">
        <v>5.5</v>
      </c>
      <c r="G369">
        <f t="shared" si="31"/>
        <v>7.7200000000000006</v>
      </c>
      <c r="H369">
        <f t="shared" si="32"/>
        <v>0</v>
      </c>
      <c r="I369">
        <f t="shared" si="33"/>
        <v>1</v>
      </c>
      <c r="J369">
        <f t="shared" si="34"/>
        <v>1</v>
      </c>
      <c r="K369">
        <f t="shared" si="36"/>
        <v>1.633055407738937</v>
      </c>
      <c r="L369">
        <f t="shared" si="36"/>
        <v>2.2610185152031903</v>
      </c>
      <c r="M369">
        <f t="shared" si="36"/>
        <v>3.8940739229421268</v>
      </c>
    </row>
    <row r="370" spans="1:13" x14ac:dyDescent="0.2">
      <c r="A370" s="1">
        <v>368</v>
      </c>
      <c r="B370">
        <v>4.3771569550852947</v>
      </c>
      <c r="C370">
        <v>10.68453905194184</v>
      </c>
      <c r="D370">
        <f t="shared" si="35"/>
        <v>15.061696007027134</v>
      </c>
      <c r="E370">
        <v>6.15</v>
      </c>
      <c r="F370">
        <v>8.5</v>
      </c>
      <c r="G370">
        <f t="shared" si="31"/>
        <v>14.65</v>
      </c>
      <c r="H370">
        <f t="shared" si="32"/>
        <v>1</v>
      </c>
      <c r="I370">
        <f t="shared" si="33"/>
        <v>0</v>
      </c>
      <c r="J370">
        <f t="shared" si="34"/>
        <v>1</v>
      </c>
      <c r="K370">
        <f t="shared" si="36"/>
        <v>1.7728430449147057</v>
      </c>
      <c r="L370">
        <f t="shared" si="36"/>
        <v>2.1845390519418402</v>
      </c>
      <c r="M370">
        <f t="shared" si="36"/>
        <v>0.4116960070271336</v>
      </c>
    </row>
    <row r="371" spans="1:13" x14ac:dyDescent="0.2">
      <c r="A371" s="1">
        <v>369</v>
      </c>
      <c r="B371">
        <v>3.2824807606378461</v>
      </c>
      <c r="C371">
        <v>5.7500596628244018</v>
      </c>
      <c r="D371">
        <f t="shared" si="35"/>
        <v>9.0325404234622475</v>
      </c>
      <c r="E371">
        <v>0.4</v>
      </c>
      <c r="F371">
        <v>6</v>
      </c>
      <c r="G371">
        <f t="shared" si="31"/>
        <v>6.4</v>
      </c>
      <c r="H371">
        <f t="shared" si="32"/>
        <v>1</v>
      </c>
      <c r="I371">
        <f t="shared" si="33"/>
        <v>1</v>
      </c>
      <c r="J371">
        <f t="shared" si="34"/>
        <v>1</v>
      </c>
      <c r="K371">
        <f t="shared" si="36"/>
        <v>2.8824807606378462</v>
      </c>
      <c r="L371">
        <f t="shared" si="36"/>
        <v>0.24994033717559816</v>
      </c>
      <c r="M371">
        <f t="shared" si="36"/>
        <v>2.6325404234622471</v>
      </c>
    </row>
    <row r="372" spans="1:13" x14ac:dyDescent="0.2">
      <c r="A372" s="1">
        <v>370</v>
      </c>
      <c r="B372">
        <v>4.127846667490096</v>
      </c>
      <c r="C372">
        <v>6.8039627626993662</v>
      </c>
      <c r="D372">
        <f t="shared" si="35"/>
        <v>10.931809430189462</v>
      </c>
      <c r="E372">
        <v>0.64</v>
      </c>
      <c r="F372">
        <v>4.5</v>
      </c>
      <c r="G372">
        <f t="shared" si="31"/>
        <v>5.14</v>
      </c>
      <c r="H372">
        <f t="shared" si="32"/>
        <v>0</v>
      </c>
      <c r="I372">
        <f t="shared" si="33"/>
        <v>1</v>
      </c>
      <c r="J372">
        <f t="shared" si="34"/>
        <v>0</v>
      </c>
      <c r="K372">
        <f t="shared" si="36"/>
        <v>3.4878466674900959</v>
      </c>
      <c r="L372">
        <f t="shared" si="36"/>
        <v>2.3039627626993662</v>
      </c>
      <c r="M372">
        <f t="shared" si="36"/>
        <v>5.7918094301894625</v>
      </c>
    </row>
    <row r="373" spans="1:13" x14ac:dyDescent="0.2">
      <c r="A373" s="1">
        <v>371</v>
      </c>
      <c r="B373">
        <v>1.441917707190935</v>
      </c>
      <c r="C373">
        <v>5.6565371569656309</v>
      </c>
      <c r="D373">
        <f t="shared" si="35"/>
        <v>7.0984548641565661</v>
      </c>
      <c r="E373">
        <v>6.6</v>
      </c>
      <c r="F373">
        <v>7.5</v>
      </c>
      <c r="G373">
        <f t="shared" si="31"/>
        <v>14.1</v>
      </c>
      <c r="H373">
        <f t="shared" si="32"/>
        <v>0</v>
      </c>
      <c r="I373">
        <f t="shared" si="33"/>
        <v>0</v>
      </c>
      <c r="J373">
        <f t="shared" si="34"/>
        <v>1</v>
      </c>
      <c r="K373">
        <f t="shared" si="36"/>
        <v>5.1580822928090644</v>
      </c>
      <c r="L373">
        <f t="shared" si="36"/>
        <v>1.8434628430343691</v>
      </c>
      <c r="M373">
        <f t="shared" si="36"/>
        <v>7.0015451358434335</v>
      </c>
    </row>
    <row r="374" spans="1:13" x14ac:dyDescent="0.2">
      <c r="A374" s="1">
        <v>372</v>
      </c>
      <c r="B374">
        <v>0.15904780591519099</v>
      </c>
      <c r="C374">
        <v>1.414726528231341</v>
      </c>
      <c r="D374">
        <f t="shared" si="35"/>
        <v>1.573774334146532</v>
      </c>
      <c r="E374">
        <v>5</v>
      </c>
      <c r="F374">
        <v>5.5</v>
      </c>
      <c r="G374">
        <f t="shared" si="31"/>
        <v>10.5</v>
      </c>
      <c r="H374">
        <f t="shared" si="32"/>
        <v>0</v>
      </c>
      <c r="I374">
        <f t="shared" si="33"/>
        <v>0</v>
      </c>
      <c r="J374">
        <f t="shared" si="34"/>
        <v>0</v>
      </c>
      <c r="K374">
        <f t="shared" si="36"/>
        <v>4.8409521940848093</v>
      </c>
      <c r="L374">
        <f t="shared" si="36"/>
        <v>4.0852734717686587</v>
      </c>
      <c r="M374">
        <f t="shared" si="36"/>
        <v>8.9262256658534689</v>
      </c>
    </row>
    <row r="375" spans="1:13" x14ac:dyDescent="0.2">
      <c r="A375" s="1">
        <v>373</v>
      </c>
      <c r="B375">
        <v>5.5916394385151964</v>
      </c>
      <c r="C375">
        <v>7.7544474059306152</v>
      </c>
      <c r="D375">
        <f t="shared" si="35"/>
        <v>13.346086844445811</v>
      </c>
      <c r="E375">
        <v>1.5</v>
      </c>
      <c r="F375">
        <v>0</v>
      </c>
      <c r="G375">
        <f t="shared" si="31"/>
        <v>1.5</v>
      </c>
      <c r="H375">
        <f t="shared" si="32"/>
        <v>0</v>
      </c>
      <c r="I375">
        <f t="shared" si="33"/>
        <v>0</v>
      </c>
      <c r="J375">
        <f t="shared" si="34"/>
        <v>0</v>
      </c>
      <c r="K375">
        <f t="shared" si="36"/>
        <v>4.0916394385151964</v>
      </c>
      <c r="L375">
        <f t="shared" si="36"/>
        <v>7.7544474059306152</v>
      </c>
      <c r="M375">
        <f t="shared" si="36"/>
        <v>11.846086844445811</v>
      </c>
    </row>
    <row r="376" spans="1:13" x14ac:dyDescent="0.2">
      <c r="A376" s="1">
        <v>374</v>
      </c>
      <c r="B376">
        <v>3.974144297999703</v>
      </c>
      <c r="C376">
        <v>6.0285686468326807</v>
      </c>
      <c r="D376">
        <f t="shared" si="35"/>
        <v>10.002712944832384</v>
      </c>
      <c r="E376">
        <v>6.2</v>
      </c>
      <c r="F376">
        <v>10</v>
      </c>
      <c r="G376">
        <f t="shared" si="31"/>
        <v>16.2</v>
      </c>
      <c r="H376">
        <f t="shared" si="32"/>
        <v>1</v>
      </c>
      <c r="I376">
        <f t="shared" si="33"/>
        <v>0</v>
      </c>
      <c r="J376">
        <f t="shared" si="34"/>
        <v>1</v>
      </c>
      <c r="K376">
        <f t="shared" si="36"/>
        <v>2.2258557020002971</v>
      </c>
      <c r="L376">
        <f t="shared" si="36"/>
        <v>3.9714313531673193</v>
      </c>
      <c r="M376">
        <f t="shared" si="36"/>
        <v>6.1972870551676156</v>
      </c>
    </row>
    <row r="377" spans="1:13" x14ac:dyDescent="0.2">
      <c r="A377" s="1">
        <v>375</v>
      </c>
      <c r="B377">
        <v>4.4138308493702292</v>
      </c>
      <c r="C377">
        <v>7.2444640143905481</v>
      </c>
      <c r="D377">
        <f t="shared" si="35"/>
        <v>11.658294863760776</v>
      </c>
      <c r="E377">
        <v>8.6999999999999993</v>
      </c>
      <c r="F377">
        <v>4</v>
      </c>
      <c r="G377">
        <f t="shared" si="31"/>
        <v>12.7</v>
      </c>
      <c r="H377">
        <f t="shared" si="32"/>
        <v>1</v>
      </c>
      <c r="I377">
        <f t="shared" si="33"/>
        <v>0</v>
      </c>
      <c r="J377">
        <f t="shared" si="34"/>
        <v>0</v>
      </c>
      <c r="K377">
        <f t="shared" si="36"/>
        <v>4.2861691506297701</v>
      </c>
      <c r="L377">
        <f t="shared" si="36"/>
        <v>3.2444640143905481</v>
      </c>
      <c r="M377">
        <f t="shared" si="36"/>
        <v>1.0417051362392229</v>
      </c>
    </row>
    <row r="378" spans="1:13" x14ac:dyDescent="0.2">
      <c r="A378" s="1">
        <v>376</v>
      </c>
      <c r="B378">
        <v>7.7608389537343072</v>
      </c>
      <c r="C378">
        <v>9.2065427162849165</v>
      </c>
      <c r="D378">
        <f t="shared" si="35"/>
        <v>16.967381670019222</v>
      </c>
      <c r="E378">
        <v>2.8</v>
      </c>
      <c r="F378">
        <v>7</v>
      </c>
      <c r="G378">
        <f t="shared" si="31"/>
        <v>9.8000000000000007</v>
      </c>
      <c r="H378">
        <f t="shared" si="32"/>
        <v>0</v>
      </c>
      <c r="I378">
        <f t="shared" si="33"/>
        <v>0</v>
      </c>
      <c r="J378">
        <f t="shared" si="34"/>
        <v>1</v>
      </c>
      <c r="K378">
        <f t="shared" si="36"/>
        <v>4.9608389537343074</v>
      </c>
      <c r="L378">
        <f t="shared" si="36"/>
        <v>2.2065427162849165</v>
      </c>
      <c r="M378">
        <f t="shared" si="36"/>
        <v>7.1673816700192212</v>
      </c>
    </row>
    <row r="379" spans="1:13" x14ac:dyDescent="0.2">
      <c r="A379" s="1">
        <v>377</v>
      </c>
      <c r="B379">
        <v>3.5738178155483329</v>
      </c>
      <c r="C379">
        <v>8.0359510961109102</v>
      </c>
      <c r="D379">
        <f t="shared" si="35"/>
        <v>11.609768911659243</v>
      </c>
      <c r="E379">
        <v>9.9</v>
      </c>
      <c r="F379">
        <v>9.5</v>
      </c>
      <c r="G379">
        <f t="shared" si="31"/>
        <v>19.399999999999999</v>
      </c>
      <c r="H379">
        <f t="shared" si="32"/>
        <v>1</v>
      </c>
      <c r="I379">
        <f t="shared" si="33"/>
        <v>0</v>
      </c>
      <c r="J379">
        <f t="shared" si="34"/>
        <v>1</v>
      </c>
      <c r="K379">
        <f t="shared" si="36"/>
        <v>6.3261821844516675</v>
      </c>
      <c r="L379">
        <f t="shared" si="36"/>
        <v>1.4640489038890898</v>
      </c>
      <c r="M379">
        <f t="shared" si="36"/>
        <v>7.7902310883407555</v>
      </c>
    </row>
    <row r="380" spans="1:13" x14ac:dyDescent="0.2">
      <c r="A380" s="1">
        <v>378</v>
      </c>
      <c r="B380">
        <v>4.1830105334206102</v>
      </c>
      <c r="C380">
        <v>9.2657385818355902</v>
      </c>
      <c r="D380">
        <f t="shared" si="35"/>
        <v>13.4487491152562</v>
      </c>
      <c r="E380">
        <v>8.8000000000000007</v>
      </c>
      <c r="F380">
        <v>10</v>
      </c>
      <c r="G380">
        <f t="shared" si="31"/>
        <v>18.8</v>
      </c>
      <c r="H380">
        <f t="shared" si="32"/>
        <v>1</v>
      </c>
      <c r="I380">
        <f t="shared" si="33"/>
        <v>0</v>
      </c>
      <c r="J380">
        <f t="shared" si="34"/>
        <v>1</v>
      </c>
      <c r="K380">
        <f t="shared" si="36"/>
        <v>4.6169894665793905</v>
      </c>
      <c r="L380">
        <f t="shared" si="36"/>
        <v>0.73426141816440982</v>
      </c>
      <c r="M380">
        <f t="shared" si="36"/>
        <v>5.3512508847438003</v>
      </c>
    </row>
    <row r="381" spans="1:13" x14ac:dyDescent="0.2">
      <c r="A381" s="1">
        <v>379</v>
      </c>
      <c r="B381">
        <v>4.6375478370474914</v>
      </c>
      <c r="C381">
        <v>5.4030364134807058</v>
      </c>
      <c r="D381">
        <f t="shared" si="35"/>
        <v>10.040584250528198</v>
      </c>
      <c r="E381">
        <v>0</v>
      </c>
      <c r="F381">
        <v>6</v>
      </c>
      <c r="G381">
        <f t="shared" si="31"/>
        <v>6</v>
      </c>
      <c r="H381">
        <f t="shared" si="32"/>
        <v>0</v>
      </c>
      <c r="I381">
        <f t="shared" si="33"/>
        <v>1</v>
      </c>
      <c r="J381">
        <f t="shared" si="34"/>
        <v>1</v>
      </c>
      <c r="K381">
        <f t="shared" si="36"/>
        <v>4.6375478370474914</v>
      </c>
      <c r="L381">
        <f t="shared" si="36"/>
        <v>0.59696358651929415</v>
      </c>
      <c r="M381">
        <f t="shared" si="36"/>
        <v>4.0405842505281981</v>
      </c>
    </row>
    <row r="382" spans="1:13" x14ac:dyDescent="0.2">
      <c r="A382" s="1">
        <v>380</v>
      </c>
      <c r="B382">
        <v>5.5522773179739717</v>
      </c>
      <c r="C382">
        <v>6.8098409103893562</v>
      </c>
      <c r="D382">
        <f t="shared" si="35"/>
        <v>12.362118228363329</v>
      </c>
      <c r="E382">
        <v>6</v>
      </c>
      <c r="F382">
        <v>6</v>
      </c>
      <c r="G382">
        <f t="shared" si="31"/>
        <v>12</v>
      </c>
      <c r="H382">
        <f t="shared" si="32"/>
        <v>1</v>
      </c>
      <c r="I382">
        <f t="shared" si="33"/>
        <v>1</v>
      </c>
      <c r="J382">
        <f t="shared" si="34"/>
        <v>1</v>
      </c>
      <c r="K382">
        <f t="shared" si="36"/>
        <v>0.44772268202602827</v>
      </c>
      <c r="L382">
        <f t="shared" si="36"/>
        <v>0.80984091038935624</v>
      </c>
      <c r="M382">
        <f t="shared" si="36"/>
        <v>0.36211822836332885</v>
      </c>
    </row>
    <row r="383" spans="1:13" x14ac:dyDescent="0.2">
      <c r="A383" s="1">
        <v>381</v>
      </c>
      <c r="B383">
        <v>4.6633210004888683</v>
      </c>
      <c r="C383">
        <v>6.7856884688078276</v>
      </c>
      <c r="D383">
        <f t="shared" si="35"/>
        <v>11.449009469296696</v>
      </c>
      <c r="E383">
        <v>5.3</v>
      </c>
      <c r="F383">
        <v>6</v>
      </c>
      <c r="G383">
        <f t="shared" si="31"/>
        <v>11.3</v>
      </c>
      <c r="H383">
        <f t="shared" si="32"/>
        <v>1</v>
      </c>
      <c r="I383">
        <f t="shared" si="33"/>
        <v>0</v>
      </c>
      <c r="J383">
        <f t="shared" si="34"/>
        <v>1</v>
      </c>
      <c r="K383">
        <f t="shared" si="36"/>
        <v>0.63667899951113149</v>
      </c>
      <c r="L383">
        <f t="shared" si="36"/>
        <v>0.78568846880782761</v>
      </c>
      <c r="M383">
        <f t="shared" si="36"/>
        <v>0.14900946929669523</v>
      </c>
    </row>
    <row r="384" spans="1:13" x14ac:dyDescent="0.2">
      <c r="A384" s="1">
        <v>382</v>
      </c>
      <c r="B384">
        <v>6.2495294499696827</v>
      </c>
      <c r="C384">
        <v>8.833056546679698</v>
      </c>
      <c r="D384">
        <f t="shared" si="35"/>
        <v>15.082585996649382</v>
      </c>
      <c r="E384">
        <v>5.32</v>
      </c>
      <c r="F384">
        <v>8.5</v>
      </c>
      <c r="G384">
        <f t="shared" si="31"/>
        <v>13.82</v>
      </c>
      <c r="H384">
        <f t="shared" si="32"/>
        <v>1</v>
      </c>
      <c r="I384">
        <f t="shared" si="33"/>
        <v>1</v>
      </c>
      <c r="J384">
        <f t="shared" si="34"/>
        <v>1</v>
      </c>
      <c r="K384">
        <f t="shared" si="36"/>
        <v>0.92952944996968245</v>
      </c>
      <c r="L384">
        <f t="shared" si="36"/>
        <v>0.33305654667969797</v>
      </c>
      <c r="M384">
        <f t="shared" si="36"/>
        <v>1.2625859966493813</v>
      </c>
    </row>
    <row r="385" spans="1:13" x14ac:dyDescent="0.2">
      <c r="A385" s="1">
        <v>383</v>
      </c>
      <c r="B385">
        <v>1.819172879584813</v>
      </c>
      <c r="C385">
        <v>6.8967141189437298</v>
      </c>
      <c r="D385">
        <f t="shared" si="35"/>
        <v>8.7158869985285428</v>
      </c>
      <c r="E385">
        <v>6.6</v>
      </c>
      <c r="F385">
        <v>7.5</v>
      </c>
      <c r="G385">
        <f t="shared" si="31"/>
        <v>14.1</v>
      </c>
      <c r="H385">
        <f t="shared" si="32"/>
        <v>0</v>
      </c>
      <c r="I385">
        <f t="shared" si="33"/>
        <v>0</v>
      </c>
      <c r="J385">
        <f t="shared" si="34"/>
        <v>1</v>
      </c>
      <c r="K385">
        <f t="shared" si="36"/>
        <v>4.7808271204151866</v>
      </c>
      <c r="L385">
        <f t="shared" si="36"/>
        <v>0.60328588105627023</v>
      </c>
      <c r="M385">
        <f t="shared" si="36"/>
        <v>5.3841130014714569</v>
      </c>
    </row>
    <row r="386" spans="1:13" x14ac:dyDescent="0.2">
      <c r="A386" s="1">
        <v>384</v>
      </c>
      <c r="B386">
        <v>2.734588048782078</v>
      </c>
      <c r="C386">
        <v>3.0076601265822949</v>
      </c>
      <c r="D386">
        <f t="shared" si="35"/>
        <v>5.7422481753643728</v>
      </c>
      <c r="E386">
        <v>0</v>
      </c>
      <c r="F386">
        <v>0</v>
      </c>
      <c r="G386">
        <f t="shared" ref="G386:G449" si="37">E386+F386</f>
        <v>0</v>
      </c>
      <c r="H386">
        <f t="shared" ref="H386:H449" si="38">IF(OR(AND(G386&gt;10,D386&gt;10),AND(G386&lt;10,D386&lt;10)),1,0)</f>
        <v>1</v>
      </c>
      <c r="I386">
        <f t="shared" ref="I386:I449" si="39">IF(OR(AND(B386&gt;5,E386&gt;5),AND(B386&lt;5,E386&lt;5)),1,0)</f>
        <v>1</v>
      </c>
      <c r="J386">
        <f t="shared" ref="J386:J449" si="40">IF(OR(AND(C386&gt;5,F386&gt;5),AND(C386&lt;5,F386&lt;5)),1,0)</f>
        <v>1</v>
      </c>
      <c r="K386">
        <f t="shared" si="36"/>
        <v>2.734588048782078</v>
      </c>
      <c r="L386">
        <f t="shared" si="36"/>
        <v>3.0076601265822949</v>
      </c>
      <c r="M386">
        <f t="shared" si="36"/>
        <v>5.7422481753643728</v>
      </c>
    </row>
    <row r="387" spans="1:13" x14ac:dyDescent="0.2">
      <c r="A387" s="1">
        <v>385</v>
      </c>
      <c r="B387">
        <v>1.2762225283975011</v>
      </c>
      <c r="C387">
        <v>5.6290507937375844</v>
      </c>
      <c r="D387">
        <f t="shared" ref="D387:D450" si="41">C387+B387</f>
        <v>6.9052733221350859</v>
      </c>
      <c r="E387">
        <v>5</v>
      </c>
      <c r="F387">
        <v>5.5</v>
      </c>
      <c r="G387">
        <f t="shared" si="37"/>
        <v>10.5</v>
      </c>
      <c r="H387">
        <f t="shared" si="38"/>
        <v>0</v>
      </c>
      <c r="I387">
        <f t="shared" si="39"/>
        <v>0</v>
      </c>
      <c r="J387">
        <f t="shared" si="40"/>
        <v>1</v>
      </c>
      <c r="K387">
        <f t="shared" ref="K387:M450" si="42">ABS(B387-E387)</f>
        <v>3.7237774716024989</v>
      </c>
      <c r="L387">
        <f t="shared" si="42"/>
        <v>0.12905079373758443</v>
      </c>
      <c r="M387">
        <f t="shared" si="42"/>
        <v>3.5947266778649141</v>
      </c>
    </row>
    <row r="388" spans="1:13" x14ac:dyDescent="0.2">
      <c r="A388" s="1">
        <v>386</v>
      </c>
      <c r="B388">
        <v>6.7377415506606724</v>
      </c>
      <c r="C388">
        <v>7.200292166949283</v>
      </c>
      <c r="D388">
        <f t="shared" si="41"/>
        <v>13.938033717609954</v>
      </c>
      <c r="E388">
        <v>2.96</v>
      </c>
      <c r="F388">
        <v>2</v>
      </c>
      <c r="G388">
        <f t="shared" si="37"/>
        <v>4.96</v>
      </c>
      <c r="H388">
        <f t="shared" si="38"/>
        <v>0</v>
      </c>
      <c r="I388">
        <f t="shared" si="39"/>
        <v>0</v>
      </c>
      <c r="J388">
        <f t="shared" si="40"/>
        <v>0</v>
      </c>
      <c r="K388">
        <f t="shared" si="42"/>
        <v>3.7777415506606724</v>
      </c>
      <c r="L388">
        <f t="shared" si="42"/>
        <v>5.200292166949283</v>
      </c>
      <c r="M388">
        <f t="shared" si="42"/>
        <v>8.9780337176099536</v>
      </c>
    </row>
    <row r="389" spans="1:13" x14ac:dyDescent="0.2">
      <c r="A389" s="1">
        <v>387</v>
      </c>
      <c r="B389">
        <v>0.21410726563932411</v>
      </c>
      <c r="C389">
        <v>2.915427758948554</v>
      </c>
      <c r="D389">
        <f t="shared" si="41"/>
        <v>3.1295350245878781</v>
      </c>
      <c r="E389">
        <v>1.6</v>
      </c>
      <c r="F389">
        <v>10</v>
      </c>
      <c r="G389">
        <f t="shared" si="37"/>
        <v>11.6</v>
      </c>
      <c r="H389">
        <f t="shared" si="38"/>
        <v>0</v>
      </c>
      <c r="I389">
        <f t="shared" si="39"/>
        <v>1</v>
      </c>
      <c r="J389">
        <f t="shared" si="40"/>
        <v>0</v>
      </c>
      <c r="K389">
        <f t="shared" si="42"/>
        <v>1.3858927343606759</v>
      </c>
      <c r="L389">
        <f t="shared" si="42"/>
        <v>7.084572241051446</v>
      </c>
      <c r="M389">
        <f t="shared" si="42"/>
        <v>8.4704649754121206</v>
      </c>
    </row>
    <row r="390" spans="1:13" x14ac:dyDescent="0.2">
      <c r="A390" s="1">
        <v>388</v>
      </c>
      <c r="B390">
        <v>3.2645584251014381</v>
      </c>
      <c r="C390">
        <v>3.4395713628575861</v>
      </c>
      <c r="D390">
        <f t="shared" si="41"/>
        <v>6.7041297879590243</v>
      </c>
      <c r="E390">
        <v>9.24</v>
      </c>
      <c r="F390">
        <v>10</v>
      </c>
      <c r="G390">
        <f t="shared" si="37"/>
        <v>19.240000000000002</v>
      </c>
      <c r="H390">
        <f t="shared" si="38"/>
        <v>0</v>
      </c>
      <c r="I390">
        <f t="shared" si="39"/>
        <v>0</v>
      </c>
      <c r="J390">
        <f t="shared" si="40"/>
        <v>0</v>
      </c>
      <c r="K390">
        <f t="shared" si="42"/>
        <v>5.9754415748985625</v>
      </c>
      <c r="L390">
        <f t="shared" si="42"/>
        <v>6.5604286371424134</v>
      </c>
      <c r="M390">
        <f t="shared" si="42"/>
        <v>12.535870212040978</v>
      </c>
    </row>
    <row r="391" spans="1:13" x14ac:dyDescent="0.2">
      <c r="A391" s="1">
        <v>389</v>
      </c>
      <c r="B391">
        <v>3.2645584251014381</v>
      </c>
      <c r="C391">
        <v>3.4395713628575861</v>
      </c>
      <c r="D391">
        <f t="shared" si="41"/>
        <v>6.7041297879590243</v>
      </c>
      <c r="E391">
        <v>10</v>
      </c>
      <c r="F391">
        <v>9</v>
      </c>
      <c r="G391">
        <f t="shared" si="37"/>
        <v>19</v>
      </c>
      <c r="H391">
        <f t="shared" si="38"/>
        <v>0</v>
      </c>
      <c r="I391">
        <f t="shared" si="39"/>
        <v>0</v>
      </c>
      <c r="J391">
        <f t="shared" si="40"/>
        <v>0</v>
      </c>
      <c r="K391">
        <f t="shared" si="42"/>
        <v>6.7354415748985623</v>
      </c>
      <c r="L391">
        <f t="shared" si="42"/>
        <v>5.5604286371424134</v>
      </c>
      <c r="M391">
        <f t="shared" si="42"/>
        <v>12.295870212040976</v>
      </c>
    </row>
    <row r="392" spans="1:13" x14ac:dyDescent="0.2">
      <c r="A392" s="1">
        <v>390</v>
      </c>
      <c r="B392">
        <v>6.9479742897129562</v>
      </c>
      <c r="C392">
        <v>8.999297554888285</v>
      </c>
      <c r="D392">
        <f t="shared" si="41"/>
        <v>15.947271844601241</v>
      </c>
      <c r="E392">
        <v>4.7</v>
      </c>
      <c r="F392">
        <v>7</v>
      </c>
      <c r="G392">
        <f t="shared" si="37"/>
        <v>11.7</v>
      </c>
      <c r="H392">
        <f t="shared" si="38"/>
        <v>1</v>
      </c>
      <c r="I392">
        <f t="shared" si="39"/>
        <v>0</v>
      </c>
      <c r="J392">
        <f t="shared" si="40"/>
        <v>1</v>
      </c>
      <c r="K392">
        <f t="shared" si="42"/>
        <v>2.247974289712956</v>
      </c>
      <c r="L392">
        <f t="shared" si="42"/>
        <v>1.999297554888285</v>
      </c>
      <c r="M392">
        <f t="shared" si="42"/>
        <v>4.2472718446012419</v>
      </c>
    </row>
    <row r="393" spans="1:13" x14ac:dyDescent="0.2">
      <c r="A393" s="1">
        <v>391</v>
      </c>
      <c r="B393">
        <v>6.617194448536674</v>
      </c>
      <c r="C393">
        <v>3.9648829722234158</v>
      </c>
      <c r="D393">
        <f t="shared" si="41"/>
        <v>10.58207742076009</v>
      </c>
      <c r="E393">
        <v>4.12</v>
      </c>
      <c r="F393">
        <v>8.5</v>
      </c>
      <c r="G393">
        <f t="shared" si="37"/>
        <v>12.620000000000001</v>
      </c>
      <c r="H393">
        <f t="shared" si="38"/>
        <v>1</v>
      </c>
      <c r="I393">
        <f t="shared" si="39"/>
        <v>0</v>
      </c>
      <c r="J393">
        <f t="shared" si="40"/>
        <v>0</v>
      </c>
      <c r="K393">
        <f t="shared" si="42"/>
        <v>2.4971944485366739</v>
      </c>
      <c r="L393">
        <f t="shared" si="42"/>
        <v>4.5351170277765842</v>
      </c>
      <c r="M393">
        <f t="shared" si="42"/>
        <v>2.0379225792399112</v>
      </c>
    </row>
    <row r="394" spans="1:13" x14ac:dyDescent="0.2">
      <c r="A394" s="1">
        <v>392</v>
      </c>
      <c r="B394">
        <v>0.70017791177880129</v>
      </c>
      <c r="C394">
        <v>1.834023847246252</v>
      </c>
      <c r="D394">
        <f t="shared" si="41"/>
        <v>2.5342017590250534</v>
      </c>
      <c r="E394">
        <v>3.6</v>
      </c>
      <c r="F394">
        <v>6</v>
      </c>
      <c r="G394">
        <f t="shared" si="37"/>
        <v>9.6</v>
      </c>
      <c r="H394">
        <f t="shared" si="38"/>
        <v>1</v>
      </c>
      <c r="I394">
        <f t="shared" si="39"/>
        <v>1</v>
      </c>
      <c r="J394">
        <f t="shared" si="40"/>
        <v>0</v>
      </c>
      <c r="K394">
        <f t="shared" si="42"/>
        <v>2.8998220882211987</v>
      </c>
      <c r="L394">
        <f t="shared" si="42"/>
        <v>4.165976152753748</v>
      </c>
      <c r="M394">
        <f t="shared" si="42"/>
        <v>7.0657982409749458</v>
      </c>
    </row>
    <row r="395" spans="1:13" x14ac:dyDescent="0.2">
      <c r="A395" s="1">
        <v>393</v>
      </c>
      <c r="B395">
        <v>0.70017791177880129</v>
      </c>
      <c r="C395">
        <v>1.8348186868262539</v>
      </c>
      <c r="D395">
        <f t="shared" si="41"/>
        <v>2.5349965986050553</v>
      </c>
      <c r="E395">
        <v>0</v>
      </c>
      <c r="F395">
        <v>0</v>
      </c>
      <c r="G395">
        <f t="shared" si="37"/>
        <v>0</v>
      </c>
      <c r="H395">
        <f t="shared" si="38"/>
        <v>1</v>
      </c>
      <c r="I395">
        <f t="shared" si="39"/>
        <v>1</v>
      </c>
      <c r="J395">
        <f t="shared" si="40"/>
        <v>1</v>
      </c>
      <c r="K395">
        <f t="shared" si="42"/>
        <v>0.70017791177880129</v>
      </c>
      <c r="L395">
        <f t="shared" si="42"/>
        <v>1.8348186868262539</v>
      </c>
      <c r="M395">
        <f t="shared" si="42"/>
        <v>2.5349965986050553</v>
      </c>
    </row>
    <row r="396" spans="1:13" x14ac:dyDescent="0.2">
      <c r="A396" s="1">
        <v>394</v>
      </c>
      <c r="B396">
        <v>5.7697117462667906</v>
      </c>
      <c r="C396">
        <v>6.5451115447608847</v>
      </c>
      <c r="D396">
        <f t="shared" si="41"/>
        <v>12.314823291027675</v>
      </c>
      <c r="E396">
        <v>3.95</v>
      </c>
      <c r="F396">
        <v>6</v>
      </c>
      <c r="G396">
        <f t="shared" si="37"/>
        <v>9.9499999999999993</v>
      </c>
      <c r="H396">
        <f t="shared" si="38"/>
        <v>0</v>
      </c>
      <c r="I396">
        <f t="shared" si="39"/>
        <v>0</v>
      </c>
      <c r="J396">
        <f t="shared" si="40"/>
        <v>1</v>
      </c>
      <c r="K396">
        <f t="shared" si="42"/>
        <v>1.8197117462667904</v>
      </c>
      <c r="L396">
        <f t="shared" si="42"/>
        <v>0.54511154476088475</v>
      </c>
      <c r="M396">
        <f t="shared" si="42"/>
        <v>2.3648232910276761</v>
      </c>
    </row>
    <row r="397" spans="1:13" x14ac:dyDescent="0.2">
      <c r="A397" s="1">
        <v>395</v>
      </c>
      <c r="B397">
        <v>0.62555221307659947</v>
      </c>
      <c r="C397">
        <v>1.4846919783995209</v>
      </c>
      <c r="D397">
        <f t="shared" si="41"/>
        <v>2.1102441914761205</v>
      </c>
      <c r="E397">
        <v>0</v>
      </c>
      <c r="F397">
        <v>0</v>
      </c>
      <c r="G397">
        <f t="shared" si="37"/>
        <v>0</v>
      </c>
      <c r="H397">
        <f t="shared" si="38"/>
        <v>1</v>
      </c>
      <c r="I397">
        <f t="shared" si="39"/>
        <v>1</v>
      </c>
      <c r="J397">
        <f t="shared" si="40"/>
        <v>1</v>
      </c>
      <c r="K397">
        <f t="shared" si="42"/>
        <v>0.62555221307659947</v>
      </c>
      <c r="L397">
        <f t="shared" si="42"/>
        <v>1.4846919783995209</v>
      </c>
      <c r="M397">
        <f t="shared" si="42"/>
        <v>2.1102441914761205</v>
      </c>
    </row>
    <row r="398" spans="1:13" x14ac:dyDescent="0.2">
      <c r="A398" s="1">
        <v>396</v>
      </c>
      <c r="B398">
        <v>5.8875548671161004</v>
      </c>
      <c r="C398">
        <v>8.4486447927170509</v>
      </c>
      <c r="D398">
        <f t="shared" si="41"/>
        <v>14.336199659833152</v>
      </c>
      <c r="E398">
        <v>9.4</v>
      </c>
      <c r="F398">
        <v>4.5</v>
      </c>
      <c r="G398">
        <f t="shared" si="37"/>
        <v>13.9</v>
      </c>
      <c r="H398">
        <f t="shared" si="38"/>
        <v>1</v>
      </c>
      <c r="I398">
        <f t="shared" si="39"/>
        <v>1</v>
      </c>
      <c r="J398">
        <f t="shared" si="40"/>
        <v>0</v>
      </c>
      <c r="K398">
        <f t="shared" si="42"/>
        <v>3.5124451328838999</v>
      </c>
      <c r="L398">
        <f t="shared" si="42"/>
        <v>3.9486447927170509</v>
      </c>
      <c r="M398">
        <f t="shared" si="42"/>
        <v>0.4361996598331519</v>
      </c>
    </row>
    <row r="399" spans="1:13" x14ac:dyDescent="0.2">
      <c r="A399" s="1">
        <v>397</v>
      </c>
      <c r="B399">
        <v>4.6222561106986264</v>
      </c>
      <c r="C399">
        <v>6.1242650189777796</v>
      </c>
      <c r="D399">
        <f t="shared" si="41"/>
        <v>10.746521129676406</v>
      </c>
      <c r="E399">
        <v>6.68</v>
      </c>
      <c r="F399">
        <v>9.5</v>
      </c>
      <c r="G399">
        <f t="shared" si="37"/>
        <v>16.18</v>
      </c>
      <c r="H399">
        <f t="shared" si="38"/>
        <v>1</v>
      </c>
      <c r="I399">
        <f t="shared" si="39"/>
        <v>0</v>
      </c>
      <c r="J399">
        <f t="shared" si="40"/>
        <v>1</v>
      </c>
      <c r="K399">
        <f t="shared" si="42"/>
        <v>2.0577438893013733</v>
      </c>
      <c r="L399">
        <f t="shared" si="42"/>
        <v>3.3757349810222204</v>
      </c>
      <c r="M399">
        <f t="shared" si="42"/>
        <v>5.4334788703235937</v>
      </c>
    </row>
    <row r="400" spans="1:13" x14ac:dyDescent="0.2">
      <c r="A400" s="1">
        <v>398</v>
      </c>
      <c r="B400">
        <v>4.7558865432038786</v>
      </c>
      <c r="C400">
        <v>8.1706436990756828</v>
      </c>
      <c r="D400">
        <f t="shared" si="41"/>
        <v>12.926530242279561</v>
      </c>
      <c r="E400">
        <v>1.5</v>
      </c>
      <c r="F400">
        <v>0</v>
      </c>
      <c r="G400">
        <f t="shared" si="37"/>
        <v>1.5</v>
      </c>
      <c r="H400">
        <f t="shared" si="38"/>
        <v>0</v>
      </c>
      <c r="I400">
        <f t="shared" si="39"/>
        <v>1</v>
      </c>
      <c r="J400">
        <f t="shared" si="40"/>
        <v>0</v>
      </c>
      <c r="K400">
        <f t="shared" si="42"/>
        <v>3.2558865432038786</v>
      </c>
      <c r="L400">
        <f t="shared" si="42"/>
        <v>8.1706436990756828</v>
      </c>
      <c r="M400">
        <f t="shared" si="42"/>
        <v>11.426530242279561</v>
      </c>
    </row>
    <row r="401" spans="1:13" x14ac:dyDescent="0.2">
      <c r="A401" s="1">
        <v>399</v>
      </c>
      <c r="B401">
        <v>3.979434837285758</v>
      </c>
      <c r="C401">
        <v>7.9605369075669659</v>
      </c>
      <c r="D401">
        <f t="shared" si="41"/>
        <v>11.939971744852723</v>
      </c>
      <c r="E401">
        <v>3.7</v>
      </c>
      <c r="F401">
        <v>6</v>
      </c>
      <c r="G401">
        <f t="shared" si="37"/>
        <v>9.6999999999999993</v>
      </c>
      <c r="H401">
        <f t="shared" si="38"/>
        <v>0</v>
      </c>
      <c r="I401">
        <f t="shared" si="39"/>
        <v>1</v>
      </c>
      <c r="J401">
        <f t="shared" si="40"/>
        <v>1</v>
      </c>
      <c r="K401">
        <f t="shared" si="42"/>
        <v>0.2794348372857578</v>
      </c>
      <c r="L401">
        <f t="shared" si="42"/>
        <v>1.9605369075669659</v>
      </c>
      <c r="M401">
        <f t="shared" si="42"/>
        <v>2.2399717448527241</v>
      </c>
    </row>
    <row r="402" spans="1:13" x14ac:dyDescent="0.2">
      <c r="A402" s="1">
        <v>400</v>
      </c>
      <c r="B402">
        <v>2.7414195620953929</v>
      </c>
      <c r="C402">
        <v>5.038172393020627</v>
      </c>
      <c r="D402">
        <f t="shared" si="41"/>
        <v>7.77959195511602</v>
      </c>
      <c r="E402">
        <v>8.64</v>
      </c>
      <c r="F402">
        <v>7.5</v>
      </c>
      <c r="G402">
        <f t="shared" si="37"/>
        <v>16.14</v>
      </c>
      <c r="H402">
        <f t="shared" si="38"/>
        <v>0</v>
      </c>
      <c r="I402">
        <f t="shared" si="39"/>
        <v>0</v>
      </c>
      <c r="J402">
        <f t="shared" si="40"/>
        <v>1</v>
      </c>
      <c r="K402">
        <f t="shared" si="42"/>
        <v>5.8985804379046076</v>
      </c>
      <c r="L402">
        <f t="shared" si="42"/>
        <v>2.461827606979373</v>
      </c>
      <c r="M402">
        <f t="shared" si="42"/>
        <v>8.3604080448839806</v>
      </c>
    </row>
    <row r="403" spans="1:13" x14ac:dyDescent="0.2">
      <c r="A403" s="1">
        <v>401</v>
      </c>
      <c r="B403">
        <v>4.9661677390315768</v>
      </c>
      <c r="C403">
        <v>6.9853381231707914</v>
      </c>
      <c r="D403">
        <f t="shared" si="41"/>
        <v>11.951505862202367</v>
      </c>
      <c r="E403">
        <v>8.6999999999999993</v>
      </c>
      <c r="F403">
        <v>4</v>
      </c>
      <c r="G403">
        <f t="shared" si="37"/>
        <v>12.7</v>
      </c>
      <c r="H403">
        <f t="shared" si="38"/>
        <v>1</v>
      </c>
      <c r="I403">
        <f t="shared" si="39"/>
        <v>0</v>
      </c>
      <c r="J403">
        <f t="shared" si="40"/>
        <v>0</v>
      </c>
      <c r="K403">
        <f t="shared" si="42"/>
        <v>3.7338322609684225</v>
      </c>
      <c r="L403">
        <f t="shared" si="42"/>
        <v>2.9853381231707914</v>
      </c>
      <c r="M403">
        <f t="shared" si="42"/>
        <v>0.74849413779763196</v>
      </c>
    </row>
    <row r="404" spans="1:13" x14ac:dyDescent="0.2">
      <c r="A404" s="1">
        <v>402</v>
      </c>
      <c r="B404">
        <v>6.4712186474348847</v>
      </c>
      <c r="C404">
        <v>6.8159146675654121</v>
      </c>
      <c r="D404">
        <f t="shared" si="41"/>
        <v>13.287133315000297</v>
      </c>
      <c r="E404">
        <v>2.8</v>
      </c>
      <c r="F404">
        <v>7</v>
      </c>
      <c r="G404">
        <f t="shared" si="37"/>
        <v>9.8000000000000007</v>
      </c>
      <c r="H404">
        <f t="shared" si="38"/>
        <v>0</v>
      </c>
      <c r="I404">
        <f t="shared" si="39"/>
        <v>0</v>
      </c>
      <c r="J404">
        <f t="shared" si="40"/>
        <v>1</v>
      </c>
      <c r="K404">
        <f t="shared" si="42"/>
        <v>3.6712186474348849</v>
      </c>
      <c r="L404">
        <f t="shared" si="42"/>
        <v>0.18408533243458791</v>
      </c>
      <c r="M404">
        <f t="shared" si="42"/>
        <v>3.4871333150002961</v>
      </c>
    </row>
    <row r="405" spans="1:13" x14ac:dyDescent="0.2">
      <c r="A405" s="1">
        <v>403</v>
      </c>
      <c r="B405">
        <v>5.4560555987060848</v>
      </c>
      <c r="C405">
        <v>7.6612603452428836</v>
      </c>
      <c r="D405">
        <f t="shared" si="41"/>
        <v>13.117315943948968</v>
      </c>
      <c r="E405">
        <v>9</v>
      </c>
      <c r="F405">
        <v>5</v>
      </c>
      <c r="G405">
        <f t="shared" si="37"/>
        <v>14</v>
      </c>
      <c r="H405">
        <f t="shared" si="38"/>
        <v>1</v>
      </c>
      <c r="I405">
        <f t="shared" si="39"/>
        <v>1</v>
      </c>
      <c r="J405">
        <f t="shared" si="40"/>
        <v>0</v>
      </c>
      <c r="K405">
        <f t="shared" si="42"/>
        <v>3.5439444012939152</v>
      </c>
      <c r="L405">
        <f t="shared" si="42"/>
        <v>2.6612603452428836</v>
      </c>
      <c r="M405">
        <f t="shared" si="42"/>
        <v>0.88268405605103162</v>
      </c>
    </row>
    <row r="406" spans="1:13" x14ac:dyDescent="0.2">
      <c r="A406" s="1">
        <v>404</v>
      </c>
      <c r="B406">
        <v>6.3239502919373489</v>
      </c>
      <c r="C406">
        <v>9.6315003156955754</v>
      </c>
      <c r="D406">
        <f t="shared" si="41"/>
        <v>15.955450607632924</v>
      </c>
      <c r="E406">
        <v>4.7</v>
      </c>
      <c r="F406">
        <v>7</v>
      </c>
      <c r="G406">
        <f t="shared" si="37"/>
        <v>11.7</v>
      </c>
      <c r="H406">
        <f t="shared" si="38"/>
        <v>1</v>
      </c>
      <c r="I406">
        <f t="shared" si="39"/>
        <v>0</v>
      </c>
      <c r="J406">
        <f t="shared" si="40"/>
        <v>1</v>
      </c>
      <c r="K406">
        <f t="shared" si="42"/>
        <v>1.6239502919373487</v>
      </c>
      <c r="L406">
        <f t="shared" si="42"/>
        <v>2.6315003156955754</v>
      </c>
      <c r="M406">
        <f t="shared" si="42"/>
        <v>4.255450607632925</v>
      </c>
    </row>
    <row r="407" spans="1:13" x14ac:dyDescent="0.2">
      <c r="A407" s="1">
        <v>405</v>
      </c>
      <c r="B407">
        <v>6.0302590516317824</v>
      </c>
      <c r="C407">
        <v>6.6805065094938092</v>
      </c>
      <c r="D407">
        <f t="shared" si="41"/>
        <v>12.710765561125591</v>
      </c>
      <c r="E407">
        <v>4.84</v>
      </c>
      <c r="F407">
        <v>5.5</v>
      </c>
      <c r="G407">
        <f t="shared" si="37"/>
        <v>10.34</v>
      </c>
      <c r="H407">
        <f t="shared" si="38"/>
        <v>1</v>
      </c>
      <c r="I407">
        <f t="shared" si="39"/>
        <v>0</v>
      </c>
      <c r="J407">
        <f t="shared" si="40"/>
        <v>1</v>
      </c>
      <c r="K407">
        <f t="shared" si="42"/>
        <v>1.1902590516317826</v>
      </c>
      <c r="L407">
        <f t="shared" si="42"/>
        <v>1.1805065094938092</v>
      </c>
      <c r="M407">
        <f t="shared" si="42"/>
        <v>2.3707655611255909</v>
      </c>
    </row>
    <row r="408" spans="1:13" x14ac:dyDescent="0.2">
      <c r="A408" s="1">
        <v>406</v>
      </c>
      <c r="B408">
        <v>5.6695061883240232</v>
      </c>
      <c r="C408">
        <v>6.7005409751561489</v>
      </c>
      <c r="D408">
        <f t="shared" si="41"/>
        <v>12.370047163480173</v>
      </c>
      <c r="E408">
        <v>1</v>
      </c>
      <c r="F408">
        <v>5.5</v>
      </c>
      <c r="G408">
        <f t="shared" si="37"/>
        <v>6.5</v>
      </c>
      <c r="H408">
        <f t="shared" si="38"/>
        <v>0</v>
      </c>
      <c r="I408">
        <f t="shared" si="39"/>
        <v>0</v>
      </c>
      <c r="J408">
        <f t="shared" si="40"/>
        <v>1</v>
      </c>
      <c r="K408">
        <f t="shared" si="42"/>
        <v>4.6695061883240232</v>
      </c>
      <c r="L408">
        <f t="shared" si="42"/>
        <v>1.2005409751561489</v>
      </c>
      <c r="M408">
        <f t="shared" si="42"/>
        <v>5.870047163480173</v>
      </c>
    </row>
    <row r="409" spans="1:13" x14ac:dyDescent="0.2">
      <c r="A409" s="1">
        <v>407</v>
      </c>
      <c r="B409">
        <v>3.3348880786775821</v>
      </c>
      <c r="C409">
        <v>6.3957732338329656</v>
      </c>
      <c r="D409">
        <f t="shared" si="41"/>
        <v>9.7306613125105486</v>
      </c>
      <c r="E409">
        <v>9.9</v>
      </c>
      <c r="F409">
        <v>9.5</v>
      </c>
      <c r="G409">
        <f t="shared" si="37"/>
        <v>19.399999999999999</v>
      </c>
      <c r="H409">
        <f t="shared" si="38"/>
        <v>0</v>
      </c>
      <c r="I409">
        <f t="shared" si="39"/>
        <v>0</v>
      </c>
      <c r="J409">
        <f t="shared" si="40"/>
        <v>1</v>
      </c>
      <c r="K409">
        <f t="shared" si="42"/>
        <v>6.5651119213224183</v>
      </c>
      <c r="L409">
        <f t="shared" si="42"/>
        <v>3.1042267661670344</v>
      </c>
      <c r="M409">
        <f t="shared" si="42"/>
        <v>9.66933868748945</v>
      </c>
    </row>
    <row r="410" spans="1:13" x14ac:dyDescent="0.2">
      <c r="A410" s="1">
        <v>408</v>
      </c>
      <c r="B410">
        <v>4.8009641051565692</v>
      </c>
      <c r="C410">
        <v>7.6630260628394247</v>
      </c>
      <c r="D410">
        <f t="shared" si="41"/>
        <v>12.463990167995995</v>
      </c>
      <c r="E410">
        <v>4.72</v>
      </c>
      <c r="F410">
        <v>6.5</v>
      </c>
      <c r="G410">
        <f t="shared" si="37"/>
        <v>11.219999999999999</v>
      </c>
      <c r="H410">
        <f t="shared" si="38"/>
        <v>1</v>
      </c>
      <c r="I410">
        <f t="shared" si="39"/>
        <v>1</v>
      </c>
      <c r="J410">
        <f t="shared" si="40"/>
        <v>1</v>
      </c>
      <c r="K410">
        <f t="shared" si="42"/>
        <v>8.0964105156569488E-2</v>
      </c>
      <c r="L410">
        <f t="shared" si="42"/>
        <v>1.1630260628394247</v>
      </c>
      <c r="M410">
        <f t="shared" si="42"/>
        <v>1.2439901679959959</v>
      </c>
    </row>
    <row r="411" spans="1:13" x14ac:dyDescent="0.2">
      <c r="A411" s="1">
        <v>409</v>
      </c>
      <c r="B411">
        <v>6.2161759132816519</v>
      </c>
      <c r="C411">
        <v>4.5061750444046806</v>
      </c>
      <c r="D411">
        <f t="shared" si="41"/>
        <v>10.722350957686333</v>
      </c>
      <c r="E411">
        <v>4.12</v>
      </c>
      <c r="F411">
        <v>8.5</v>
      </c>
      <c r="G411">
        <f t="shared" si="37"/>
        <v>12.620000000000001</v>
      </c>
      <c r="H411">
        <f t="shared" si="38"/>
        <v>1</v>
      </c>
      <c r="I411">
        <f t="shared" si="39"/>
        <v>0</v>
      </c>
      <c r="J411">
        <f t="shared" si="40"/>
        <v>0</v>
      </c>
      <c r="K411">
        <f t="shared" si="42"/>
        <v>2.0961759132816518</v>
      </c>
      <c r="L411">
        <f t="shared" si="42"/>
        <v>3.9938249555953194</v>
      </c>
      <c r="M411">
        <f t="shared" si="42"/>
        <v>1.8976490423136685</v>
      </c>
    </row>
    <row r="412" spans="1:13" x14ac:dyDescent="0.2">
      <c r="A412" s="1">
        <v>410</v>
      </c>
      <c r="B412">
        <v>3.5232032811728979</v>
      </c>
      <c r="C412">
        <v>5.22021130474252</v>
      </c>
      <c r="D412">
        <f t="shared" si="41"/>
        <v>8.7434145859154171</v>
      </c>
      <c r="E412">
        <v>4</v>
      </c>
      <c r="F412">
        <v>6.5</v>
      </c>
      <c r="G412">
        <f t="shared" si="37"/>
        <v>10.5</v>
      </c>
      <c r="H412">
        <f t="shared" si="38"/>
        <v>0</v>
      </c>
      <c r="I412">
        <f t="shared" si="39"/>
        <v>1</v>
      </c>
      <c r="J412">
        <f t="shared" si="40"/>
        <v>1</v>
      </c>
      <c r="K412">
        <f t="shared" si="42"/>
        <v>0.47679671882710206</v>
      </c>
      <c r="L412">
        <f t="shared" si="42"/>
        <v>1.27978869525748</v>
      </c>
      <c r="M412">
        <f t="shared" si="42"/>
        <v>1.7565854140845829</v>
      </c>
    </row>
    <row r="413" spans="1:13" x14ac:dyDescent="0.2">
      <c r="A413" s="1">
        <v>411</v>
      </c>
      <c r="B413">
        <v>6.4925399269304869</v>
      </c>
      <c r="C413">
        <v>6.188621913466025</v>
      </c>
      <c r="D413">
        <f t="shared" si="41"/>
        <v>12.681161840396513</v>
      </c>
      <c r="E413">
        <v>7.4</v>
      </c>
      <c r="F413">
        <v>8</v>
      </c>
      <c r="G413">
        <f t="shared" si="37"/>
        <v>15.4</v>
      </c>
      <c r="H413">
        <f t="shared" si="38"/>
        <v>1</v>
      </c>
      <c r="I413">
        <f t="shared" si="39"/>
        <v>1</v>
      </c>
      <c r="J413">
        <f t="shared" si="40"/>
        <v>1</v>
      </c>
      <c r="K413">
        <f t="shared" si="42"/>
        <v>0.90746007306951348</v>
      </c>
      <c r="L413">
        <f t="shared" si="42"/>
        <v>1.811378086533975</v>
      </c>
      <c r="M413">
        <f t="shared" si="42"/>
        <v>2.7188381596034876</v>
      </c>
    </row>
    <row r="414" spans="1:13" x14ac:dyDescent="0.2">
      <c r="A414" s="1">
        <v>412</v>
      </c>
      <c r="B414">
        <v>3.4971507848611569</v>
      </c>
      <c r="C414">
        <v>2.4454211637675942</v>
      </c>
      <c r="D414">
        <f t="shared" si="41"/>
        <v>5.9425719486287516</v>
      </c>
      <c r="E414">
        <v>0</v>
      </c>
      <c r="F414">
        <v>0</v>
      </c>
      <c r="G414">
        <f t="shared" si="37"/>
        <v>0</v>
      </c>
      <c r="H414">
        <f t="shared" si="38"/>
        <v>1</v>
      </c>
      <c r="I414">
        <f t="shared" si="39"/>
        <v>1</v>
      </c>
      <c r="J414">
        <f t="shared" si="40"/>
        <v>1</v>
      </c>
      <c r="K414">
        <f t="shared" si="42"/>
        <v>3.4971507848611569</v>
      </c>
      <c r="L414">
        <f t="shared" si="42"/>
        <v>2.4454211637675942</v>
      </c>
      <c r="M414">
        <f t="shared" si="42"/>
        <v>5.9425719486287516</v>
      </c>
    </row>
    <row r="415" spans="1:13" x14ac:dyDescent="0.2">
      <c r="A415" s="1">
        <v>413</v>
      </c>
      <c r="B415">
        <v>4.1147055979104108</v>
      </c>
      <c r="C415">
        <v>6.6516010372920427</v>
      </c>
      <c r="D415">
        <f t="shared" si="41"/>
        <v>10.766306635202454</v>
      </c>
      <c r="E415">
        <v>6.4</v>
      </c>
      <c r="F415">
        <v>7.5</v>
      </c>
      <c r="G415">
        <f t="shared" si="37"/>
        <v>13.9</v>
      </c>
      <c r="H415">
        <f t="shared" si="38"/>
        <v>1</v>
      </c>
      <c r="I415">
        <f t="shared" si="39"/>
        <v>0</v>
      </c>
      <c r="J415">
        <f t="shared" si="40"/>
        <v>1</v>
      </c>
      <c r="K415">
        <f t="shared" si="42"/>
        <v>2.2852944020895896</v>
      </c>
      <c r="L415">
        <f t="shared" si="42"/>
        <v>0.84839896270795734</v>
      </c>
      <c r="M415">
        <f t="shared" si="42"/>
        <v>3.133693364797546</v>
      </c>
    </row>
    <row r="416" spans="1:13" x14ac:dyDescent="0.2">
      <c r="A416" s="1">
        <v>414</v>
      </c>
      <c r="B416">
        <v>5.667155967284315</v>
      </c>
      <c r="C416">
        <v>6.2698191671643597</v>
      </c>
      <c r="D416">
        <f t="shared" si="41"/>
        <v>11.936975134448675</v>
      </c>
      <c r="E416">
        <v>1.4</v>
      </c>
      <c r="F416">
        <v>5</v>
      </c>
      <c r="G416">
        <f t="shared" si="37"/>
        <v>6.4</v>
      </c>
      <c r="H416">
        <f t="shared" si="38"/>
        <v>0</v>
      </c>
      <c r="I416">
        <f t="shared" si="39"/>
        <v>0</v>
      </c>
      <c r="J416">
        <f t="shared" si="40"/>
        <v>0</v>
      </c>
      <c r="K416">
        <f t="shared" si="42"/>
        <v>4.2671559672843156</v>
      </c>
      <c r="L416">
        <f t="shared" si="42"/>
        <v>1.2698191671643597</v>
      </c>
      <c r="M416">
        <f t="shared" si="42"/>
        <v>5.5369751344486744</v>
      </c>
    </row>
    <row r="417" spans="1:13" x14ac:dyDescent="0.2">
      <c r="A417" s="1">
        <v>415</v>
      </c>
      <c r="B417">
        <v>3.9533122027358618</v>
      </c>
      <c r="C417">
        <v>2.681937863718129</v>
      </c>
      <c r="D417">
        <f t="shared" si="41"/>
        <v>6.6352500664539908</v>
      </c>
      <c r="E417">
        <v>2.3199999999999998</v>
      </c>
      <c r="F417">
        <v>4</v>
      </c>
      <c r="G417">
        <f t="shared" si="37"/>
        <v>6.32</v>
      </c>
      <c r="H417">
        <f t="shared" si="38"/>
        <v>1</v>
      </c>
      <c r="I417">
        <f t="shared" si="39"/>
        <v>1</v>
      </c>
      <c r="J417">
        <f t="shared" si="40"/>
        <v>1</v>
      </c>
      <c r="K417">
        <f t="shared" si="42"/>
        <v>1.633312202735862</v>
      </c>
      <c r="L417">
        <f t="shared" si="42"/>
        <v>1.318062136281871</v>
      </c>
      <c r="M417">
        <f t="shared" si="42"/>
        <v>0.31525006645399056</v>
      </c>
    </row>
    <row r="418" spans="1:13" x14ac:dyDescent="0.2">
      <c r="A418" s="1">
        <v>416</v>
      </c>
      <c r="B418">
        <v>5.5182648888939916</v>
      </c>
      <c r="C418">
        <v>8.3658040332530827</v>
      </c>
      <c r="D418">
        <f t="shared" si="41"/>
        <v>13.884068922147074</v>
      </c>
      <c r="E418">
        <v>7.74</v>
      </c>
      <c r="F418">
        <v>8</v>
      </c>
      <c r="G418">
        <f t="shared" si="37"/>
        <v>15.74</v>
      </c>
      <c r="H418">
        <f t="shared" si="38"/>
        <v>1</v>
      </c>
      <c r="I418">
        <f t="shared" si="39"/>
        <v>1</v>
      </c>
      <c r="J418">
        <f t="shared" si="40"/>
        <v>1</v>
      </c>
      <c r="K418">
        <f t="shared" si="42"/>
        <v>2.2217351111060086</v>
      </c>
      <c r="L418">
        <f t="shared" si="42"/>
        <v>0.36580403325308275</v>
      </c>
      <c r="M418">
        <f t="shared" si="42"/>
        <v>1.8559310778529259</v>
      </c>
    </row>
    <row r="419" spans="1:13" x14ac:dyDescent="0.2">
      <c r="A419" s="1">
        <v>417</v>
      </c>
      <c r="B419">
        <v>6.8826153940660024</v>
      </c>
      <c r="C419">
        <v>8.5401685107235696</v>
      </c>
      <c r="D419">
        <f t="shared" si="41"/>
        <v>15.422783904789572</v>
      </c>
      <c r="E419">
        <v>2.64</v>
      </c>
      <c r="F419">
        <v>5</v>
      </c>
      <c r="G419">
        <f t="shared" si="37"/>
        <v>7.6400000000000006</v>
      </c>
      <c r="H419">
        <f t="shared" si="38"/>
        <v>0</v>
      </c>
      <c r="I419">
        <f t="shared" si="39"/>
        <v>0</v>
      </c>
      <c r="J419">
        <f t="shared" si="40"/>
        <v>0</v>
      </c>
      <c r="K419">
        <f t="shared" si="42"/>
        <v>4.2426153940660019</v>
      </c>
      <c r="L419">
        <f t="shared" si="42"/>
        <v>3.5401685107235696</v>
      </c>
      <c r="M419">
        <f t="shared" si="42"/>
        <v>7.7827839047895715</v>
      </c>
    </row>
    <row r="420" spans="1:13" x14ac:dyDescent="0.2">
      <c r="A420" s="1">
        <v>418</v>
      </c>
      <c r="B420">
        <v>5.3108319994097286</v>
      </c>
      <c r="C420">
        <v>7.6503890277800286</v>
      </c>
      <c r="D420">
        <f t="shared" si="41"/>
        <v>12.961221027189758</v>
      </c>
      <c r="E420">
        <v>0</v>
      </c>
      <c r="F420">
        <v>0</v>
      </c>
      <c r="G420">
        <f t="shared" si="37"/>
        <v>0</v>
      </c>
      <c r="H420">
        <f t="shared" si="38"/>
        <v>0</v>
      </c>
      <c r="I420">
        <f t="shared" si="39"/>
        <v>0</v>
      </c>
      <c r="J420">
        <f t="shared" si="40"/>
        <v>0</v>
      </c>
      <c r="K420">
        <f t="shared" si="42"/>
        <v>5.3108319994097286</v>
      </c>
      <c r="L420">
        <f t="shared" si="42"/>
        <v>7.6503890277800286</v>
      </c>
      <c r="M420">
        <f t="shared" si="42"/>
        <v>12.961221027189758</v>
      </c>
    </row>
    <row r="421" spans="1:13" x14ac:dyDescent="0.2">
      <c r="A421" s="1">
        <v>419</v>
      </c>
      <c r="B421">
        <v>5.7332607283113646</v>
      </c>
      <c r="C421">
        <v>5.5244176149023332</v>
      </c>
      <c r="D421">
        <f t="shared" si="41"/>
        <v>11.257678343213698</v>
      </c>
      <c r="E421">
        <v>4.54</v>
      </c>
      <c r="F421">
        <v>8</v>
      </c>
      <c r="G421">
        <f t="shared" si="37"/>
        <v>12.54</v>
      </c>
      <c r="H421">
        <f t="shared" si="38"/>
        <v>1</v>
      </c>
      <c r="I421">
        <f t="shared" si="39"/>
        <v>0</v>
      </c>
      <c r="J421">
        <f t="shared" si="40"/>
        <v>1</v>
      </c>
      <c r="K421">
        <f t="shared" si="42"/>
        <v>1.1932607283113645</v>
      </c>
      <c r="L421">
        <f t="shared" si="42"/>
        <v>2.4755823850976668</v>
      </c>
      <c r="M421">
        <f t="shared" si="42"/>
        <v>1.2823216567863014</v>
      </c>
    </row>
    <row r="422" spans="1:13" x14ac:dyDescent="0.2">
      <c r="A422" s="1">
        <v>420</v>
      </c>
      <c r="B422">
        <v>3.9158560417407311</v>
      </c>
      <c r="C422">
        <v>3.5289000239790349</v>
      </c>
      <c r="D422">
        <f t="shared" si="41"/>
        <v>7.4447560657197656</v>
      </c>
      <c r="E422">
        <v>0</v>
      </c>
      <c r="F422">
        <v>0</v>
      </c>
      <c r="G422">
        <f t="shared" si="37"/>
        <v>0</v>
      </c>
      <c r="H422">
        <f t="shared" si="38"/>
        <v>1</v>
      </c>
      <c r="I422">
        <f t="shared" si="39"/>
        <v>1</v>
      </c>
      <c r="J422">
        <f t="shared" si="40"/>
        <v>1</v>
      </c>
      <c r="K422">
        <f t="shared" si="42"/>
        <v>3.9158560417407311</v>
      </c>
      <c r="L422">
        <f t="shared" si="42"/>
        <v>3.5289000239790349</v>
      </c>
      <c r="M422">
        <f t="shared" si="42"/>
        <v>7.4447560657197656</v>
      </c>
    </row>
    <row r="423" spans="1:13" x14ac:dyDescent="0.2">
      <c r="A423" s="1">
        <v>421</v>
      </c>
      <c r="B423">
        <v>2.791245363554113</v>
      </c>
      <c r="C423">
        <v>6.6573478944922524</v>
      </c>
      <c r="D423">
        <f t="shared" si="41"/>
        <v>9.4485932580463654</v>
      </c>
      <c r="E423">
        <v>0</v>
      </c>
      <c r="F423">
        <v>0</v>
      </c>
      <c r="G423">
        <f t="shared" si="37"/>
        <v>0</v>
      </c>
      <c r="H423">
        <f t="shared" si="38"/>
        <v>1</v>
      </c>
      <c r="I423">
        <f t="shared" si="39"/>
        <v>1</v>
      </c>
      <c r="J423">
        <f t="shared" si="40"/>
        <v>0</v>
      </c>
      <c r="K423">
        <f t="shared" si="42"/>
        <v>2.791245363554113</v>
      </c>
      <c r="L423">
        <f t="shared" si="42"/>
        <v>6.6573478944922524</v>
      </c>
      <c r="M423">
        <f t="shared" si="42"/>
        <v>9.4485932580463654</v>
      </c>
    </row>
    <row r="424" spans="1:13" x14ac:dyDescent="0.2">
      <c r="A424" s="1">
        <v>422</v>
      </c>
      <c r="B424">
        <v>6.2943486265106987</v>
      </c>
      <c r="C424">
        <v>7.7929092179927153</v>
      </c>
      <c r="D424">
        <f t="shared" si="41"/>
        <v>14.087257844503414</v>
      </c>
      <c r="E424">
        <v>5.2</v>
      </c>
      <c r="F424">
        <v>7.5</v>
      </c>
      <c r="G424">
        <f t="shared" si="37"/>
        <v>12.7</v>
      </c>
      <c r="H424">
        <f t="shared" si="38"/>
        <v>1</v>
      </c>
      <c r="I424">
        <f t="shared" si="39"/>
        <v>1</v>
      </c>
      <c r="J424">
        <f t="shared" si="40"/>
        <v>1</v>
      </c>
      <c r="K424">
        <f t="shared" si="42"/>
        <v>1.0943486265106985</v>
      </c>
      <c r="L424">
        <f t="shared" si="42"/>
        <v>0.2929092179927153</v>
      </c>
      <c r="M424">
        <f t="shared" si="42"/>
        <v>1.3872578445034147</v>
      </c>
    </row>
    <row r="425" spans="1:13" x14ac:dyDescent="0.2">
      <c r="A425" s="1">
        <v>423</v>
      </c>
      <c r="B425">
        <v>1.7552246895552761</v>
      </c>
      <c r="C425">
        <v>8.201500767881738</v>
      </c>
      <c r="D425">
        <f t="shared" si="41"/>
        <v>9.9567254574370132</v>
      </c>
      <c r="E425">
        <v>9.4</v>
      </c>
      <c r="F425">
        <v>10</v>
      </c>
      <c r="G425">
        <f t="shared" si="37"/>
        <v>19.399999999999999</v>
      </c>
      <c r="H425">
        <f t="shared" si="38"/>
        <v>0</v>
      </c>
      <c r="I425">
        <f t="shared" si="39"/>
        <v>0</v>
      </c>
      <c r="J425">
        <f t="shared" si="40"/>
        <v>1</v>
      </c>
      <c r="K425">
        <f t="shared" si="42"/>
        <v>7.6447753104447242</v>
      </c>
      <c r="L425">
        <f t="shared" si="42"/>
        <v>1.798499232118262</v>
      </c>
      <c r="M425">
        <f t="shared" si="42"/>
        <v>9.4432745425629854</v>
      </c>
    </row>
    <row r="426" spans="1:13" x14ac:dyDescent="0.2">
      <c r="A426" s="1">
        <v>424</v>
      </c>
      <c r="B426">
        <v>7.5220006183484909</v>
      </c>
      <c r="C426">
        <v>6.093638361333193</v>
      </c>
      <c r="D426">
        <f t="shared" si="41"/>
        <v>13.615638979681684</v>
      </c>
      <c r="E426">
        <v>6.68</v>
      </c>
      <c r="F426">
        <v>9.5</v>
      </c>
      <c r="G426">
        <f t="shared" si="37"/>
        <v>16.18</v>
      </c>
      <c r="H426">
        <f t="shared" si="38"/>
        <v>1</v>
      </c>
      <c r="I426">
        <f t="shared" si="39"/>
        <v>1</v>
      </c>
      <c r="J426">
        <f t="shared" si="40"/>
        <v>1</v>
      </c>
      <c r="K426">
        <f t="shared" si="42"/>
        <v>0.84200061834849116</v>
      </c>
      <c r="L426">
        <f t="shared" si="42"/>
        <v>3.406361638666807</v>
      </c>
      <c r="M426">
        <f t="shared" si="42"/>
        <v>2.5643610203183158</v>
      </c>
    </row>
    <row r="427" spans="1:13" x14ac:dyDescent="0.2">
      <c r="A427" s="1">
        <v>425</v>
      </c>
      <c r="B427">
        <v>4.7214555716815196</v>
      </c>
      <c r="C427">
        <v>9.8458035043014736</v>
      </c>
      <c r="D427">
        <f t="shared" si="41"/>
        <v>14.567259075982992</v>
      </c>
      <c r="E427">
        <v>4</v>
      </c>
      <c r="F427">
        <v>2.5</v>
      </c>
      <c r="G427">
        <f t="shared" si="37"/>
        <v>6.5</v>
      </c>
      <c r="H427">
        <f t="shared" si="38"/>
        <v>0</v>
      </c>
      <c r="I427">
        <f t="shared" si="39"/>
        <v>1</v>
      </c>
      <c r="J427">
        <f t="shared" si="40"/>
        <v>0</v>
      </c>
      <c r="K427">
        <f t="shared" si="42"/>
        <v>0.72145557168151964</v>
      </c>
      <c r="L427">
        <f t="shared" si="42"/>
        <v>7.3458035043014736</v>
      </c>
      <c r="M427">
        <f t="shared" si="42"/>
        <v>8.0672590759829923</v>
      </c>
    </row>
    <row r="428" spans="1:13" x14ac:dyDescent="0.2">
      <c r="A428" s="1">
        <v>426</v>
      </c>
      <c r="B428">
        <v>6.3010054750280684</v>
      </c>
      <c r="C428">
        <v>10.07550265660409</v>
      </c>
      <c r="D428">
        <f t="shared" si="41"/>
        <v>16.376508131632157</v>
      </c>
      <c r="E428">
        <v>9.4</v>
      </c>
      <c r="F428">
        <v>10</v>
      </c>
      <c r="G428">
        <f t="shared" si="37"/>
        <v>19.399999999999999</v>
      </c>
      <c r="H428">
        <f t="shared" si="38"/>
        <v>1</v>
      </c>
      <c r="I428">
        <f t="shared" si="39"/>
        <v>1</v>
      </c>
      <c r="J428">
        <f t="shared" si="40"/>
        <v>1</v>
      </c>
      <c r="K428">
        <f t="shared" si="42"/>
        <v>3.098994524971932</v>
      </c>
      <c r="L428">
        <f t="shared" si="42"/>
        <v>7.550265660409039E-2</v>
      </c>
      <c r="M428">
        <f t="shared" si="42"/>
        <v>3.0234918683678416</v>
      </c>
    </row>
    <row r="429" spans="1:13" x14ac:dyDescent="0.2">
      <c r="A429" s="1">
        <v>427</v>
      </c>
      <c r="B429">
        <v>7.9017756415545906</v>
      </c>
      <c r="C429">
        <v>8.4125699485644674</v>
      </c>
      <c r="D429">
        <f t="shared" si="41"/>
        <v>16.314345590119057</v>
      </c>
      <c r="E429">
        <v>4</v>
      </c>
      <c r="F429">
        <v>7.5</v>
      </c>
      <c r="G429">
        <f t="shared" si="37"/>
        <v>11.5</v>
      </c>
      <c r="H429">
        <f t="shared" si="38"/>
        <v>1</v>
      </c>
      <c r="I429">
        <f t="shared" si="39"/>
        <v>0</v>
      </c>
      <c r="J429">
        <f t="shared" si="40"/>
        <v>1</v>
      </c>
      <c r="K429">
        <f t="shared" si="42"/>
        <v>3.9017756415545906</v>
      </c>
      <c r="L429">
        <f t="shared" si="42"/>
        <v>0.91256994856446738</v>
      </c>
      <c r="M429">
        <f t="shared" si="42"/>
        <v>4.8143455901190571</v>
      </c>
    </row>
    <row r="430" spans="1:13" x14ac:dyDescent="0.2">
      <c r="A430" s="1">
        <v>428</v>
      </c>
      <c r="B430">
        <v>9.2362172615243505</v>
      </c>
      <c r="C430">
        <v>9.9874616237092635</v>
      </c>
      <c r="D430">
        <f t="shared" si="41"/>
        <v>19.223678885233614</v>
      </c>
      <c r="E430">
        <v>10</v>
      </c>
      <c r="F430">
        <v>9</v>
      </c>
      <c r="G430">
        <f t="shared" si="37"/>
        <v>19</v>
      </c>
      <c r="H430">
        <f t="shared" si="38"/>
        <v>1</v>
      </c>
      <c r="I430">
        <f t="shared" si="39"/>
        <v>1</v>
      </c>
      <c r="J430">
        <f t="shared" si="40"/>
        <v>1</v>
      </c>
      <c r="K430">
        <f t="shared" si="42"/>
        <v>0.76378273847564948</v>
      </c>
      <c r="L430">
        <f t="shared" si="42"/>
        <v>0.98746162370926349</v>
      </c>
      <c r="M430">
        <f t="shared" si="42"/>
        <v>0.22367888523361401</v>
      </c>
    </row>
    <row r="431" spans="1:13" x14ac:dyDescent="0.2">
      <c r="A431" s="1">
        <v>429</v>
      </c>
      <c r="B431">
        <v>4.9569066966063966</v>
      </c>
      <c r="C431">
        <v>6.2101633498491164</v>
      </c>
      <c r="D431">
        <f t="shared" si="41"/>
        <v>11.167070046455514</v>
      </c>
      <c r="E431">
        <v>1</v>
      </c>
      <c r="F431">
        <v>5.5</v>
      </c>
      <c r="G431">
        <f t="shared" si="37"/>
        <v>6.5</v>
      </c>
      <c r="H431">
        <f t="shared" si="38"/>
        <v>0</v>
      </c>
      <c r="I431">
        <f t="shared" si="39"/>
        <v>1</v>
      </c>
      <c r="J431">
        <f t="shared" si="40"/>
        <v>1</v>
      </c>
      <c r="K431">
        <f t="shared" si="42"/>
        <v>3.9569066966063966</v>
      </c>
      <c r="L431">
        <f t="shared" si="42"/>
        <v>0.71016334984911644</v>
      </c>
      <c r="M431">
        <f t="shared" si="42"/>
        <v>4.6670700464555139</v>
      </c>
    </row>
    <row r="432" spans="1:13" x14ac:dyDescent="0.2">
      <c r="A432" s="1">
        <v>430</v>
      </c>
      <c r="B432">
        <v>5.8314408749816504</v>
      </c>
      <c r="C432">
        <v>7.9096150395122136</v>
      </c>
      <c r="D432">
        <f t="shared" si="41"/>
        <v>13.741055914493863</v>
      </c>
      <c r="E432">
        <v>8.8000000000000007</v>
      </c>
      <c r="F432">
        <v>10</v>
      </c>
      <c r="G432">
        <f t="shared" si="37"/>
        <v>18.8</v>
      </c>
      <c r="H432">
        <f t="shared" si="38"/>
        <v>1</v>
      </c>
      <c r="I432">
        <f t="shared" si="39"/>
        <v>1</v>
      </c>
      <c r="J432">
        <f t="shared" si="40"/>
        <v>1</v>
      </c>
      <c r="K432">
        <f t="shared" si="42"/>
        <v>2.9685591250183503</v>
      </c>
      <c r="L432">
        <f t="shared" si="42"/>
        <v>2.0903849604877864</v>
      </c>
      <c r="M432">
        <f t="shared" si="42"/>
        <v>5.0589440855061376</v>
      </c>
    </row>
    <row r="433" spans="1:13" x14ac:dyDescent="0.2">
      <c r="A433" s="1">
        <v>431</v>
      </c>
      <c r="B433">
        <v>7.6011418878026964</v>
      </c>
      <c r="C433">
        <v>8.162411566719884</v>
      </c>
      <c r="D433">
        <f t="shared" si="41"/>
        <v>15.76355345452258</v>
      </c>
      <c r="E433">
        <v>7.8</v>
      </c>
      <c r="F433">
        <v>9.5</v>
      </c>
      <c r="G433">
        <f t="shared" si="37"/>
        <v>17.3</v>
      </c>
      <c r="H433">
        <f t="shared" si="38"/>
        <v>1</v>
      </c>
      <c r="I433">
        <f t="shared" si="39"/>
        <v>1</v>
      </c>
      <c r="J433">
        <f t="shared" si="40"/>
        <v>1</v>
      </c>
      <c r="K433">
        <f t="shared" si="42"/>
        <v>0.19885811219730343</v>
      </c>
      <c r="L433">
        <f t="shared" si="42"/>
        <v>1.337588433280116</v>
      </c>
      <c r="M433">
        <f t="shared" si="42"/>
        <v>1.5364465454774212</v>
      </c>
    </row>
    <row r="434" spans="1:13" x14ac:dyDescent="0.2">
      <c r="A434" s="1">
        <v>432</v>
      </c>
      <c r="B434">
        <v>3.1171608299457212</v>
      </c>
      <c r="C434">
        <v>6.9672214861195121</v>
      </c>
      <c r="D434">
        <f t="shared" si="41"/>
        <v>10.084382316065234</v>
      </c>
      <c r="E434">
        <v>3.8</v>
      </c>
      <c r="F434">
        <v>7</v>
      </c>
      <c r="G434">
        <f t="shared" si="37"/>
        <v>10.8</v>
      </c>
      <c r="H434">
        <f t="shared" si="38"/>
        <v>1</v>
      </c>
      <c r="I434">
        <f t="shared" si="39"/>
        <v>1</v>
      </c>
      <c r="J434">
        <f t="shared" si="40"/>
        <v>1</v>
      </c>
      <c r="K434">
        <f t="shared" si="42"/>
        <v>0.68283917005427863</v>
      </c>
      <c r="L434">
        <f t="shared" si="42"/>
        <v>3.2778513880487914E-2</v>
      </c>
      <c r="M434">
        <f t="shared" si="42"/>
        <v>0.71561768393476655</v>
      </c>
    </row>
    <row r="435" spans="1:13" x14ac:dyDescent="0.2">
      <c r="A435" s="1">
        <v>433</v>
      </c>
      <c r="B435">
        <v>6.9332537767592397</v>
      </c>
      <c r="C435">
        <v>8.2623904093487983</v>
      </c>
      <c r="D435">
        <f t="shared" si="41"/>
        <v>15.195644186108037</v>
      </c>
      <c r="E435">
        <v>4.5</v>
      </c>
      <c r="F435">
        <v>8.5</v>
      </c>
      <c r="G435">
        <f t="shared" si="37"/>
        <v>13</v>
      </c>
      <c r="H435">
        <f t="shared" si="38"/>
        <v>1</v>
      </c>
      <c r="I435">
        <f t="shared" si="39"/>
        <v>0</v>
      </c>
      <c r="J435">
        <f t="shared" si="40"/>
        <v>1</v>
      </c>
      <c r="K435">
        <f t="shared" si="42"/>
        <v>2.4332537767592397</v>
      </c>
      <c r="L435">
        <f t="shared" si="42"/>
        <v>0.23760959065120169</v>
      </c>
      <c r="M435">
        <f t="shared" si="42"/>
        <v>2.1956441861080371</v>
      </c>
    </row>
    <row r="436" spans="1:13" x14ac:dyDescent="0.2">
      <c r="A436" s="1">
        <v>434</v>
      </c>
      <c r="B436">
        <v>0.45010386938305152</v>
      </c>
      <c r="C436">
        <v>0.88499614811793226</v>
      </c>
      <c r="D436">
        <f t="shared" si="41"/>
        <v>1.3351000175009837</v>
      </c>
      <c r="E436">
        <v>0</v>
      </c>
      <c r="F436">
        <v>0</v>
      </c>
      <c r="G436">
        <f t="shared" si="37"/>
        <v>0</v>
      </c>
      <c r="H436">
        <f t="shared" si="38"/>
        <v>1</v>
      </c>
      <c r="I436">
        <f t="shared" si="39"/>
        <v>1</v>
      </c>
      <c r="J436">
        <f t="shared" si="40"/>
        <v>1</v>
      </c>
      <c r="K436">
        <f t="shared" si="42"/>
        <v>0.45010386938305152</v>
      </c>
      <c r="L436">
        <f t="shared" si="42"/>
        <v>0.88499614811793226</v>
      </c>
      <c r="M436">
        <f t="shared" si="42"/>
        <v>1.3351000175009837</v>
      </c>
    </row>
    <row r="437" spans="1:13" x14ac:dyDescent="0.2">
      <c r="A437" s="1">
        <v>435</v>
      </c>
      <c r="B437">
        <v>2.3574098829359591</v>
      </c>
      <c r="C437">
        <v>5.9513043209500536</v>
      </c>
      <c r="D437">
        <f t="shared" si="41"/>
        <v>8.3087142038860122</v>
      </c>
      <c r="E437">
        <v>0</v>
      </c>
      <c r="F437">
        <v>0</v>
      </c>
      <c r="G437">
        <f t="shared" si="37"/>
        <v>0</v>
      </c>
      <c r="H437">
        <f t="shared" si="38"/>
        <v>1</v>
      </c>
      <c r="I437">
        <f t="shared" si="39"/>
        <v>1</v>
      </c>
      <c r="J437">
        <f t="shared" si="40"/>
        <v>0</v>
      </c>
      <c r="K437">
        <f t="shared" si="42"/>
        <v>2.3574098829359591</v>
      </c>
      <c r="L437">
        <f t="shared" si="42"/>
        <v>5.9513043209500536</v>
      </c>
      <c r="M437">
        <f t="shared" si="42"/>
        <v>8.3087142038860122</v>
      </c>
    </row>
    <row r="438" spans="1:13" x14ac:dyDescent="0.2">
      <c r="A438" s="1">
        <v>436</v>
      </c>
      <c r="B438">
        <v>2.482341715357729</v>
      </c>
      <c r="C438">
        <v>5.6242009446777308</v>
      </c>
      <c r="D438">
        <f t="shared" si="41"/>
        <v>8.1065426600354602</v>
      </c>
      <c r="E438">
        <v>6.6</v>
      </c>
      <c r="F438">
        <v>7.5</v>
      </c>
      <c r="G438">
        <f t="shared" si="37"/>
        <v>14.1</v>
      </c>
      <c r="H438">
        <f t="shared" si="38"/>
        <v>0</v>
      </c>
      <c r="I438">
        <f t="shared" si="39"/>
        <v>0</v>
      </c>
      <c r="J438">
        <f t="shared" si="40"/>
        <v>1</v>
      </c>
      <c r="K438">
        <f t="shared" si="42"/>
        <v>4.1176582846422711</v>
      </c>
      <c r="L438">
        <f t="shared" si="42"/>
        <v>1.8757990553222692</v>
      </c>
      <c r="M438">
        <f t="shared" si="42"/>
        <v>5.9934573399645394</v>
      </c>
    </row>
    <row r="439" spans="1:13" x14ac:dyDescent="0.2">
      <c r="A439" s="1">
        <v>437</v>
      </c>
      <c r="B439">
        <v>5.6211572044274476</v>
      </c>
      <c r="C439">
        <v>4.6152532599921496</v>
      </c>
      <c r="D439">
        <f t="shared" si="41"/>
        <v>10.236410464419597</v>
      </c>
      <c r="E439">
        <v>2.8</v>
      </c>
      <c r="F439">
        <v>4.5</v>
      </c>
      <c r="G439">
        <f t="shared" si="37"/>
        <v>7.3</v>
      </c>
      <c r="H439">
        <f t="shared" si="38"/>
        <v>0</v>
      </c>
      <c r="I439">
        <f t="shared" si="39"/>
        <v>0</v>
      </c>
      <c r="J439">
        <f t="shared" si="40"/>
        <v>1</v>
      </c>
      <c r="K439">
        <f t="shared" si="42"/>
        <v>2.8211572044274478</v>
      </c>
      <c r="L439">
        <f t="shared" si="42"/>
        <v>0.11525325999214964</v>
      </c>
      <c r="M439">
        <f t="shared" si="42"/>
        <v>2.9364104644195974</v>
      </c>
    </row>
    <row r="440" spans="1:13" x14ac:dyDescent="0.2">
      <c r="A440" s="1">
        <v>438</v>
      </c>
      <c r="B440">
        <v>2.6041613972971351</v>
      </c>
      <c r="C440">
        <v>4.2145153791575227</v>
      </c>
      <c r="D440">
        <f t="shared" si="41"/>
        <v>6.8186767764546579</v>
      </c>
      <c r="E440">
        <v>6</v>
      </c>
      <c r="F440">
        <v>6.5</v>
      </c>
      <c r="G440">
        <f t="shared" si="37"/>
        <v>12.5</v>
      </c>
      <c r="H440">
        <f t="shared" si="38"/>
        <v>0</v>
      </c>
      <c r="I440">
        <f t="shared" si="39"/>
        <v>0</v>
      </c>
      <c r="J440">
        <f t="shared" si="40"/>
        <v>0</v>
      </c>
      <c r="K440">
        <f t="shared" si="42"/>
        <v>3.3958386027028649</v>
      </c>
      <c r="L440">
        <f t="shared" si="42"/>
        <v>2.2854846208424773</v>
      </c>
      <c r="M440">
        <f t="shared" si="42"/>
        <v>5.6813232235453421</v>
      </c>
    </row>
    <row r="441" spans="1:13" x14ac:dyDescent="0.2">
      <c r="A441" s="1">
        <v>439</v>
      </c>
      <c r="B441">
        <v>6.7732286395675843</v>
      </c>
      <c r="C441">
        <v>5.1648213268019481</v>
      </c>
      <c r="D441">
        <f t="shared" si="41"/>
        <v>11.938049966369533</v>
      </c>
      <c r="E441">
        <v>1.6</v>
      </c>
      <c r="F441">
        <v>10</v>
      </c>
      <c r="G441">
        <f t="shared" si="37"/>
        <v>11.6</v>
      </c>
      <c r="H441">
        <f t="shared" si="38"/>
        <v>1</v>
      </c>
      <c r="I441">
        <f t="shared" si="39"/>
        <v>0</v>
      </c>
      <c r="J441">
        <f t="shared" si="40"/>
        <v>1</v>
      </c>
      <c r="K441">
        <f t="shared" si="42"/>
        <v>5.1732286395675846</v>
      </c>
      <c r="L441">
        <f t="shared" si="42"/>
        <v>4.8351786731980519</v>
      </c>
      <c r="M441">
        <f t="shared" si="42"/>
        <v>0.33804996636953355</v>
      </c>
    </row>
    <row r="442" spans="1:13" x14ac:dyDescent="0.2">
      <c r="A442" s="1">
        <v>440</v>
      </c>
      <c r="B442">
        <v>1.8490428476258429</v>
      </c>
      <c r="C442">
        <v>1.7479082297814621</v>
      </c>
      <c r="D442">
        <f t="shared" si="41"/>
        <v>3.5969510774073052</v>
      </c>
      <c r="E442">
        <v>7</v>
      </c>
      <c r="F442">
        <v>7.5</v>
      </c>
      <c r="G442">
        <f t="shared" si="37"/>
        <v>14.5</v>
      </c>
      <c r="H442">
        <f t="shared" si="38"/>
        <v>0</v>
      </c>
      <c r="I442">
        <f t="shared" si="39"/>
        <v>0</v>
      </c>
      <c r="J442">
        <f t="shared" si="40"/>
        <v>0</v>
      </c>
      <c r="K442">
        <f t="shared" si="42"/>
        <v>5.1509571523741569</v>
      </c>
      <c r="L442">
        <f t="shared" si="42"/>
        <v>5.7520917702185379</v>
      </c>
      <c r="M442">
        <f t="shared" si="42"/>
        <v>10.903048922592696</v>
      </c>
    </row>
    <row r="443" spans="1:13" x14ac:dyDescent="0.2">
      <c r="A443" s="1">
        <v>441</v>
      </c>
      <c r="B443">
        <v>9.2307483706348918</v>
      </c>
      <c r="C443">
        <v>9.9976848407139958</v>
      </c>
      <c r="D443">
        <f t="shared" si="41"/>
        <v>19.228433211348886</v>
      </c>
      <c r="E443">
        <v>10</v>
      </c>
      <c r="F443">
        <v>9</v>
      </c>
      <c r="G443">
        <f t="shared" si="37"/>
        <v>19</v>
      </c>
      <c r="H443">
        <f t="shared" si="38"/>
        <v>1</v>
      </c>
      <c r="I443">
        <f t="shared" si="39"/>
        <v>1</v>
      </c>
      <c r="J443">
        <f t="shared" si="40"/>
        <v>1</v>
      </c>
      <c r="K443">
        <f t="shared" si="42"/>
        <v>0.76925162936510816</v>
      </c>
      <c r="L443">
        <f t="shared" si="42"/>
        <v>0.99768484071399577</v>
      </c>
      <c r="M443">
        <f t="shared" si="42"/>
        <v>0.22843321134888583</v>
      </c>
    </row>
    <row r="444" spans="1:13" x14ac:dyDescent="0.2">
      <c r="A444" s="1">
        <v>442</v>
      </c>
      <c r="B444">
        <v>7.0715621173465042</v>
      </c>
      <c r="C444">
        <v>6.6299293858844059</v>
      </c>
      <c r="D444">
        <f t="shared" si="41"/>
        <v>13.70149150323091</v>
      </c>
      <c r="E444">
        <v>5.3</v>
      </c>
      <c r="F444">
        <v>6</v>
      </c>
      <c r="G444">
        <f t="shared" si="37"/>
        <v>11.3</v>
      </c>
      <c r="H444">
        <f t="shared" si="38"/>
        <v>1</v>
      </c>
      <c r="I444">
        <f t="shared" si="39"/>
        <v>1</v>
      </c>
      <c r="J444">
        <f t="shared" si="40"/>
        <v>1</v>
      </c>
      <c r="K444">
        <f t="shared" si="42"/>
        <v>1.7715621173465044</v>
      </c>
      <c r="L444">
        <f t="shared" si="42"/>
        <v>0.62992938588440595</v>
      </c>
      <c r="M444">
        <f t="shared" si="42"/>
        <v>2.4014915032309094</v>
      </c>
    </row>
    <row r="445" spans="1:13" x14ac:dyDescent="0.2">
      <c r="A445" s="1">
        <v>443</v>
      </c>
      <c r="B445">
        <v>2.4255332244469092</v>
      </c>
      <c r="C445">
        <v>3.009524767351055</v>
      </c>
      <c r="D445">
        <f t="shared" si="41"/>
        <v>5.4350579917979642</v>
      </c>
      <c r="E445">
        <v>0</v>
      </c>
      <c r="F445">
        <v>6</v>
      </c>
      <c r="G445">
        <f t="shared" si="37"/>
        <v>6</v>
      </c>
      <c r="H445">
        <f t="shared" si="38"/>
        <v>1</v>
      </c>
      <c r="I445">
        <f t="shared" si="39"/>
        <v>1</v>
      </c>
      <c r="J445">
        <f t="shared" si="40"/>
        <v>0</v>
      </c>
      <c r="K445">
        <f t="shared" si="42"/>
        <v>2.4255332244469092</v>
      </c>
      <c r="L445">
        <f t="shared" si="42"/>
        <v>2.990475232648945</v>
      </c>
      <c r="M445">
        <f t="shared" si="42"/>
        <v>0.56494200820203577</v>
      </c>
    </row>
    <row r="446" spans="1:13" x14ac:dyDescent="0.2">
      <c r="A446" s="1">
        <v>444</v>
      </c>
      <c r="B446">
        <v>6.3108324183858908</v>
      </c>
      <c r="C446">
        <v>9.4563359163741865</v>
      </c>
      <c r="D446">
        <f t="shared" si="41"/>
        <v>15.767168334760077</v>
      </c>
      <c r="E446">
        <v>7.8</v>
      </c>
      <c r="F446">
        <v>9.5</v>
      </c>
      <c r="G446">
        <f t="shared" si="37"/>
        <v>17.3</v>
      </c>
      <c r="H446">
        <f t="shared" si="38"/>
        <v>1</v>
      </c>
      <c r="I446">
        <f t="shared" si="39"/>
        <v>1</v>
      </c>
      <c r="J446">
        <f t="shared" si="40"/>
        <v>1</v>
      </c>
      <c r="K446">
        <f t="shared" si="42"/>
        <v>1.489167581614109</v>
      </c>
      <c r="L446">
        <f t="shared" si="42"/>
        <v>4.3664083625813532E-2</v>
      </c>
      <c r="M446">
        <f t="shared" si="42"/>
        <v>1.5328316652399234</v>
      </c>
    </row>
    <row r="447" spans="1:13" x14ac:dyDescent="0.2">
      <c r="A447" s="1">
        <v>445</v>
      </c>
      <c r="B447">
        <v>1.552618378686597</v>
      </c>
      <c r="C447">
        <v>2.251253192326077</v>
      </c>
      <c r="D447">
        <f t="shared" si="41"/>
        <v>3.803871571012674</v>
      </c>
      <c r="E447">
        <v>0</v>
      </c>
      <c r="F447">
        <v>0</v>
      </c>
      <c r="G447">
        <f t="shared" si="37"/>
        <v>0</v>
      </c>
      <c r="H447">
        <f t="shared" si="38"/>
        <v>1</v>
      </c>
      <c r="I447">
        <f t="shared" si="39"/>
        <v>1</v>
      </c>
      <c r="J447">
        <f t="shared" si="40"/>
        <v>1</v>
      </c>
      <c r="K447">
        <f t="shared" si="42"/>
        <v>1.552618378686597</v>
      </c>
      <c r="L447">
        <f t="shared" si="42"/>
        <v>2.251253192326077</v>
      </c>
      <c r="M447">
        <f t="shared" si="42"/>
        <v>3.803871571012674</v>
      </c>
    </row>
    <row r="448" spans="1:13" x14ac:dyDescent="0.2">
      <c r="A448" s="1">
        <v>446</v>
      </c>
      <c r="B448">
        <v>6.2937920587442227</v>
      </c>
      <c r="C448">
        <v>7.2950527778021463</v>
      </c>
      <c r="D448">
        <f t="shared" si="41"/>
        <v>13.588844836546368</v>
      </c>
      <c r="E448">
        <v>9.5</v>
      </c>
      <c r="F448">
        <v>10</v>
      </c>
      <c r="G448">
        <f t="shared" si="37"/>
        <v>19.5</v>
      </c>
      <c r="H448">
        <f t="shared" si="38"/>
        <v>1</v>
      </c>
      <c r="I448">
        <f t="shared" si="39"/>
        <v>1</v>
      </c>
      <c r="J448">
        <f t="shared" si="40"/>
        <v>1</v>
      </c>
      <c r="K448">
        <f t="shared" si="42"/>
        <v>3.2062079412557773</v>
      </c>
      <c r="L448">
        <f t="shared" si="42"/>
        <v>2.7049472221978537</v>
      </c>
      <c r="M448">
        <f t="shared" si="42"/>
        <v>5.9111551634536319</v>
      </c>
    </row>
    <row r="449" spans="1:13" x14ac:dyDescent="0.2">
      <c r="A449" s="1">
        <v>447</v>
      </c>
      <c r="B449">
        <v>8.6534940699106588</v>
      </c>
      <c r="C449">
        <v>8.8189537325007432</v>
      </c>
      <c r="D449">
        <f t="shared" si="41"/>
        <v>17.472447802411402</v>
      </c>
      <c r="E449">
        <v>5.4</v>
      </c>
      <c r="F449">
        <v>6.5</v>
      </c>
      <c r="G449">
        <f t="shared" si="37"/>
        <v>11.9</v>
      </c>
      <c r="H449">
        <f t="shared" si="38"/>
        <v>1</v>
      </c>
      <c r="I449">
        <f t="shared" si="39"/>
        <v>1</v>
      </c>
      <c r="J449">
        <f t="shared" si="40"/>
        <v>1</v>
      </c>
      <c r="K449">
        <f t="shared" si="42"/>
        <v>3.2534940699106585</v>
      </c>
      <c r="L449">
        <f t="shared" si="42"/>
        <v>2.3189537325007432</v>
      </c>
      <c r="M449">
        <f t="shared" si="42"/>
        <v>5.5724478024114017</v>
      </c>
    </row>
    <row r="450" spans="1:13" x14ac:dyDescent="0.2">
      <c r="A450" s="1">
        <v>448</v>
      </c>
      <c r="B450">
        <v>4.4240962040373759</v>
      </c>
      <c r="C450">
        <v>5.8174396654552067</v>
      </c>
      <c r="D450">
        <f t="shared" si="41"/>
        <v>10.241535869492584</v>
      </c>
      <c r="E450">
        <v>7.35</v>
      </c>
      <c r="F450">
        <v>10</v>
      </c>
      <c r="G450">
        <f t="shared" ref="G450:G513" si="43">E450+F450</f>
        <v>17.350000000000001</v>
      </c>
      <c r="H450">
        <f t="shared" ref="H450:H513" si="44">IF(OR(AND(G450&gt;10,D450&gt;10),AND(G450&lt;10,D450&lt;10)),1,0)</f>
        <v>1</v>
      </c>
      <c r="I450">
        <f t="shared" ref="I450:I513" si="45">IF(OR(AND(B450&gt;5,E450&gt;5),AND(B450&lt;5,E450&lt;5)),1,0)</f>
        <v>0</v>
      </c>
      <c r="J450">
        <f t="shared" ref="J450:J513" si="46">IF(OR(AND(C450&gt;5,F450&gt;5),AND(C450&lt;5,F450&lt;5)),1,0)</f>
        <v>1</v>
      </c>
      <c r="K450">
        <f t="shared" si="42"/>
        <v>2.9259037959626237</v>
      </c>
      <c r="L450">
        <f t="shared" si="42"/>
        <v>4.1825603345447933</v>
      </c>
      <c r="M450">
        <f t="shared" si="42"/>
        <v>7.1084641305074179</v>
      </c>
    </row>
    <row r="451" spans="1:13" x14ac:dyDescent="0.2">
      <c r="A451" s="1">
        <v>449</v>
      </c>
      <c r="B451">
        <v>5.5814747103619871</v>
      </c>
      <c r="C451">
        <v>8.3365683167868347</v>
      </c>
      <c r="D451">
        <f t="shared" ref="D451:D514" si="47">C451+B451</f>
        <v>13.918043027148823</v>
      </c>
      <c r="E451">
        <v>0.8</v>
      </c>
      <c r="F451">
        <v>6.5</v>
      </c>
      <c r="G451">
        <f t="shared" si="43"/>
        <v>7.3</v>
      </c>
      <c r="H451">
        <f t="shared" si="44"/>
        <v>0</v>
      </c>
      <c r="I451">
        <f t="shared" si="45"/>
        <v>0</v>
      </c>
      <c r="J451">
        <f t="shared" si="46"/>
        <v>1</v>
      </c>
      <c r="K451">
        <f t="shared" ref="K451:M514" si="48">ABS(B451-E451)</f>
        <v>4.7814747103619872</v>
      </c>
      <c r="L451">
        <f t="shared" si="48"/>
        <v>1.8365683167868347</v>
      </c>
      <c r="M451">
        <f t="shared" si="48"/>
        <v>6.6180430271488229</v>
      </c>
    </row>
    <row r="452" spans="1:13" x14ac:dyDescent="0.2">
      <c r="A452" s="1">
        <v>450</v>
      </c>
      <c r="B452">
        <v>4.6951459182728543</v>
      </c>
      <c r="C452">
        <v>7.2005216229733762</v>
      </c>
      <c r="D452">
        <f t="shared" si="47"/>
        <v>11.89566754124623</v>
      </c>
      <c r="E452">
        <v>2.4</v>
      </c>
      <c r="F452">
        <v>6.5</v>
      </c>
      <c r="G452">
        <f t="shared" si="43"/>
        <v>8.9</v>
      </c>
      <c r="H452">
        <f t="shared" si="44"/>
        <v>0</v>
      </c>
      <c r="I452">
        <f t="shared" si="45"/>
        <v>1</v>
      </c>
      <c r="J452">
        <f t="shared" si="46"/>
        <v>1</v>
      </c>
      <c r="K452">
        <f t="shared" si="48"/>
        <v>2.2951459182728544</v>
      </c>
      <c r="L452">
        <f t="shared" si="48"/>
        <v>0.70052162297337617</v>
      </c>
      <c r="M452">
        <f t="shared" si="48"/>
        <v>2.9956675412462292</v>
      </c>
    </row>
    <row r="453" spans="1:13" x14ac:dyDescent="0.2">
      <c r="A453" s="1">
        <v>451</v>
      </c>
      <c r="B453">
        <v>5.6452598543300754</v>
      </c>
      <c r="C453">
        <v>4.5880308577610007</v>
      </c>
      <c r="D453">
        <f t="shared" si="47"/>
        <v>10.233290712091076</v>
      </c>
      <c r="E453">
        <v>7.8</v>
      </c>
      <c r="F453">
        <v>8</v>
      </c>
      <c r="G453">
        <f t="shared" si="43"/>
        <v>15.8</v>
      </c>
      <c r="H453">
        <f t="shared" si="44"/>
        <v>1</v>
      </c>
      <c r="I453">
        <f t="shared" si="45"/>
        <v>1</v>
      </c>
      <c r="J453">
        <f t="shared" si="46"/>
        <v>0</v>
      </c>
      <c r="K453">
        <f t="shared" si="48"/>
        <v>2.1547401456699244</v>
      </c>
      <c r="L453">
        <f t="shared" si="48"/>
        <v>3.4119691422389993</v>
      </c>
      <c r="M453">
        <f t="shared" si="48"/>
        <v>5.5667092879089246</v>
      </c>
    </row>
    <row r="454" spans="1:13" x14ac:dyDescent="0.2">
      <c r="A454" s="1">
        <v>452</v>
      </c>
      <c r="B454">
        <v>6.5537290503321026</v>
      </c>
      <c r="C454">
        <v>7.3966838464855948</v>
      </c>
      <c r="D454">
        <f t="shared" si="47"/>
        <v>13.950412896817697</v>
      </c>
      <c r="E454">
        <v>1.6</v>
      </c>
      <c r="F454">
        <v>10</v>
      </c>
      <c r="G454">
        <f t="shared" si="43"/>
        <v>11.6</v>
      </c>
      <c r="H454">
        <f t="shared" si="44"/>
        <v>1</v>
      </c>
      <c r="I454">
        <f t="shared" si="45"/>
        <v>0</v>
      </c>
      <c r="J454">
        <f t="shared" si="46"/>
        <v>1</v>
      </c>
      <c r="K454">
        <f t="shared" si="48"/>
        <v>4.9537290503321021</v>
      </c>
      <c r="L454">
        <f t="shared" si="48"/>
        <v>2.6033161535144052</v>
      </c>
      <c r="M454">
        <f t="shared" si="48"/>
        <v>2.3504128968176978</v>
      </c>
    </row>
    <row r="455" spans="1:13" x14ac:dyDescent="0.2">
      <c r="A455" s="1">
        <v>453</v>
      </c>
      <c r="B455">
        <v>9.3155142415505772</v>
      </c>
      <c r="C455">
        <v>11.361725771737261</v>
      </c>
      <c r="D455">
        <f t="shared" si="47"/>
        <v>20.677240013287836</v>
      </c>
      <c r="E455">
        <v>7.6</v>
      </c>
      <c r="F455">
        <v>9.5</v>
      </c>
      <c r="G455">
        <f t="shared" si="43"/>
        <v>17.100000000000001</v>
      </c>
      <c r="H455">
        <f t="shared" si="44"/>
        <v>1</v>
      </c>
      <c r="I455">
        <f t="shared" si="45"/>
        <v>1</v>
      </c>
      <c r="J455">
        <f t="shared" si="46"/>
        <v>1</v>
      </c>
      <c r="K455">
        <f t="shared" si="48"/>
        <v>1.7155142415505775</v>
      </c>
      <c r="L455">
        <f t="shared" si="48"/>
        <v>1.8617257717372606</v>
      </c>
      <c r="M455">
        <f t="shared" si="48"/>
        <v>3.5772400132878346</v>
      </c>
    </row>
    <row r="456" spans="1:13" x14ac:dyDescent="0.2">
      <c r="A456" s="1">
        <v>454</v>
      </c>
      <c r="B456">
        <v>9.9997421075205093</v>
      </c>
      <c r="C456">
        <v>8.99920464614328</v>
      </c>
      <c r="D456">
        <f t="shared" si="47"/>
        <v>18.998946753663787</v>
      </c>
      <c r="E456">
        <v>9.24</v>
      </c>
      <c r="F456">
        <v>10</v>
      </c>
      <c r="G456">
        <f t="shared" si="43"/>
        <v>19.240000000000002</v>
      </c>
      <c r="H456">
        <f t="shared" si="44"/>
        <v>1</v>
      </c>
      <c r="I456">
        <f t="shared" si="45"/>
        <v>1</v>
      </c>
      <c r="J456">
        <f t="shared" si="46"/>
        <v>1</v>
      </c>
      <c r="K456">
        <f t="shared" si="48"/>
        <v>0.75974210752050908</v>
      </c>
      <c r="L456">
        <f t="shared" si="48"/>
        <v>1.00079535385672</v>
      </c>
      <c r="M456">
        <f t="shared" si="48"/>
        <v>0.2410532463362145</v>
      </c>
    </row>
    <row r="457" spans="1:13" x14ac:dyDescent="0.2">
      <c r="A457" s="1">
        <v>455</v>
      </c>
      <c r="B457">
        <v>7.8110490458220161</v>
      </c>
      <c r="C457">
        <v>6.2443723946198126</v>
      </c>
      <c r="D457">
        <f t="shared" si="47"/>
        <v>14.05542144044183</v>
      </c>
      <c r="E457">
        <v>5.3</v>
      </c>
      <c r="F457">
        <v>6</v>
      </c>
      <c r="G457">
        <f t="shared" si="43"/>
        <v>11.3</v>
      </c>
      <c r="H457">
        <f t="shared" si="44"/>
        <v>1</v>
      </c>
      <c r="I457">
        <f t="shared" si="45"/>
        <v>1</v>
      </c>
      <c r="J457">
        <f t="shared" si="46"/>
        <v>1</v>
      </c>
      <c r="K457">
        <f t="shared" si="48"/>
        <v>2.5110490458220163</v>
      </c>
      <c r="L457">
        <f t="shared" si="48"/>
        <v>0.24437239461981264</v>
      </c>
      <c r="M457">
        <f t="shared" si="48"/>
        <v>2.7554214404418289</v>
      </c>
    </row>
    <row r="458" spans="1:13" x14ac:dyDescent="0.2">
      <c r="A458" s="1">
        <v>456</v>
      </c>
      <c r="B458">
        <v>4.4161383826376968</v>
      </c>
      <c r="C458">
        <v>9.8058680867048995</v>
      </c>
      <c r="D458">
        <f t="shared" si="47"/>
        <v>14.222006469342595</v>
      </c>
      <c r="E458">
        <v>6.15</v>
      </c>
      <c r="F458">
        <v>8.5</v>
      </c>
      <c r="G458">
        <f t="shared" si="43"/>
        <v>14.65</v>
      </c>
      <c r="H458">
        <f t="shared" si="44"/>
        <v>1</v>
      </c>
      <c r="I458">
        <f t="shared" si="45"/>
        <v>0</v>
      </c>
      <c r="J458">
        <f t="shared" si="46"/>
        <v>1</v>
      </c>
      <c r="K458">
        <f t="shared" si="48"/>
        <v>1.7338616173623036</v>
      </c>
      <c r="L458">
        <f t="shared" si="48"/>
        <v>1.3058680867048995</v>
      </c>
      <c r="M458">
        <f t="shared" si="48"/>
        <v>0.42799353065740497</v>
      </c>
    </row>
    <row r="459" spans="1:13" x14ac:dyDescent="0.2">
      <c r="A459" s="1">
        <v>457</v>
      </c>
      <c r="B459">
        <v>7.5719563737714886</v>
      </c>
      <c r="C459">
        <v>6.7687192913795799</v>
      </c>
      <c r="D459">
        <f t="shared" si="47"/>
        <v>14.340675665151068</v>
      </c>
      <c r="E459">
        <v>4.54</v>
      </c>
      <c r="F459">
        <v>8</v>
      </c>
      <c r="G459">
        <f t="shared" si="43"/>
        <v>12.54</v>
      </c>
      <c r="H459">
        <f t="shared" si="44"/>
        <v>1</v>
      </c>
      <c r="I459">
        <f t="shared" si="45"/>
        <v>0</v>
      </c>
      <c r="J459">
        <f t="shared" si="46"/>
        <v>1</v>
      </c>
      <c r="K459">
        <f t="shared" si="48"/>
        <v>3.0319563737714885</v>
      </c>
      <c r="L459">
        <f t="shared" si="48"/>
        <v>1.2312807086204201</v>
      </c>
      <c r="M459">
        <f t="shared" si="48"/>
        <v>1.8006756651510685</v>
      </c>
    </row>
    <row r="460" spans="1:13" x14ac:dyDescent="0.2">
      <c r="A460" s="1">
        <v>458</v>
      </c>
      <c r="B460">
        <v>6.0832882046726988</v>
      </c>
      <c r="C460">
        <v>4.0284703728333131</v>
      </c>
      <c r="D460">
        <f t="shared" si="47"/>
        <v>10.111758577506013</v>
      </c>
      <c r="E460">
        <v>4.12</v>
      </c>
      <c r="F460">
        <v>8.5</v>
      </c>
      <c r="G460">
        <f t="shared" si="43"/>
        <v>12.620000000000001</v>
      </c>
      <c r="H460">
        <f t="shared" si="44"/>
        <v>1</v>
      </c>
      <c r="I460">
        <f t="shared" si="45"/>
        <v>0</v>
      </c>
      <c r="J460">
        <f t="shared" si="46"/>
        <v>0</v>
      </c>
      <c r="K460">
        <f t="shared" si="48"/>
        <v>1.9632882046726987</v>
      </c>
      <c r="L460">
        <f t="shared" si="48"/>
        <v>4.4715296271666869</v>
      </c>
      <c r="M460">
        <f t="shared" si="48"/>
        <v>2.5082414224939882</v>
      </c>
    </row>
    <row r="461" spans="1:13" x14ac:dyDescent="0.2">
      <c r="A461" s="1">
        <v>459</v>
      </c>
      <c r="B461">
        <v>1.625068055970182</v>
      </c>
      <c r="C461">
        <v>7.3864623431684544</v>
      </c>
      <c r="D461">
        <f t="shared" si="47"/>
        <v>9.0115303991386355</v>
      </c>
      <c r="E461">
        <v>7.5</v>
      </c>
      <c r="F461">
        <v>6</v>
      </c>
      <c r="G461">
        <f t="shared" si="43"/>
        <v>13.5</v>
      </c>
      <c r="H461">
        <f t="shared" si="44"/>
        <v>0</v>
      </c>
      <c r="I461">
        <f t="shared" si="45"/>
        <v>0</v>
      </c>
      <c r="J461">
        <f t="shared" si="46"/>
        <v>1</v>
      </c>
      <c r="K461">
        <f t="shared" si="48"/>
        <v>5.874931944029818</v>
      </c>
      <c r="L461">
        <f t="shared" si="48"/>
        <v>1.3864623431684544</v>
      </c>
      <c r="M461">
        <f t="shared" si="48"/>
        <v>4.4884696008613645</v>
      </c>
    </row>
    <row r="462" spans="1:13" x14ac:dyDescent="0.2">
      <c r="A462" s="1">
        <v>460</v>
      </c>
      <c r="B462">
        <v>0.43392739971301791</v>
      </c>
      <c r="C462">
        <v>0.29922043766541889</v>
      </c>
      <c r="D462">
        <f t="shared" si="47"/>
        <v>0.73314783737843681</v>
      </c>
      <c r="E462">
        <v>0</v>
      </c>
      <c r="F462">
        <v>0</v>
      </c>
      <c r="G462">
        <f t="shared" si="43"/>
        <v>0</v>
      </c>
      <c r="H462">
        <f t="shared" si="44"/>
        <v>1</v>
      </c>
      <c r="I462">
        <f t="shared" si="45"/>
        <v>1</v>
      </c>
      <c r="J462">
        <f t="shared" si="46"/>
        <v>1</v>
      </c>
      <c r="K462">
        <f t="shared" si="48"/>
        <v>0.43392739971301791</v>
      </c>
      <c r="L462">
        <f t="shared" si="48"/>
        <v>0.29922043766541889</v>
      </c>
      <c r="M462">
        <f t="shared" si="48"/>
        <v>0.73314783737843681</v>
      </c>
    </row>
    <row r="463" spans="1:13" x14ac:dyDescent="0.2">
      <c r="A463" s="1">
        <v>461</v>
      </c>
      <c r="B463">
        <v>4.9543233869882606</v>
      </c>
      <c r="C463">
        <v>5.4863342680034366</v>
      </c>
      <c r="D463">
        <f t="shared" si="47"/>
        <v>10.440657654991696</v>
      </c>
      <c r="E463">
        <v>2.8</v>
      </c>
      <c r="F463">
        <v>4.5</v>
      </c>
      <c r="G463">
        <f t="shared" si="43"/>
        <v>7.3</v>
      </c>
      <c r="H463">
        <f t="shared" si="44"/>
        <v>0</v>
      </c>
      <c r="I463">
        <f t="shared" si="45"/>
        <v>1</v>
      </c>
      <c r="J463">
        <f t="shared" si="46"/>
        <v>0</v>
      </c>
      <c r="K463">
        <f t="shared" si="48"/>
        <v>2.1543233869882608</v>
      </c>
      <c r="L463">
        <f t="shared" si="48"/>
        <v>0.9863342680034366</v>
      </c>
      <c r="M463">
        <f t="shared" si="48"/>
        <v>3.1406576549916965</v>
      </c>
    </row>
    <row r="464" spans="1:13" x14ac:dyDescent="0.2">
      <c r="A464" s="1">
        <v>462</v>
      </c>
      <c r="B464">
        <v>3.2220110143770881</v>
      </c>
      <c r="C464">
        <v>9.511440008420637</v>
      </c>
      <c r="D464">
        <f t="shared" si="47"/>
        <v>12.733451022797725</v>
      </c>
      <c r="E464">
        <v>2.4</v>
      </c>
      <c r="F464">
        <v>6.5</v>
      </c>
      <c r="G464">
        <f t="shared" si="43"/>
        <v>8.9</v>
      </c>
      <c r="H464">
        <f t="shared" si="44"/>
        <v>0</v>
      </c>
      <c r="I464">
        <f t="shared" si="45"/>
        <v>1</v>
      </c>
      <c r="J464">
        <f t="shared" si="46"/>
        <v>1</v>
      </c>
      <c r="K464">
        <f t="shared" si="48"/>
        <v>0.82201101437708823</v>
      </c>
      <c r="L464">
        <f t="shared" si="48"/>
        <v>3.011440008420637</v>
      </c>
      <c r="M464">
        <f t="shared" si="48"/>
        <v>3.8334510227977248</v>
      </c>
    </row>
    <row r="465" spans="1:13" x14ac:dyDescent="0.2">
      <c r="A465" s="1">
        <v>463</v>
      </c>
      <c r="B465">
        <v>2.4803888568586179</v>
      </c>
      <c r="C465">
        <v>5.5617785263240673</v>
      </c>
      <c r="D465">
        <f t="shared" si="47"/>
        <v>8.0421673831826848</v>
      </c>
      <c r="E465">
        <v>6.68</v>
      </c>
      <c r="F465">
        <v>9.5</v>
      </c>
      <c r="G465">
        <f t="shared" si="43"/>
        <v>16.18</v>
      </c>
      <c r="H465">
        <f t="shared" si="44"/>
        <v>0</v>
      </c>
      <c r="I465">
        <f t="shared" si="45"/>
        <v>0</v>
      </c>
      <c r="J465">
        <f t="shared" si="46"/>
        <v>1</v>
      </c>
      <c r="K465">
        <f t="shared" si="48"/>
        <v>4.1996111431413823</v>
      </c>
      <c r="L465">
        <f t="shared" si="48"/>
        <v>3.9382214736759327</v>
      </c>
      <c r="M465">
        <f t="shared" si="48"/>
        <v>8.137832616817315</v>
      </c>
    </row>
    <row r="466" spans="1:13" x14ac:dyDescent="0.2">
      <c r="A466" s="1">
        <v>464</v>
      </c>
      <c r="B466">
        <v>7.6485457083087232</v>
      </c>
      <c r="C466">
        <v>5.2469816079256706</v>
      </c>
      <c r="D466">
        <f t="shared" si="47"/>
        <v>12.895527316234393</v>
      </c>
      <c r="E466">
        <v>9.8000000000000007</v>
      </c>
      <c r="F466">
        <v>8</v>
      </c>
      <c r="G466">
        <f t="shared" si="43"/>
        <v>17.8</v>
      </c>
      <c r="H466">
        <f t="shared" si="44"/>
        <v>1</v>
      </c>
      <c r="I466">
        <f t="shared" si="45"/>
        <v>1</v>
      </c>
      <c r="J466">
        <f t="shared" si="46"/>
        <v>1</v>
      </c>
      <c r="K466">
        <f t="shared" si="48"/>
        <v>2.1514542916912776</v>
      </c>
      <c r="L466">
        <f t="shared" si="48"/>
        <v>2.7530183920743294</v>
      </c>
      <c r="M466">
        <f t="shared" si="48"/>
        <v>4.9044726837656079</v>
      </c>
    </row>
    <row r="467" spans="1:13" x14ac:dyDescent="0.2">
      <c r="A467" s="1">
        <v>465</v>
      </c>
      <c r="B467">
        <v>4.5473020309413954</v>
      </c>
      <c r="C467">
        <v>7.6943287021769446</v>
      </c>
      <c r="D467">
        <f t="shared" si="47"/>
        <v>12.24163073311834</v>
      </c>
      <c r="E467">
        <v>1.5</v>
      </c>
      <c r="F467">
        <v>0</v>
      </c>
      <c r="G467">
        <f t="shared" si="43"/>
        <v>1.5</v>
      </c>
      <c r="H467">
        <f t="shared" si="44"/>
        <v>0</v>
      </c>
      <c r="I467">
        <f t="shared" si="45"/>
        <v>1</v>
      </c>
      <c r="J467">
        <f t="shared" si="46"/>
        <v>0</v>
      </c>
      <c r="K467">
        <f t="shared" si="48"/>
        <v>3.0473020309413954</v>
      </c>
      <c r="L467">
        <f t="shared" si="48"/>
        <v>7.6943287021769446</v>
      </c>
      <c r="M467">
        <f t="shared" si="48"/>
        <v>10.74163073311834</v>
      </c>
    </row>
    <row r="468" spans="1:13" x14ac:dyDescent="0.2">
      <c r="A468" s="1">
        <v>466</v>
      </c>
      <c r="B468">
        <v>6.4018796289516873</v>
      </c>
      <c r="C468">
        <v>9.4034435554405462</v>
      </c>
      <c r="D468">
        <f t="shared" si="47"/>
        <v>15.805323184392233</v>
      </c>
      <c r="E468">
        <v>2.96</v>
      </c>
      <c r="F468">
        <v>2</v>
      </c>
      <c r="G468">
        <f t="shared" si="43"/>
        <v>4.96</v>
      </c>
      <c r="H468">
        <f t="shared" si="44"/>
        <v>0</v>
      </c>
      <c r="I468">
        <f t="shared" si="45"/>
        <v>0</v>
      </c>
      <c r="J468">
        <f t="shared" si="46"/>
        <v>0</v>
      </c>
      <c r="K468">
        <f t="shared" si="48"/>
        <v>3.4418796289516873</v>
      </c>
      <c r="L468">
        <f t="shared" si="48"/>
        <v>7.4034435554405462</v>
      </c>
      <c r="M468">
        <f t="shared" si="48"/>
        <v>10.845323184392232</v>
      </c>
    </row>
    <row r="469" spans="1:13" x14ac:dyDescent="0.2">
      <c r="A469" s="1">
        <v>467</v>
      </c>
      <c r="B469">
        <v>4.2701287675294948</v>
      </c>
      <c r="C469">
        <v>9.0184738380915555</v>
      </c>
      <c r="D469">
        <f t="shared" si="47"/>
        <v>13.288602605621051</v>
      </c>
      <c r="E469">
        <v>5.04</v>
      </c>
      <c r="F469">
        <v>10</v>
      </c>
      <c r="G469">
        <f t="shared" si="43"/>
        <v>15.04</v>
      </c>
      <c r="H469">
        <f t="shared" si="44"/>
        <v>1</v>
      </c>
      <c r="I469">
        <f t="shared" si="45"/>
        <v>0</v>
      </c>
      <c r="J469">
        <f t="shared" si="46"/>
        <v>1</v>
      </c>
      <c r="K469">
        <f t="shared" si="48"/>
        <v>0.76987123247050526</v>
      </c>
      <c r="L469">
        <f t="shared" si="48"/>
        <v>0.98152616190844455</v>
      </c>
      <c r="M469">
        <f t="shared" si="48"/>
        <v>1.751397394378948</v>
      </c>
    </row>
    <row r="470" spans="1:13" x14ac:dyDescent="0.2">
      <c r="A470" s="1">
        <v>468</v>
      </c>
      <c r="B470">
        <v>6.8310429487829216</v>
      </c>
      <c r="C470">
        <v>8.4631817093469657</v>
      </c>
      <c r="D470">
        <f t="shared" si="47"/>
        <v>15.294224658129888</v>
      </c>
      <c r="E470">
        <v>4.7</v>
      </c>
      <c r="F470">
        <v>7</v>
      </c>
      <c r="G470">
        <f t="shared" si="43"/>
        <v>11.7</v>
      </c>
      <c r="H470">
        <f t="shared" si="44"/>
        <v>1</v>
      </c>
      <c r="I470">
        <f t="shared" si="45"/>
        <v>0</v>
      </c>
      <c r="J470">
        <f t="shared" si="46"/>
        <v>1</v>
      </c>
      <c r="K470">
        <f t="shared" si="48"/>
        <v>2.1310429487829214</v>
      </c>
      <c r="L470">
        <f t="shared" si="48"/>
        <v>1.4631817093469657</v>
      </c>
      <c r="M470">
        <f t="shared" si="48"/>
        <v>3.5942246581298889</v>
      </c>
    </row>
    <row r="471" spans="1:13" x14ac:dyDescent="0.2">
      <c r="A471" s="1">
        <v>469</v>
      </c>
      <c r="B471">
        <v>6.6861289591310609</v>
      </c>
      <c r="C471">
        <v>6.8222460525852799</v>
      </c>
      <c r="D471">
        <f t="shared" si="47"/>
        <v>13.508375011716341</v>
      </c>
      <c r="E471">
        <v>0</v>
      </c>
      <c r="F471">
        <v>0</v>
      </c>
      <c r="G471">
        <f t="shared" si="43"/>
        <v>0</v>
      </c>
      <c r="H471">
        <f t="shared" si="44"/>
        <v>0</v>
      </c>
      <c r="I471">
        <f t="shared" si="45"/>
        <v>0</v>
      </c>
      <c r="J471">
        <f t="shared" si="46"/>
        <v>0</v>
      </c>
      <c r="K471">
        <f t="shared" si="48"/>
        <v>6.6861289591310609</v>
      </c>
      <c r="L471">
        <f t="shared" si="48"/>
        <v>6.8222460525852799</v>
      </c>
      <c r="M471">
        <f t="shared" si="48"/>
        <v>13.508375011716341</v>
      </c>
    </row>
    <row r="472" spans="1:13" x14ac:dyDescent="0.2">
      <c r="A472" s="1">
        <v>470</v>
      </c>
      <c r="B472">
        <v>6.8110461917493961</v>
      </c>
      <c r="C472">
        <v>7.3037551905808797</v>
      </c>
      <c r="D472">
        <f t="shared" si="47"/>
        <v>14.114801382330276</v>
      </c>
      <c r="E472">
        <v>7.6</v>
      </c>
      <c r="F472">
        <v>9.5</v>
      </c>
      <c r="G472">
        <f t="shared" si="43"/>
        <v>17.100000000000001</v>
      </c>
      <c r="H472">
        <f t="shared" si="44"/>
        <v>1</v>
      </c>
      <c r="I472">
        <f t="shared" si="45"/>
        <v>1</v>
      </c>
      <c r="J472">
        <f t="shared" si="46"/>
        <v>1</v>
      </c>
      <c r="K472">
        <f t="shared" si="48"/>
        <v>0.78895380825060357</v>
      </c>
      <c r="L472">
        <f t="shared" si="48"/>
        <v>2.1962448094191203</v>
      </c>
      <c r="M472">
        <f t="shared" si="48"/>
        <v>2.9851986176697256</v>
      </c>
    </row>
    <row r="473" spans="1:13" x14ac:dyDescent="0.2">
      <c r="A473" s="1">
        <v>471</v>
      </c>
      <c r="B473">
        <v>6.4736533506093652</v>
      </c>
      <c r="C473">
        <v>5.2522529339913264</v>
      </c>
      <c r="D473">
        <f t="shared" si="47"/>
        <v>11.725906284600692</v>
      </c>
      <c r="E473">
        <v>6.08</v>
      </c>
      <c r="F473">
        <v>4.5</v>
      </c>
      <c r="G473">
        <f t="shared" si="43"/>
        <v>10.58</v>
      </c>
      <c r="H473">
        <f t="shared" si="44"/>
        <v>1</v>
      </c>
      <c r="I473">
        <f t="shared" si="45"/>
        <v>1</v>
      </c>
      <c r="J473">
        <f t="shared" si="46"/>
        <v>0</v>
      </c>
      <c r="K473">
        <f t="shared" si="48"/>
        <v>0.39365335060936513</v>
      </c>
      <c r="L473">
        <f t="shared" si="48"/>
        <v>0.75225293399132642</v>
      </c>
      <c r="M473">
        <f t="shared" si="48"/>
        <v>1.1459062846006915</v>
      </c>
    </row>
    <row r="474" spans="1:13" x14ac:dyDescent="0.2">
      <c r="A474" s="1">
        <v>472</v>
      </c>
      <c r="B474">
        <v>1.2698582033939421</v>
      </c>
      <c r="C474">
        <v>4.5705195314701177</v>
      </c>
      <c r="D474">
        <f t="shared" si="47"/>
        <v>5.8403777348640595</v>
      </c>
      <c r="E474">
        <v>0.64</v>
      </c>
      <c r="F474">
        <v>4.5</v>
      </c>
      <c r="G474">
        <f t="shared" si="43"/>
        <v>5.14</v>
      </c>
      <c r="H474">
        <f t="shared" si="44"/>
        <v>1</v>
      </c>
      <c r="I474">
        <f t="shared" si="45"/>
        <v>1</v>
      </c>
      <c r="J474">
        <f t="shared" si="46"/>
        <v>1</v>
      </c>
      <c r="K474">
        <f t="shared" si="48"/>
        <v>0.62985820339394205</v>
      </c>
      <c r="L474">
        <f t="shared" si="48"/>
        <v>7.0519531470117691E-2</v>
      </c>
      <c r="M474">
        <f t="shared" si="48"/>
        <v>0.70037773486405985</v>
      </c>
    </row>
    <row r="475" spans="1:13" x14ac:dyDescent="0.2">
      <c r="A475" s="1">
        <v>473</v>
      </c>
      <c r="B475">
        <v>4.3213572610067716</v>
      </c>
      <c r="C475">
        <v>7.2526962832663786</v>
      </c>
      <c r="D475">
        <f t="shared" si="47"/>
        <v>11.57405354427315</v>
      </c>
      <c r="E475">
        <v>7</v>
      </c>
      <c r="F475">
        <v>8.5</v>
      </c>
      <c r="G475">
        <f t="shared" si="43"/>
        <v>15.5</v>
      </c>
      <c r="H475">
        <f t="shared" si="44"/>
        <v>1</v>
      </c>
      <c r="I475">
        <f t="shared" si="45"/>
        <v>0</v>
      </c>
      <c r="J475">
        <f t="shared" si="46"/>
        <v>1</v>
      </c>
      <c r="K475">
        <f t="shared" si="48"/>
        <v>2.6786427389932284</v>
      </c>
      <c r="L475">
        <f t="shared" si="48"/>
        <v>1.2473037167336214</v>
      </c>
      <c r="M475">
        <f t="shared" si="48"/>
        <v>3.9259464557268497</v>
      </c>
    </row>
    <row r="476" spans="1:13" x14ac:dyDescent="0.2">
      <c r="A476" s="1">
        <v>474</v>
      </c>
      <c r="B476">
        <v>6.5718312828356531</v>
      </c>
      <c r="C476">
        <v>4.7534401812721239</v>
      </c>
      <c r="D476">
        <f t="shared" si="47"/>
        <v>11.325271464107777</v>
      </c>
      <c r="E476">
        <v>7.35</v>
      </c>
      <c r="F476">
        <v>10</v>
      </c>
      <c r="G476">
        <f t="shared" si="43"/>
        <v>17.350000000000001</v>
      </c>
      <c r="H476">
        <f t="shared" si="44"/>
        <v>1</v>
      </c>
      <c r="I476">
        <f t="shared" si="45"/>
        <v>1</v>
      </c>
      <c r="J476">
        <f t="shared" si="46"/>
        <v>0</v>
      </c>
      <c r="K476">
        <f t="shared" si="48"/>
        <v>0.77816871716434655</v>
      </c>
      <c r="L476">
        <f t="shared" si="48"/>
        <v>5.2465598187278761</v>
      </c>
      <c r="M476">
        <f t="shared" si="48"/>
        <v>6.0247285358922245</v>
      </c>
    </row>
    <row r="477" spans="1:13" x14ac:dyDescent="0.2">
      <c r="A477" s="1">
        <v>475</v>
      </c>
      <c r="B477">
        <v>4.671781130687167</v>
      </c>
      <c r="C477">
        <v>6.0404469608089029</v>
      </c>
      <c r="D477">
        <f t="shared" si="47"/>
        <v>10.712228091496069</v>
      </c>
      <c r="E477">
        <v>0.8</v>
      </c>
      <c r="F477">
        <v>5.5</v>
      </c>
      <c r="G477">
        <f t="shared" si="43"/>
        <v>6.3</v>
      </c>
      <c r="H477">
        <f t="shared" si="44"/>
        <v>0</v>
      </c>
      <c r="I477">
        <f t="shared" si="45"/>
        <v>1</v>
      </c>
      <c r="J477">
        <f t="shared" si="46"/>
        <v>1</v>
      </c>
      <c r="K477">
        <f t="shared" si="48"/>
        <v>3.8717811306871672</v>
      </c>
      <c r="L477">
        <f t="shared" si="48"/>
        <v>0.54044696080890287</v>
      </c>
      <c r="M477">
        <f t="shared" si="48"/>
        <v>4.4122280914960692</v>
      </c>
    </row>
    <row r="478" spans="1:13" x14ac:dyDescent="0.2">
      <c r="A478" s="1">
        <v>476</v>
      </c>
      <c r="B478">
        <v>4.7386126456352606</v>
      </c>
      <c r="C478">
        <v>3.082236819397107</v>
      </c>
      <c r="D478">
        <f t="shared" si="47"/>
        <v>7.8208494650323672</v>
      </c>
      <c r="E478">
        <v>5.7</v>
      </c>
      <c r="F478">
        <v>9</v>
      </c>
      <c r="G478">
        <f t="shared" si="43"/>
        <v>14.7</v>
      </c>
      <c r="H478">
        <f t="shared" si="44"/>
        <v>0</v>
      </c>
      <c r="I478">
        <f t="shared" si="45"/>
        <v>0</v>
      </c>
      <c r="J478">
        <f t="shared" si="46"/>
        <v>0</v>
      </c>
      <c r="K478">
        <f t="shared" si="48"/>
        <v>0.96138735436473954</v>
      </c>
      <c r="L478">
        <f t="shared" si="48"/>
        <v>5.9177631806028934</v>
      </c>
      <c r="M478">
        <f t="shared" si="48"/>
        <v>6.8791505349676321</v>
      </c>
    </row>
    <row r="479" spans="1:13" x14ac:dyDescent="0.2">
      <c r="A479" s="1">
        <v>477</v>
      </c>
      <c r="B479">
        <v>3.6992554709007148</v>
      </c>
      <c r="C479">
        <v>7.4880081748423688</v>
      </c>
      <c r="D479">
        <f t="shared" si="47"/>
        <v>11.187263645743084</v>
      </c>
      <c r="E479">
        <v>3.7</v>
      </c>
      <c r="F479">
        <v>6</v>
      </c>
      <c r="G479">
        <f t="shared" si="43"/>
        <v>9.6999999999999993</v>
      </c>
      <c r="H479">
        <f t="shared" si="44"/>
        <v>0</v>
      </c>
      <c r="I479">
        <f t="shared" si="45"/>
        <v>1</v>
      </c>
      <c r="J479">
        <f t="shared" si="46"/>
        <v>1</v>
      </c>
      <c r="K479">
        <f t="shared" si="48"/>
        <v>7.4452909928535149E-4</v>
      </c>
      <c r="L479">
        <f t="shared" si="48"/>
        <v>1.4880081748423688</v>
      </c>
      <c r="M479">
        <f t="shared" si="48"/>
        <v>1.4872636457430843</v>
      </c>
    </row>
    <row r="480" spans="1:13" x14ac:dyDescent="0.2">
      <c r="A480" s="1">
        <v>478</v>
      </c>
      <c r="B480">
        <v>3.4294996758383571</v>
      </c>
      <c r="C480">
        <v>3.744216299290235</v>
      </c>
      <c r="D480">
        <f t="shared" si="47"/>
        <v>7.1737159751285926</v>
      </c>
      <c r="E480">
        <v>7</v>
      </c>
      <c r="F480">
        <v>9</v>
      </c>
      <c r="G480">
        <f t="shared" si="43"/>
        <v>16</v>
      </c>
      <c r="H480">
        <f t="shared" si="44"/>
        <v>0</v>
      </c>
      <c r="I480">
        <f t="shared" si="45"/>
        <v>0</v>
      </c>
      <c r="J480">
        <f t="shared" si="46"/>
        <v>0</v>
      </c>
      <c r="K480">
        <f t="shared" si="48"/>
        <v>3.5705003241616429</v>
      </c>
      <c r="L480">
        <f t="shared" si="48"/>
        <v>5.255783700709765</v>
      </c>
      <c r="M480">
        <f t="shared" si="48"/>
        <v>8.8262840248714074</v>
      </c>
    </row>
    <row r="481" spans="1:13" x14ac:dyDescent="0.2">
      <c r="A481" s="1">
        <v>479</v>
      </c>
      <c r="B481">
        <v>6.4029853077772394</v>
      </c>
      <c r="C481">
        <v>3.6453660095057741</v>
      </c>
      <c r="D481">
        <f t="shared" si="47"/>
        <v>10.048351317283014</v>
      </c>
      <c r="E481">
        <v>2.8</v>
      </c>
      <c r="F481">
        <v>7</v>
      </c>
      <c r="G481">
        <f t="shared" si="43"/>
        <v>9.8000000000000007</v>
      </c>
      <c r="H481">
        <f t="shared" si="44"/>
        <v>0</v>
      </c>
      <c r="I481">
        <f t="shared" si="45"/>
        <v>0</v>
      </c>
      <c r="J481">
        <f t="shared" si="46"/>
        <v>0</v>
      </c>
      <c r="K481">
        <f t="shared" si="48"/>
        <v>3.6029853077772396</v>
      </c>
      <c r="L481">
        <f t="shared" si="48"/>
        <v>3.3546339904942259</v>
      </c>
      <c r="M481">
        <f t="shared" si="48"/>
        <v>0.24835131728301363</v>
      </c>
    </row>
    <row r="482" spans="1:13" x14ac:dyDescent="0.2">
      <c r="A482" s="1">
        <v>480</v>
      </c>
      <c r="B482">
        <v>3.9735763074389951</v>
      </c>
      <c r="C482">
        <v>2.609493972724374</v>
      </c>
      <c r="D482">
        <f t="shared" si="47"/>
        <v>6.5830702801633691</v>
      </c>
      <c r="E482">
        <v>2.3199999999999998</v>
      </c>
      <c r="F482">
        <v>4</v>
      </c>
      <c r="G482">
        <f t="shared" si="43"/>
        <v>6.32</v>
      </c>
      <c r="H482">
        <f t="shared" si="44"/>
        <v>1</v>
      </c>
      <c r="I482">
        <f t="shared" si="45"/>
        <v>1</v>
      </c>
      <c r="J482">
        <f t="shared" si="46"/>
        <v>1</v>
      </c>
      <c r="K482">
        <f t="shared" si="48"/>
        <v>1.6535763074389953</v>
      </c>
      <c r="L482">
        <f t="shared" si="48"/>
        <v>1.390506027275626</v>
      </c>
      <c r="M482">
        <f t="shared" si="48"/>
        <v>0.26307028016336886</v>
      </c>
    </row>
    <row r="483" spans="1:13" x14ac:dyDescent="0.2">
      <c r="A483" s="1">
        <v>481</v>
      </c>
      <c r="B483">
        <v>5.6751083182876876</v>
      </c>
      <c r="C483">
        <v>7.4882825701449036</v>
      </c>
      <c r="D483">
        <f t="shared" si="47"/>
        <v>13.163390888432591</v>
      </c>
      <c r="E483">
        <v>7.74</v>
      </c>
      <c r="F483">
        <v>8</v>
      </c>
      <c r="G483">
        <f t="shared" si="43"/>
        <v>15.74</v>
      </c>
      <c r="H483">
        <f t="shared" si="44"/>
        <v>1</v>
      </c>
      <c r="I483">
        <f t="shared" si="45"/>
        <v>1</v>
      </c>
      <c r="J483">
        <f t="shared" si="46"/>
        <v>1</v>
      </c>
      <c r="K483">
        <f t="shared" si="48"/>
        <v>2.0648916817123126</v>
      </c>
      <c r="L483">
        <f t="shared" si="48"/>
        <v>0.51171742985509638</v>
      </c>
      <c r="M483">
        <f t="shared" si="48"/>
        <v>2.576609111567409</v>
      </c>
    </row>
    <row r="484" spans="1:13" x14ac:dyDescent="0.2">
      <c r="A484" s="1">
        <v>482</v>
      </c>
      <c r="B484">
        <v>4.9449191077106303</v>
      </c>
      <c r="C484">
        <v>7.4922691716633896</v>
      </c>
      <c r="D484">
        <f t="shared" si="47"/>
        <v>12.43718827937402</v>
      </c>
      <c r="E484">
        <v>1</v>
      </c>
      <c r="F484">
        <v>5.5</v>
      </c>
      <c r="G484">
        <f t="shared" si="43"/>
        <v>6.5</v>
      </c>
      <c r="H484">
        <f t="shared" si="44"/>
        <v>0</v>
      </c>
      <c r="I484">
        <f t="shared" si="45"/>
        <v>1</v>
      </c>
      <c r="J484">
        <f t="shared" si="46"/>
        <v>1</v>
      </c>
      <c r="K484">
        <f t="shared" si="48"/>
        <v>3.9449191077106303</v>
      </c>
      <c r="L484">
        <f t="shared" si="48"/>
        <v>1.9922691716633896</v>
      </c>
      <c r="M484">
        <f t="shared" si="48"/>
        <v>5.9371882793740198</v>
      </c>
    </row>
    <row r="485" spans="1:13" x14ac:dyDescent="0.2">
      <c r="A485" s="1">
        <v>483</v>
      </c>
      <c r="B485">
        <v>4.1351131836121358</v>
      </c>
      <c r="C485">
        <v>6.5499875885910681</v>
      </c>
      <c r="D485">
        <f t="shared" si="47"/>
        <v>10.685100772203203</v>
      </c>
      <c r="E485">
        <v>9.9</v>
      </c>
      <c r="F485">
        <v>9.5</v>
      </c>
      <c r="G485">
        <f t="shared" si="43"/>
        <v>19.399999999999999</v>
      </c>
      <c r="H485">
        <f t="shared" si="44"/>
        <v>1</v>
      </c>
      <c r="I485">
        <f t="shared" si="45"/>
        <v>0</v>
      </c>
      <c r="J485">
        <f t="shared" si="46"/>
        <v>1</v>
      </c>
      <c r="K485">
        <f t="shared" si="48"/>
        <v>5.7648868163878646</v>
      </c>
      <c r="L485">
        <f t="shared" si="48"/>
        <v>2.9500124114089319</v>
      </c>
      <c r="M485">
        <f t="shared" si="48"/>
        <v>8.7148992277967956</v>
      </c>
    </row>
    <row r="486" spans="1:13" x14ac:dyDescent="0.2">
      <c r="A486" s="1">
        <v>484</v>
      </c>
      <c r="B486">
        <v>5.9347460238356788</v>
      </c>
      <c r="C486">
        <v>9.4179496147799604</v>
      </c>
      <c r="D486">
        <f t="shared" si="47"/>
        <v>15.352695638615639</v>
      </c>
      <c r="E486">
        <v>7.8</v>
      </c>
      <c r="F486">
        <v>9.5</v>
      </c>
      <c r="G486">
        <f t="shared" si="43"/>
        <v>17.3</v>
      </c>
      <c r="H486">
        <f t="shared" si="44"/>
        <v>1</v>
      </c>
      <c r="I486">
        <f t="shared" si="45"/>
        <v>1</v>
      </c>
      <c r="J486">
        <f t="shared" si="46"/>
        <v>1</v>
      </c>
      <c r="K486">
        <f t="shared" si="48"/>
        <v>1.865253976164321</v>
      </c>
      <c r="L486">
        <f t="shared" si="48"/>
        <v>8.2050385220039601E-2</v>
      </c>
      <c r="M486">
        <f t="shared" si="48"/>
        <v>1.9473043613843615</v>
      </c>
    </row>
    <row r="487" spans="1:13" x14ac:dyDescent="0.2">
      <c r="A487" s="1">
        <v>485</v>
      </c>
      <c r="B487">
        <v>2.2929204201958608</v>
      </c>
      <c r="C487">
        <v>1.7936788759585061</v>
      </c>
      <c r="D487">
        <f t="shared" si="47"/>
        <v>4.0865992961543665</v>
      </c>
      <c r="E487">
        <v>2.65</v>
      </c>
      <c r="F487">
        <v>7</v>
      </c>
      <c r="G487">
        <f t="shared" si="43"/>
        <v>9.65</v>
      </c>
      <c r="H487">
        <f t="shared" si="44"/>
        <v>1</v>
      </c>
      <c r="I487">
        <f t="shared" si="45"/>
        <v>1</v>
      </c>
      <c r="J487">
        <f t="shared" si="46"/>
        <v>0</v>
      </c>
      <c r="K487">
        <f t="shared" si="48"/>
        <v>0.35707957980413907</v>
      </c>
      <c r="L487">
        <f t="shared" si="48"/>
        <v>5.2063211240414944</v>
      </c>
      <c r="M487">
        <f t="shared" si="48"/>
        <v>5.5634007038456339</v>
      </c>
    </row>
    <row r="488" spans="1:13" x14ac:dyDescent="0.2">
      <c r="A488" s="1">
        <v>486</v>
      </c>
      <c r="B488">
        <v>5.2669088390921468</v>
      </c>
      <c r="C488">
        <v>5.7098589950396432</v>
      </c>
      <c r="D488">
        <f t="shared" si="47"/>
        <v>10.97676783413179</v>
      </c>
      <c r="E488">
        <v>5.6</v>
      </c>
      <c r="F488">
        <v>6.5</v>
      </c>
      <c r="G488">
        <f t="shared" si="43"/>
        <v>12.1</v>
      </c>
      <c r="H488">
        <f t="shared" si="44"/>
        <v>1</v>
      </c>
      <c r="I488">
        <f t="shared" si="45"/>
        <v>1</v>
      </c>
      <c r="J488">
        <f t="shared" si="46"/>
        <v>1</v>
      </c>
      <c r="K488">
        <f t="shared" si="48"/>
        <v>0.33309116090785285</v>
      </c>
      <c r="L488">
        <f t="shared" si="48"/>
        <v>0.79014100496035677</v>
      </c>
      <c r="M488">
        <f t="shared" si="48"/>
        <v>1.1232321658682096</v>
      </c>
    </row>
    <row r="489" spans="1:13" x14ac:dyDescent="0.2">
      <c r="A489" s="1">
        <v>487</v>
      </c>
      <c r="B489">
        <v>6.0872807314147099</v>
      </c>
      <c r="C489">
        <v>7.7824848464634071</v>
      </c>
      <c r="D489">
        <f t="shared" si="47"/>
        <v>13.869765577878116</v>
      </c>
      <c r="E489">
        <v>9.5</v>
      </c>
      <c r="F489">
        <v>10</v>
      </c>
      <c r="G489">
        <f t="shared" si="43"/>
        <v>19.5</v>
      </c>
      <c r="H489">
        <f t="shared" si="44"/>
        <v>1</v>
      </c>
      <c r="I489">
        <f t="shared" si="45"/>
        <v>1</v>
      </c>
      <c r="J489">
        <f t="shared" si="46"/>
        <v>1</v>
      </c>
      <c r="K489">
        <f t="shared" si="48"/>
        <v>3.4127192685852901</v>
      </c>
      <c r="L489">
        <f t="shared" si="48"/>
        <v>2.2175151535365929</v>
      </c>
      <c r="M489">
        <f t="shared" si="48"/>
        <v>5.6302344221218839</v>
      </c>
    </row>
    <row r="490" spans="1:13" x14ac:dyDescent="0.2">
      <c r="A490" s="1">
        <v>488</v>
      </c>
      <c r="B490">
        <v>3.2393267431600692</v>
      </c>
      <c r="C490">
        <v>6.2207292941337231</v>
      </c>
      <c r="D490">
        <f t="shared" si="47"/>
        <v>9.4600560372937927</v>
      </c>
      <c r="E490">
        <v>6</v>
      </c>
      <c r="F490">
        <v>9.5</v>
      </c>
      <c r="G490">
        <f t="shared" si="43"/>
        <v>15.5</v>
      </c>
      <c r="H490">
        <f t="shared" si="44"/>
        <v>0</v>
      </c>
      <c r="I490">
        <f t="shared" si="45"/>
        <v>0</v>
      </c>
      <c r="J490">
        <f t="shared" si="46"/>
        <v>1</v>
      </c>
      <c r="K490">
        <f t="shared" si="48"/>
        <v>2.7606732568399308</v>
      </c>
      <c r="L490">
        <f t="shared" si="48"/>
        <v>3.2792707058662769</v>
      </c>
      <c r="M490">
        <f t="shared" si="48"/>
        <v>6.0399439627062073</v>
      </c>
    </row>
    <row r="491" spans="1:13" x14ac:dyDescent="0.2">
      <c r="A491" s="1">
        <v>489</v>
      </c>
      <c r="B491">
        <v>3.5895085650317</v>
      </c>
      <c r="C491">
        <v>7.1531953666701433</v>
      </c>
      <c r="D491">
        <f t="shared" si="47"/>
        <v>10.742703931701843</v>
      </c>
      <c r="E491">
        <v>5.2</v>
      </c>
      <c r="F491">
        <v>7.5</v>
      </c>
      <c r="G491">
        <f t="shared" si="43"/>
        <v>12.7</v>
      </c>
      <c r="H491">
        <f t="shared" si="44"/>
        <v>1</v>
      </c>
      <c r="I491">
        <f t="shared" si="45"/>
        <v>0</v>
      </c>
      <c r="J491">
        <f t="shared" si="46"/>
        <v>1</v>
      </c>
      <c r="K491">
        <f t="shared" si="48"/>
        <v>1.6104914349683002</v>
      </c>
      <c r="L491">
        <f t="shared" si="48"/>
        <v>0.34680463332985667</v>
      </c>
      <c r="M491">
        <f t="shared" si="48"/>
        <v>1.9572960682981559</v>
      </c>
    </row>
    <row r="492" spans="1:13" x14ac:dyDescent="0.2">
      <c r="A492" s="1">
        <v>490</v>
      </c>
      <c r="B492">
        <v>6.8094144509162389</v>
      </c>
      <c r="C492">
        <v>9.5310845830536266</v>
      </c>
      <c r="D492">
        <f t="shared" si="47"/>
        <v>16.340499033969866</v>
      </c>
      <c r="E492">
        <v>0.8</v>
      </c>
      <c r="F492">
        <v>6.5</v>
      </c>
      <c r="G492">
        <f t="shared" si="43"/>
        <v>7.3</v>
      </c>
      <c r="H492">
        <f t="shared" si="44"/>
        <v>0</v>
      </c>
      <c r="I492">
        <f t="shared" si="45"/>
        <v>0</v>
      </c>
      <c r="J492">
        <f t="shared" si="46"/>
        <v>1</v>
      </c>
      <c r="K492">
        <f t="shared" si="48"/>
        <v>6.009414450916239</v>
      </c>
      <c r="L492">
        <f t="shared" si="48"/>
        <v>3.0310845830536266</v>
      </c>
      <c r="M492">
        <f t="shared" si="48"/>
        <v>9.0404990339698656</v>
      </c>
    </row>
    <row r="493" spans="1:13" x14ac:dyDescent="0.2">
      <c r="A493" s="1">
        <v>491</v>
      </c>
      <c r="B493">
        <v>2.8554617874043632E-3</v>
      </c>
      <c r="C493">
        <v>1.0025639011441219E-3</v>
      </c>
      <c r="D493">
        <f t="shared" si="47"/>
        <v>3.8580256885484849E-3</v>
      </c>
      <c r="E493">
        <v>6.84</v>
      </c>
      <c r="F493">
        <v>6.5</v>
      </c>
      <c r="G493">
        <f t="shared" si="43"/>
        <v>13.34</v>
      </c>
      <c r="H493">
        <f t="shared" si="44"/>
        <v>0</v>
      </c>
      <c r="I493">
        <f t="shared" si="45"/>
        <v>0</v>
      </c>
      <c r="J493">
        <f t="shared" si="46"/>
        <v>0</v>
      </c>
      <c r="K493">
        <f t="shared" si="48"/>
        <v>6.8371445382125957</v>
      </c>
      <c r="L493">
        <f t="shared" si="48"/>
        <v>6.4989974360988558</v>
      </c>
      <c r="M493">
        <f t="shared" si="48"/>
        <v>13.336141974311451</v>
      </c>
    </row>
    <row r="494" spans="1:13" x14ac:dyDescent="0.2">
      <c r="A494" s="1">
        <v>492</v>
      </c>
      <c r="B494">
        <v>5.8775851292143866</v>
      </c>
      <c r="C494">
        <v>6.6961299355282584</v>
      </c>
      <c r="D494">
        <f t="shared" si="47"/>
        <v>12.573715064742645</v>
      </c>
      <c r="E494">
        <v>2.8</v>
      </c>
      <c r="F494">
        <v>4.5</v>
      </c>
      <c r="G494">
        <f t="shared" si="43"/>
        <v>7.3</v>
      </c>
      <c r="H494">
        <f t="shared" si="44"/>
        <v>0</v>
      </c>
      <c r="I494">
        <f t="shared" si="45"/>
        <v>0</v>
      </c>
      <c r="J494">
        <f t="shared" si="46"/>
        <v>0</v>
      </c>
      <c r="K494">
        <f t="shared" si="48"/>
        <v>3.0775851292143868</v>
      </c>
      <c r="L494">
        <f t="shared" si="48"/>
        <v>2.1961299355282584</v>
      </c>
      <c r="M494">
        <f t="shared" si="48"/>
        <v>5.2737150647426452</v>
      </c>
    </row>
    <row r="495" spans="1:13" x14ac:dyDescent="0.2">
      <c r="A495" s="1">
        <v>493</v>
      </c>
      <c r="B495">
        <v>3.0900514732010662</v>
      </c>
      <c r="C495">
        <v>1.1203102348825471</v>
      </c>
      <c r="D495">
        <f t="shared" si="47"/>
        <v>4.2103617080836138</v>
      </c>
      <c r="E495">
        <v>4.3</v>
      </c>
      <c r="F495">
        <v>9</v>
      </c>
      <c r="G495">
        <f t="shared" si="43"/>
        <v>13.3</v>
      </c>
      <c r="H495">
        <f t="shared" si="44"/>
        <v>0</v>
      </c>
      <c r="I495">
        <f t="shared" si="45"/>
        <v>1</v>
      </c>
      <c r="J495">
        <f t="shared" si="46"/>
        <v>0</v>
      </c>
      <c r="K495">
        <f t="shared" si="48"/>
        <v>1.2099485267989336</v>
      </c>
      <c r="L495">
        <f t="shared" si="48"/>
        <v>7.8796897651174529</v>
      </c>
      <c r="M495">
        <f t="shared" si="48"/>
        <v>9.0896382919163869</v>
      </c>
    </row>
    <row r="496" spans="1:13" x14ac:dyDescent="0.2">
      <c r="A496" s="1">
        <v>494</v>
      </c>
      <c r="B496">
        <v>9.0757641268474547</v>
      </c>
      <c r="C496">
        <v>7.847454648868438</v>
      </c>
      <c r="D496">
        <f t="shared" si="47"/>
        <v>16.923218775715892</v>
      </c>
      <c r="E496">
        <v>9</v>
      </c>
      <c r="F496">
        <v>5</v>
      </c>
      <c r="G496">
        <f t="shared" si="43"/>
        <v>14</v>
      </c>
      <c r="H496">
        <f t="shared" si="44"/>
        <v>1</v>
      </c>
      <c r="I496">
        <f t="shared" si="45"/>
        <v>1</v>
      </c>
      <c r="J496">
        <f t="shared" si="46"/>
        <v>0</v>
      </c>
      <c r="K496">
        <f t="shared" si="48"/>
        <v>7.5764126847454705E-2</v>
      </c>
      <c r="L496">
        <f t="shared" si="48"/>
        <v>2.847454648868438</v>
      </c>
      <c r="M496">
        <f t="shared" si="48"/>
        <v>2.9232187757158918</v>
      </c>
    </row>
    <row r="497" spans="1:13" x14ac:dyDescent="0.2">
      <c r="A497" s="1">
        <v>495</v>
      </c>
      <c r="B497">
        <v>4.9374360989960371</v>
      </c>
      <c r="C497">
        <v>8.2406284572631137</v>
      </c>
      <c r="D497">
        <f t="shared" si="47"/>
        <v>13.178064556259152</v>
      </c>
      <c r="E497">
        <v>1</v>
      </c>
      <c r="F497">
        <v>5.5</v>
      </c>
      <c r="G497">
        <f t="shared" si="43"/>
        <v>6.5</v>
      </c>
      <c r="H497">
        <f t="shared" si="44"/>
        <v>0</v>
      </c>
      <c r="I497">
        <f t="shared" si="45"/>
        <v>1</v>
      </c>
      <c r="J497">
        <f t="shared" si="46"/>
        <v>1</v>
      </c>
      <c r="K497">
        <f t="shared" si="48"/>
        <v>3.9374360989960371</v>
      </c>
      <c r="L497">
        <f t="shared" si="48"/>
        <v>2.7406284572631137</v>
      </c>
      <c r="M497">
        <f t="shared" si="48"/>
        <v>6.6780645562591516</v>
      </c>
    </row>
    <row r="498" spans="1:13" x14ac:dyDescent="0.2">
      <c r="A498" s="1">
        <v>496</v>
      </c>
      <c r="B498">
        <v>5.7757029931818744</v>
      </c>
      <c r="C498">
        <v>8.0278302367297059</v>
      </c>
      <c r="D498">
        <f t="shared" si="47"/>
        <v>13.803533229911579</v>
      </c>
      <c r="E498">
        <v>0</v>
      </c>
      <c r="F498">
        <v>0</v>
      </c>
      <c r="G498">
        <f t="shared" si="43"/>
        <v>0</v>
      </c>
      <c r="H498">
        <f t="shared" si="44"/>
        <v>0</v>
      </c>
      <c r="I498">
        <f t="shared" si="45"/>
        <v>0</v>
      </c>
      <c r="J498">
        <f t="shared" si="46"/>
        <v>0</v>
      </c>
      <c r="K498">
        <f t="shared" si="48"/>
        <v>5.7757029931818744</v>
      </c>
      <c r="L498">
        <f t="shared" si="48"/>
        <v>8.0278302367297059</v>
      </c>
      <c r="M498">
        <f t="shared" si="48"/>
        <v>13.803533229911579</v>
      </c>
    </row>
    <row r="499" spans="1:13" x14ac:dyDescent="0.2">
      <c r="A499" s="1">
        <v>497</v>
      </c>
      <c r="B499">
        <v>5.3100818965023917</v>
      </c>
      <c r="C499">
        <v>6.6669675168209226</v>
      </c>
      <c r="D499">
        <f t="shared" si="47"/>
        <v>11.977049413323314</v>
      </c>
      <c r="E499">
        <v>6</v>
      </c>
      <c r="F499">
        <v>6</v>
      </c>
      <c r="G499">
        <f t="shared" si="43"/>
        <v>12</v>
      </c>
      <c r="H499">
        <f t="shared" si="44"/>
        <v>1</v>
      </c>
      <c r="I499">
        <f t="shared" si="45"/>
        <v>1</v>
      </c>
      <c r="J499">
        <f t="shared" si="46"/>
        <v>1</v>
      </c>
      <c r="K499">
        <f t="shared" si="48"/>
        <v>0.68991810349760829</v>
      </c>
      <c r="L499">
        <f t="shared" si="48"/>
        <v>0.66696751682092259</v>
      </c>
      <c r="M499">
        <f t="shared" si="48"/>
        <v>2.2950586676685703E-2</v>
      </c>
    </row>
    <row r="500" spans="1:13" x14ac:dyDescent="0.2">
      <c r="A500" s="1">
        <v>498</v>
      </c>
      <c r="B500">
        <v>5.4545706495176614</v>
      </c>
      <c r="C500">
        <v>5.6645528980619257</v>
      </c>
      <c r="D500">
        <f t="shared" si="47"/>
        <v>11.119123547579587</v>
      </c>
      <c r="E500">
        <v>7.35</v>
      </c>
      <c r="F500">
        <v>10</v>
      </c>
      <c r="G500">
        <f t="shared" si="43"/>
        <v>17.350000000000001</v>
      </c>
      <c r="H500">
        <f t="shared" si="44"/>
        <v>1</v>
      </c>
      <c r="I500">
        <f t="shared" si="45"/>
        <v>1</v>
      </c>
      <c r="J500">
        <f t="shared" si="46"/>
        <v>1</v>
      </c>
      <c r="K500">
        <f t="shared" si="48"/>
        <v>1.8954293504823383</v>
      </c>
      <c r="L500">
        <f t="shared" si="48"/>
        <v>4.3354471019380743</v>
      </c>
      <c r="M500">
        <f t="shared" si="48"/>
        <v>6.2308764524204143</v>
      </c>
    </row>
    <row r="501" spans="1:13" x14ac:dyDescent="0.2">
      <c r="A501" s="1">
        <v>499</v>
      </c>
      <c r="B501">
        <v>3.0217588340749781</v>
      </c>
      <c r="C501">
        <v>7.0571473193483536</v>
      </c>
      <c r="D501">
        <f t="shared" si="47"/>
        <v>10.078906153423333</v>
      </c>
      <c r="E501">
        <v>0.4</v>
      </c>
      <c r="F501">
        <v>2</v>
      </c>
      <c r="G501">
        <f t="shared" si="43"/>
        <v>2.4</v>
      </c>
      <c r="H501">
        <f t="shared" si="44"/>
        <v>0</v>
      </c>
      <c r="I501">
        <f t="shared" si="45"/>
        <v>1</v>
      </c>
      <c r="J501">
        <f t="shared" si="46"/>
        <v>0</v>
      </c>
      <c r="K501">
        <f t="shared" si="48"/>
        <v>2.6217588340749782</v>
      </c>
      <c r="L501">
        <f t="shared" si="48"/>
        <v>5.0571473193483536</v>
      </c>
      <c r="M501">
        <f t="shared" si="48"/>
        <v>7.6789061534233323</v>
      </c>
    </row>
    <row r="502" spans="1:13" x14ac:dyDescent="0.2">
      <c r="A502" s="1">
        <v>500</v>
      </c>
      <c r="B502">
        <v>4.8198242870435237</v>
      </c>
      <c r="C502">
        <v>6.0981869284646688</v>
      </c>
      <c r="D502">
        <f t="shared" si="47"/>
        <v>10.918011215508193</v>
      </c>
      <c r="E502">
        <v>9.8000000000000007</v>
      </c>
      <c r="F502">
        <v>8</v>
      </c>
      <c r="G502">
        <f t="shared" si="43"/>
        <v>17.8</v>
      </c>
      <c r="H502">
        <f t="shared" si="44"/>
        <v>1</v>
      </c>
      <c r="I502">
        <f t="shared" si="45"/>
        <v>0</v>
      </c>
      <c r="J502">
        <f t="shared" si="46"/>
        <v>1</v>
      </c>
      <c r="K502">
        <f t="shared" si="48"/>
        <v>4.980175712956477</v>
      </c>
      <c r="L502">
        <f t="shared" si="48"/>
        <v>1.9018130715353312</v>
      </c>
      <c r="M502">
        <f t="shared" si="48"/>
        <v>6.8819887844918082</v>
      </c>
    </row>
    <row r="503" spans="1:13" x14ac:dyDescent="0.2">
      <c r="A503" s="1">
        <v>501</v>
      </c>
      <c r="B503">
        <v>6.4523045368994447</v>
      </c>
      <c r="C503">
        <v>5.0018336692296854</v>
      </c>
      <c r="D503">
        <f t="shared" si="47"/>
        <v>11.45413820612913</v>
      </c>
      <c r="E503">
        <v>3.4</v>
      </c>
      <c r="F503">
        <v>8.5</v>
      </c>
      <c r="G503">
        <f t="shared" si="43"/>
        <v>11.9</v>
      </c>
      <c r="H503">
        <f t="shared" si="44"/>
        <v>1</v>
      </c>
      <c r="I503">
        <f t="shared" si="45"/>
        <v>0</v>
      </c>
      <c r="J503">
        <f t="shared" si="46"/>
        <v>1</v>
      </c>
      <c r="K503">
        <f t="shared" si="48"/>
        <v>3.0523045368994448</v>
      </c>
      <c r="L503">
        <f t="shared" si="48"/>
        <v>3.4981663307703146</v>
      </c>
      <c r="M503">
        <f t="shared" si="48"/>
        <v>0.44586179387087022</v>
      </c>
    </row>
    <row r="504" spans="1:13" x14ac:dyDescent="0.2">
      <c r="A504" s="1">
        <v>502</v>
      </c>
      <c r="B504">
        <v>5.6760035904243251</v>
      </c>
      <c r="C504">
        <v>6.3612675775759113</v>
      </c>
      <c r="D504">
        <f t="shared" si="47"/>
        <v>12.037271168000236</v>
      </c>
      <c r="E504">
        <v>2.96</v>
      </c>
      <c r="F504">
        <v>2</v>
      </c>
      <c r="G504">
        <f t="shared" si="43"/>
        <v>4.96</v>
      </c>
      <c r="H504">
        <f t="shared" si="44"/>
        <v>0</v>
      </c>
      <c r="I504">
        <f t="shared" si="45"/>
        <v>0</v>
      </c>
      <c r="J504">
        <f t="shared" si="46"/>
        <v>0</v>
      </c>
      <c r="K504">
        <f t="shared" si="48"/>
        <v>2.7160035904243252</v>
      </c>
      <c r="L504">
        <f t="shared" si="48"/>
        <v>4.3612675775759113</v>
      </c>
      <c r="M504">
        <f t="shared" si="48"/>
        <v>7.0772711680002365</v>
      </c>
    </row>
    <row r="505" spans="1:13" x14ac:dyDescent="0.2">
      <c r="A505" s="1">
        <v>503</v>
      </c>
      <c r="B505">
        <v>9.2656407182060772</v>
      </c>
      <c r="C505">
        <v>9.1192486394960728</v>
      </c>
      <c r="D505">
        <f t="shared" si="47"/>
        <v>18.38488935770215</v>
      </c>
      <c r="E505">
        <v>9.4</v>
      </c>
      <c r="F505">
        <v>10</v>
      </c>
      <c r="G505">
        <f t="shared" si="43"/>
        <v>19.399999999999999</v>
      </c>
      <c r="H505">
        <f t="shared" si="44"/>
        <v>1</v>
      </c>
      <c r="I505">
        <f t="shared" si="45"/>
        <v>1</v>
      </c>
      <c r="J505">
        <f t="shared" si="46"/>
        <v>1</v>
      </c>
      <c r="K505">
        <f t="shared" si="48"/>
        <v>0.1343592817939232</v>
      </c>
      <c r="L505">
        <f t="shared" si="48"/>
        <v>0.88075136050392722</v>
      </c>
      <c r="M505">
        <f t="shared" si="48"/>
        <v>1.0151106422978486</v>
      </c>
    </row>
    <row r="506" spans="1:13" x14ac:dyDescent="0.2">
      <c r="A506" s="1">
        <v>504</v>
      </c>
      <c r="B506">
        <v>8.5394140579760514</v>
      </c>
      <c r="C506">
        <v>8.2241907211446463</v>
      </c>
      <c r="D506">
        <f t="shared" si="47"/>
        <v>16.763604779120698</v>
      </c>
      <c r="E506">
        <v>1.6</v>
      </c>
      <c r="F506">
        <v>10</v>
      </c>
      <c r="G506">
        <f t="shared" si="43"/>
        <v>11.6</v>
      </c>
      <c r="H506">
        <f t="shared" si="44"/>
        <v>1</v>
      </c>
      <c r="I506">
        <f t="shared" si="45"/>
        <v>0</v>
      </c>
      <c r="J506">
        <f t="shared" si="46"/>
        <v>1</v>
      </c>
      <c r="K506">
        <f t="shared" si="48"/>
        <v>6.9394140579760517</v>
      </c>
      <c r="L506">
        <f t="shared" si="48"/>
        <v>1.7758092788553537</v>
      </c>
      <c r="M506">
        <f t="shared" si="48"/>
        <v>5.163604779120698</v>
      </c>
    </row>
    <row r="507" spans="1:13" x14ac:dyDescent="0.2">
      <c r="A507" s="1">
        <v>505</v>
      </c>
      <c r="B507">
        <v>2.7522654003441058</v>
      </c>
      <c r="C507">
        <v>1.6374915515291251</v>
      </c>
      <c r="D507">
        <f t="shared" si="47"/>
        <v>4.3897569518732311</v>
      </c>
      <c r="E507">
        <v>7</v>
      </c>
      <c r="F507">
        <v>7.5</v>
      </c>
      <c r="G507">
        <f t="shared" si="43"/>
        <v>14.5</v>
      </c>
      <c r="H507">
        <f t="shared" si="44"/>
        <v>0</v>
      </c>
      <c r="I507">
        <f t="shared" si="45"/>
        <v>0</v>
      </c>
      <c r="J507">
        <f t="shared" si="46"/>
        <v>0</v>
      </c>
      <c r="K507">
        <f t="shared" si="48"/>
        <v>4.2477345996558942</v>
      </c>
      <c r="L507">
        <f t="shared" si="48"/>
        <v>5.8625084484708747</v>
      </c>
      <c r="M507">
        <f t="shared" si="48"/>
        <v>10.110243048126769</v>
      </c>
    </row>
    <row r="508" spans="1:13" x14ac:dyDescent="0.2">
      <c r="A508" s="1">
        <v>506</v>
      </c>
      <c r="B508">
        <v>3.7142425100009659</v>
      </c>
      <c r="C508">
        <v>6.5826557663108378</v>
      </c>
      <c r="D508">
        <f t="shared" si="47"/>
        <v>10.296898276311804</v>
      </c>
      <c r="E508">
        <v>8.6999999999999993</v>
      </c>
      <c r="F508">
        <v>4</v>
      </c>
      <c r="G508">
        <f t="shared" si="43"/>
        <v>12.7</v>
      </c>
      <c r="H508">
        <f t="shared" si="44"/>
        <v>1</v>
      </c>
      <c r="I508">
        <f t="shared" si="45"/>
        <v>0</v>
      </c>
      <c r="J508">
        <f t="shared" si="46"/>
        <v>0</v>
      </c>
      <c r="K508">
        <f t="shared" si="48"/>
        <v>4.9857574899990329</v>
      </c>
      <c r="L508">
        <f t="shared" si="48"/>
        <v>2.5826557663108378</v>
      </c>
      <c r="M508">
        <f t="shared" si="48"/>
        <v>2.4031017236881951</v>
      </c>
    </row>
    <row r="509" spans="1:13" x14ac:dyDescent="0.2">
      <c r="A509" s="1">
        <v>507</v>
      </c>
      <c r="B509">
        <v>2.7966629354941648</v>
      </c>
      <c r="C509">
        <v>6.2309785250236072</v>
      </c>
      <c r="D509">
        <f t="shared" si="47"/>
        <v>9.0276414605177724</v>
      </c>
      <c r="E509">
        <v>1.7</v>
      </c>
      <c r="F509">
        <v>5.5</v>
      </c>
      <c r="G509">
        <f t="shared" si="43"/>
        <v>7.2</v>
      </c>
      <c r="H509">
        <f t="shared" si="44"/>
        <v>1</v>
      </c>
      <c r="I509">
        <f t="shared" si="45"/>
        <v>1</v>
      </c>
      <c r="J509">
        <f t="shared" si="46"/>
        <v>1</v>
      </c>
      <c r="K509">
        <f t="shared" si="48"/>
        <v>1.0966629354941648</v>
      </c>
      <c r="L509">
        <f t="shared" si="48"/>
        <v>0.73097852502360716</v>
      </c>
      <c r="M509">
        <f t="shared" si="48"/>
        <v>1.8276414605177722</v>
      </c>
    </row>
    <row r="510" spans="1:13" x14ac:dyDescent="0.2">
      <c r="A510" s="1">
        <v>508</v>
      </c>
      <c r="B510">
        <v>5.9496605605431609</v>
      </c>
      <c r="C510">
        <v>5.9158220977923088</v>
      </c>
      <c r="D510">
        <f t="shared" si="47"/>
        <v>11.86548265833547</v>
      </c>
      <c r="E510">
        <v>4.84</v>
      </c>
      <c r="F510">
        <v>5.5</v>
      </c>
      <c r="G510">
        <f t="shared" si="43"/>
        <v>10.34</v>
      </c>
      <c r="H510">
        <f t="shared" si="44"/>
        <v>1</v>
      </c>
      <c r="I510">
        <f t="shared" si="45"/>
        <v>0</v>
      </c>
      <c r="J510">
        <f t="shared" si="46"/>
        <v>1</v>
      </c>
      <c r="K510">
        <f t="shared" si="48"/>
        <v>1.1096605605431611</v>
      </c>
      <c r="L510">
        <f t="shared" si="48"/>
        <v>0.41582209779230883</v>
      </c>
      <c r="M510">
        <f t="shared" si="48"/>
        <v>1.5254826583354699</v>
      </c>
    </row>
    <row r="511" spans="1:13" x14ac:dyDescent="0.2">
      <c r="A511" s="1">
        <v>509</v>
      </c>
      <c r="B511">
        <v>7.004838884673334</v>
      </c>
      <c r="C511">
        <v>5.869821177171981</v>
      </c>
      <c r="D511">
        <f t="shared" si="47"/>
        <v>12.874660061845315</v>
      </c>
      <c r="E511">
        <v>5.3</v>
      </c>
      <c r="F511">
        <v>6</v>
      </c>
      <c r="G511">
        <f t="shared" si="43"/>
        <v>11.3</v>
      </c>
      <c r="H511">
        <f t="shared" si="44"/>
        <v>1</v>
      </c>
      <c r="I511">
        <f t="shared" si="45"/>
        <v>1</v>
      </c>
      <c r="J511">
        <f t="shared" si="46"/>
        <v>1</v>
      </c>
      <c r="K511">
        <f t="shared" si="48"/>
        <v>1.7048388846733342</v>
      </c>
      <c r="L511">
        <f t="shared" si="48"/>
        <v>0.13017882282801896</v>
      </c>
      <c r="M511">
        <f t="shared" si="48"/>
        <v>1.5746600618453144</v>
      </c>
    </row>
    <row r="512" spans="1:13" x14ac:dyDescent="0.2">
      <c r="A512" s="1">
        <v>510</v>
      </c>
      <c r="B512">
        <v>6.5227322045968759</v>
      </c>
      <c r="C512">
        <v>6.3449483917256426</v>
      </c>
      <c r="D512">
        <f t="shared" si="47"/>
        <v>12.867680596322518</v>
      </c>
      <c r="E512">
        <v>4.5</v>
      </c>
      <c r="F512">
        <v>8.5</v>
      </c>
      <c r="G512">
        <f t="shared" si="43"/>
        <v>13</v>
      </c>
      <c r="H512">
        <f t="shared" si="44"/>
        <v>1</v>
      </c>
      <c r="I512">
        <f t="shared" si="45"/>
        <v>0</v>
      </c>
      <c r="J512">
        <f t="shared" si="46"/>
        <v>1</v>
      </c>
      <c r="K512">
        <f t="shared" si="48"/>
        <v>2.0227322045968759</v>
      </c>
      <c r="L512">
        <f t="shared" si="48"/>
        <v>2.1550516082743574</v>
      </c>
      <c r="M512">
        <f t="shared" si="48"/>
        <v>0.13231940367748152</v>
      </c>
    </row>
    <row r="513" spans="1:13" x14ac:dyDescent="0.2">
      <c r="A513" s="1">
        <v>511</v>
      </c>
      <c r="B513">
        <v>7.5079125130918429</v>
      </c>
      <c r="C513">
        <v>8.9706661886652057</v>
      </c>
      <c r="D513">
        <f t="shared" si="47"/>
        <v>16.478578701757048</v>
      </c>
      <c r="E513">
        <v>2.8</v>
      </c>
      <c r="F513">
        <v>6.5</v>
      </c>
      <c r="G513">
        <f t="shared" si="43"/>
        <v>9.3000000000000007</v>
      </c>
      <c r="H513">
        <f t="shared" si="44"/>
        <v>0</v>
      </c>
      <c r="I513">
        <f t="shared" si="45"/>
        <v>0</v>
      </c>
      <c r="J513">
        <f t="shared" si="46"/>
        <v>1</v>
      </c>
      <c r="K513">
        <f t="shared" si="48"/>
        <v>4.7079125130918431</v>
      </c>
      <c r="L513">
        <f t="shared" si="48"/>
        <v>2.4706661886652057</v>
      </c>
      <c r="M513">
        <f t="shared" si="48"/>
        <v>7.178578701757047</v>
      </c>
    </row>
    <row r="514" spans="1:13" x14ac:dyDescent="0.2">
      <c r="A514" s="1">
        <v>512</v>
      </c>
      <c r="B514">
        <v>5.1008324432118366</v>
      </c>
      <c r="C514">
        <v>6.403186907037508</v>
      </c>
      <c r="D514">
        <f t="shared" si="47"/>
        <v>11.504019350249344</v>
      </c>
      <c r="E514">
        <v>6.68</v>
      </c>
      <c r="F514">
        <v>9.5</v>
      </c>
      <c r="G514">
        <f t="shared" ref="G514:G577" si="49">E514+F514</f>
        <v>16.18</v>
      </c>
      <c r="H514">
        <f t="shared" ref="H514:H577" si="50">IF(OR(AND(G514&gt;10,D514&gt;10),AND(G514&lt;10,D514&lt;10)),1,0)</f>
        <v>1</v>
      </c>
      <c r="I514">
        <f t="shared" ref="I514:I577" si="51">IF(OR(AND(B514&gt;5,E514&gt;5),AND(B514&lt;5,E514&lt;5)),1,0)</f>
        <v>1</v>
      </c>
      <c r="J514">
        <f t="shared" ref="J514:J577" si="52">IF(OR(AND(C514&gt;5,F514&gt;5),AND(C514&lt;5,F514&lt;5)),1,0)</f>
        <v>1</v>
      </c>
      <c r="K514">
        <f t="shared" si="48"/>
        <v>1.5791675567881631</v>
      </c>
      <c r="L514">
        <f t="shared" si="48"/>
        <v>3.096813092962492</v>
      </c>
      <c r="M514">
        <f t="shared" si="48"/>
        <v>4.675980649750656</v>
      </c>
    </row>
    <row r="515" spans="1:13" x14ac:dyDescent="0.2">
      <c r="A515" s="1">
        <v>513</v>
      </c>
      <c r="B515">
        <v>4.1374074441199307</v>
      </c>
      <c r="C515">
        <v>6.7521549648903596</v>
      </c>
      <c r="D515">
        <f t="shared" ref="D515:D578" si="53">C515+B515</f>
        <v>10.88956240901029</v>
      </c>
      <c r="E515">
        <v>4.12</v>
      </c>
      <c r="F515">
        <v>9.5</v>
      </c>
      <c r="G515">
        <f t="shared" si="49"/>
        <v>13.620000000000001</v>
      </c>
      <c r="H515">
        <f t="shared" si="50"/>
        <v>1</v>
      </c>
      <c r="I515">
        <f t="shared" si="51"/>
        <v>1</v>
      </c>
      <c r="J515">
        <f t="shared" si="52"/>
        <v>1</v>
      </c>
      <c r="K515">
        <f t="shared" ref="K515:M578" si="54">ABS(B515-E515)</f>
        <v>1.740744411993056E-2</v>
      </c>
      <c r="L515">
        <f t="shared" si="54"/>
        <v>2.7478450351096404</v>
      </c>
      <c r="M515">
        <f t="shared" si="54"/>
        <v>2.7304375909897107</v>
      </c>
    </row>
    <row r="516" spans="1:13" x14ac:dyDescent="0.2">
      <c r="A516" s="1">
        <v>514</v>
      </c>
      <c r="B516">
        <v>6.0669457165751384</v>
      </c>
      <c r="C516">
        <v>4.6857272295985251</v>
      </c>
      <c r="D516">
        <f t="shared" si="53"/>
        <v>10.752672946173664</v>
      </c>
      <c r="E516">
        <v>3.4</v>
      </c>
      <c r="F516">
        <v>8.5</v>
      </c>
      <c r="G516">
        <f t="shared" si="49"/>
        <v>11.9</v>
      </c>
      <c r="H516">
        <f t="shared" si="50"/>
        <v>1</v>
      </c>
      <c r="I516">
        <f t="shared" si="51"/>
        <v>0</v>
      </c>
      <c r="J516">
        <f t="shared" si="52"/>
        <v>0</v>
      </c>
      <c r="K516">
        <f t="shared" si="54"/>
        <v>2.6669457165751385</v>
      </c>
      <c r="L516">
        <f t="shared" si="54"/>
        <v>3.8142727704014749</v>
      </c>
      <c r="M516">
        <f t="shared" si="54"/>
        <v>1.147327053826336</v>
      </c>
    </row>
    <row r="517" spans="1:13" x14ac:dyDescent="0.2">
      <c r="A517" s="1">
        <v>515</v>
      </c>
      <c r="B517">
        <v>3.8906527828806419</v>
      </c>
      <c r="C517">
        <v>3.6261126401538268</v>
      </c>
      <c r="D517">
        <f t="shared" si="53"/>
        <v>7.5167654230344692</v>
      </c>
      <c r="E517">
        <v>7.8</v>
      </c>
      <c r="F517">
        <v>8</v>
      </c>
      <c r="G517">
        <f t="shared" si="49"/>
        <v>15.8</v>
      </c>
      <c r="H517">
        <f t="shared" si="50"/>
        <v>0</v>
      </c>
      <c r="I517">
        <f t="shared" si="51"/>
        <v>0</v>
      </c>
      <c r="J517">
        <f t="shared" si="52"/>
        <v>0</v>
      </c>
      <c r="K517">
        <f t="shared" si="54"/>
        <v>3.909347217119358</v>
      </c>
      <c r="L517">
        <f t="shared" si="54"/>
        <v>4.3738873598461732</v>
      </c>
      <c r="M517">
        <f t="shared" si="54"/>
        <v>8.2832345769655316</v>
      </c>
    </row>
    <row r="518" spans="1:13" x14ac:dyDescent="0.2">
      <c r="A518" s="1">
        <v>516</v>
      </c>
      <c r="B518">
        <v>10.862096467314849</v>
      </c>
      <c r="C518">
        <v>4.9180370503504367</v>
      </c>
      <c r="D518">
        <f t="shared" si="53"/>
        <v>15.780133517665286</v>
      </c>
      <c r="E518">
        <v>8.8000000000000007</v>
      </c>
      <c r="F518">
        <v>9</v>
      </c>
      <c r="G518">
        <f t="shared" si="49"/>
        <v>17.8</v>
      </c>
      <c r="H518">
        <f t="shared" si="50"/>
        <v>1</v>
      </c>
      <c r="I518">
        <f t="shared" si="51"/>
        <v>1</v>
      </c>
      <c r="J518">
        <f t="shared" si="52"/>
        <v>0</v>
      </c>
      <c r="K518">
        <f t="shared" si="54"/>
        <v>2.0620964673148485</v>
      </c>
      <c r="L518">
        <f t="shared" si="54"/>
        <v>4.0819629496495633</v>
      </c>
      <c r="M518">
        <f t="shared" si="54"/>
        <v>2.0198664823347148</v>
      </c>
    </row>
    <row r="519" spans="1:13" x14ac:dyDescent="0.2">
      <c r="A519" s="1">
        <v>517</v>
      </c>
      <c r="B519">
        <v>3.109314483384372</v>
      </c>
      <c r="C519">
        <v>0.50621078819519261</v>
      </c>
      <c r="D519">
        <f t="shared" si="53"/>
        <v>3.6155252715795645</v>
      </c>
      <c r="E519">
        <v>4.3</v>
      </c>
      <c r="F519">
        <v>9</v>
      </c>
      <c r="G519">
        <f t="shared" si="49"/>
        <v>13.3</v>
      </c>
      <c r="H519">
        <f t="shared" si="50"/>
        <v>0</v>
      </c>
      <c r="I519">
        <f t="shared" si="51"/>
        <v>1</v>
      </c>
      <c r="J519">
        <f t="shared" si="52"/>
        <v>0</v>
      </c>
      <c r="K519">
        <f t="shared" si="54"/>
        <v>1.1906855166156278</v>
      </c>
      <c r="L519">
        <f t="shared" si="54"/>
        <v>8.4937892118048079</v>
      </c>
      <c r="M519">
        <f t="shared" si="54"/>
        <v>9.6844747284204367</v>
      </c>
    </row>
    <row r="520" spans="1:13" x14ac:dyDescent="0.2">
      <c r="A520" s="1">
        <v>518</v>
      </c>
      <c r="B520">
        <v>8.6492537600015353</v>
      </c>
      <c r="C520">
        <v>6.9685533664383126</v>
      </c>
      <c r="D520">
        <f t="shared" si="53"/>
        <v>15.617807126439848</v>
      </c>
      <c r="E520">
        <v>4</v>
      </c>
      <c r="F520">
        <v>7.5</v>
      </c>
      <c r="G520">
        <f t="shared" si="49"/>
        <v>11.5</v>
      </c>
      <c r="H520">
        <f t="shared" si="50"/>
        <v>1</v>
      </c>
      <c r="I520">
        <f t="shared" si="51"/>
        <v>0</v>
      </c>
      <c r="J520">
        <f t="shared" si="52"/>
        <v>1</v>
      </c>
      <c r="K520">
        <f t="shared" si="54"/>
        <v>4.6492537600015353</v>
      </c>
      <c r="L520">
        <f t="shared" si="54"/>
        <v>0.53144663356168742</v>
      </c>
      <c r="M520">
        <f t="shared" si="54"/>
        <v>4.1178071264398479</v>
      </c>
    </row>
    <row r="521" spans="1:13" x14ac:dyDescent="0.2">
      <c r="A521" s="1">
        <v>519</v>
      </c>
      <c r="B521">
        <v>9.9962627148541703</v>
      </c>
      <c r="C521">
        <v>8.9964204558567697</v>
      </c>
      <c r="D521">
        <f t="shared" si="53"/>
        <v>18.99268317071094</v>
      </c>
      <c r="E521">
        <v>9.24</v>
      </c>
      <c r="F521">
        <v>10</v>
      </c>
      <c r="G521">
        <f t="shared" si="49"/>
        <v>19.240000000000002</v>
      </c>
      <c r="H521">
        <f t="shared" si="50"/>
        <v>1</v>
      </c>
      <c r="I521">
        <f t="shared" si="51"/>
        <v>1</v>
      </c>
      <c r="J521">
        <f t="shared" si="52"/>
        <v>1</v>
      </c>
      <c r="K521">
        <f t="shared" si="54"/>
        <v>0.75626271485417007</v>
      </c>
      <c r="L521">
        <f t="shared" si="54"/>
        <v>1.0035795441432303</v>
      </c>
      <c r="M521">
        <f t="shared" si="54"/>
        <v>0.24731682928906196</v>
      </c>
    </row>
    <row r="522" spans="1:13" x14ac:dyDescent="0.2">
      <c r="A522" s="1">
        <v>520</v>
      </c>
      <c r="B522">
        <v>3.0791479191040079</v>
      </c>
      <c r="C522">
        <v>5.2432028277571474</v>
      </c>
      <c r="D522">
        <f t="shared" si="53"/>
        <v>8.3223507468611544</v>
      </c>
      <c r="E522">
        <v>5.4</v>
      </c>
      <c r="F522">
        <v>7</v>
      </c>
      <c r="G522">
        <f t="shared" si="49"/>
        <v>12.4</v>
      </c>
      <c r="H522">
        <f t="shared" si="50"/>
        <v>0</v>
      </c>
      <c r="I522">
        <f t="shared" si="51"/>
        <v>0</v>
      </c>
      <c r="J522">
        <f t="shared" si="52"/>
        <v>1</v>
      </c>
      <c r="K522">
        <f t="shared" si="54"/>
        <v>2.3208520808959925</v>
      </c>
      <c r="L522">
        <f t="shared" si="54"/>
        <v>1.7567971722428526</v>
      </c>
      <c r="M522">
        <f t="shared" si="54"/>
        <v>4.077649253138846</v>
      </c>
    </row>
    <row r="523" spans="1:13" x14ac:dyDescent="0.2">
      <c r="A523" s="1">
        <v>521</v>
      </c>
      <c r="B523">
        <v>6.6826513660764686</v>
      </c>
      <c r="C523">
        <v>7.6136202223638048</v>
      </c>
      <c r="D523">
        <f t="shared" si="53"/>
        <v>14.296271588440273</v>
      </c>
      <c r="E523">
        <v>3.98</v>
      </c>
      <c r="F523">
        <v>4</v>
      </c>
      <c r="G523">
        <f t="shared" si="49"/>
        <v>7.98</v>
      </c>
      <c r="H523">
        <f t="shared" si="50"/>
        <v>0</v>
      </c>
      <c r="I523">
        <f t="shared" si="51"/>
        <v>0</v>
      </c>
      <c r="J523">
        <f t="shared" si="52"/>
        <v>0</v>
      </c>
      <c r="K523">
        <f t="shared" si="54"/>
        <v>2.7026513660764686</v>
      </c>
      <c r="L523">
        <f t="shared" si="54"/>
        <v>3.6136202223638048</v>
      </c>
      <c r="M523">
        <f t="shared" si="54"/>
        <v>6.3162715884402729</v>
      </c>
    </row>
    <row r="524" spans="1:13" x14ac:dyDescent="0.2">
      <c r="A524" s="1">
        <v>522</v>
      </c>
      <c r="B524">
        <v>7.3759419911058473</v>
      </c>
      <c r="C524">
        <v>8.1418017507781446</v>
      </c>
      <c r="D524">
        <f t="shared" si="53"/>
        <v>15.517743741883992</v>
      </c>
      <c r="E524">
        <v>7.6</v>
      </c>
      <c r="F524">
        <v>9.5</v>
      </c>
      <c r="G524">
        <f t="shared" si="49"/>
        <v>17.100000000000001</v>
      </c>
      <c r="H524">
        <f t="shared" si="50"/>
        <v>1</v>
      </c>
      <c r="I524">
        <f t="shared" si="51"/>
        <v>1</v>
      </c>
      <c r="J524">
        <f t="shared" si="52"/>
        <v>1</v>
      </c>
      <c r="K524">
        <f t="shared" si="54"/>
        <v>0.22405800889415239</v>
      </c>
      <c r="L524">
        <f t="shared" si="54"/>
        <v>1.3581982492218554</v>
      </c>
      <c r="M524">
        <f t="shared" si="54"/>
        <v>1.5822562581160096</v>
      </c>
    </row>
    <row r="525" spans="1:13" x14ac:dyDescent="0.2">
      <c r="A525" s="1">
        <v>523</v>
      </c>
      <c r="B525">
        <v>6.0981191916520991</v>
      </c>
      <c r="C525">
        <v>6.8768144824329296</v>
      </c>
      <c r="D525">
        <f t="shared" si="53"/>
        <v>12.97493367408503</v>
      </c>
      <c r="E525">
        <v>0.64</v>
      </c>
      <c r="F525">
        <v>4.5</v>
      </c>
      <c r="G525">
        <f t="shared" si="49"/>
        <v>5.14</v>
      </c>
      <c r="H525">
        <f t="shared" si="50"/>
        <v>0</v>
      </c>
      <c r="I525">
        <f t="shared" si="51"/>
        <v>0</v>
      </c>
      <c r="J525">
        <f t="shared" si="52"/>
        <v>0</v>
      </c>
      <c r="K525">
        <f t="shared" si="54"/>
        <v>5.4581191916520995</v>
      </c>
      <c r="L525">
        <f t="shared" si="54"/>
        <v>2.3768144824329296</v>
      </c>
      <c r="M525">
        <f t="shared" si="54"/>
        <v>7.8349336740850299</v>
      </c>
    </row>
    <row r="526" spans="1:13" x14ac:dyDescent="0.2">
      <c r="A526" s="1">
        <v>524</v>
      </c>
      <c r="B526">
        <v>4.7450172456538144</v>
      </c>
      <c r="C526">
        <v>6.8929654966173937</v>
      </c>
      <c r="D526">
        <f t="shared" si="53"/>
        <v>11.637982742271209</v>
      </c>
      <c r="E526">
        <v>5.3</v>
      </c>
      <c r="F526">
        <v>6</v>
      </c>
      <c r="G526">
        <f t="shared" si="49"/>
        <v>11.3</v>
      </c>
      <c r="H526">
        <f t="shared" si="50"/>
        <v>1</v>
      </c>
      <c r="I526">
        <f t="shared" si="51"/>
        <v>0</v>
      </c>
      <c r="J526">
        <f t="shared" si="52"/>
        <v>1</v>
      </c>
      <c r="K526">
        <f t="shared" si="54"/>
        <v>0.55498275434618538</v>
      </c>
      <c r="L526">
        <f t="shared" si="54"/>
        <v>0.89296549661739366</v>
      </c>
      <c r="M526">
        <f t="shared" si="54"/>
        <v>0.33798274227120828</v>
      </c>
    </row>
    <row r="527" spans="1:13" x14ac:dyDescent="0.2">
      <c r="A527" s="1">
        <v>525</v>
      </c>
      <c r="B527">
        <v>6.8506625270749977</v>
      </c>
      <c r="C527">
        <v>6.5224265565152804</v>
      </c>
      <c r="D527">
        <f t="shared" si="53"/>
        <v>13.373089083590278</v>
      </c>
      <c r="E527">
        <v>0.8</v>
      </c>
      <c r="F527">
        <v>6.5</v>
      </c>
      <c r="G527">
        <f t="shared" si="49"/>
        <v>7.3</v>
      </c>
      <c r="H527">
        <f t="shared" si="50"/>
        <v>0</v>
      </c>
      <c r="I527">
        <f t="shared" si="51"/>
        <v>0</v>
      </c>
      <c r="J527">
        <f t="shared" si="52"/>
        <v>1</v>
      </c>
      <c r="K527">
        <f t="shared" si="54"/>
        <v>6.0506625270749979</v>
      </c>
      <c r="L527">
        <f t="shared" si="54"/>
        <v>2.242655651528036E-2</v>
      </c>
      <c r="M527">
        <f t="shared" si="54"/>
        <v>6.0730890835902782</v>
      </c>
    </row>
    <row r="528" spans="1:13" x14ac:dyDescent="0.2">
      <c r="A528" s="1">
        <v>526</v>
      </c>
      <c r="B528">
        <v>3.9074997257195299</v>
      </c>
      <c r="C528">
        <v>7.4836098877765993</v>
      </c>
      <c r="D528">
        <f t="shared" si="53"/>
        <v>11.391109613496129</v>
      </c>
      <c r="E528">
        <v>0</v>
      </c>
      <c r="F528">
        <v>0</v>
      </c>
      <c r="G528">
        <f t="shared" si="49"/>
        <v>0</v>
      </c>
      <c r="H528">
        <f t="shared" si="50"/>
        <v>0</v>
      </c>
      <c r="I528">
        <f t="shared" si="51"/>
        <v>1</v>
      </c>
      <c r="J528">
        <f t="shared" si="52"/>
        <v>0</v>
      </c>
      <c r="K528">
        <f t="shared" si="54"/>
        <v>3.9074997257195299</v>
      </c>
      <c r="L528">
        <f t="shared" si="54"/>
        <v>7.4836098877765993</v>
      </c>
      <c r="M528">
        <f t="shared" si="54"/>
        <v>11.391109613496129</v>
      </c>
    </row>
    <row r="529" spans="1:13" x14ac:dyDescent="0.2">
      <c r="A529" s="1">
        <v>527</v>
      </c>
      <c r="B529">
        <v>3.172973294736805</v>
      </c>
      <c r="C529">
        <v>6.5765451071214303</v>
      </c>
      <c r="D529">
        <f t="shared" si="53"/>
        <v>9.7495184018582357</v>
      </c>
      <c r="E529">
        <v>4.12</v>
      </c>
      <c r="F529">
        <v>9.5</v>
      </c>
      <c r="G529">
        <f t="shared" si="49"/>
        <v>13.620000000000001</v>
      </c>
      <c r="H529">
        <f t="shared" si="50"/>
        <v>0</v>
      </c>
      <c r="I529">
        <f t="shared" si="51"/>
        <v>1</v>
      </c>
      <c r="J529">
        <f t="shared" si="52"/>
        <v>1</v>
      </c>
      <c r="K529">
        <f t="shared" si="54"/>
        <v>0.9470267052631951</v>
      </c>
      <c r="L529">
        <f t="shared" si="54"/>
        <v>2.9234548928785697</v>
      </c>
      <c r="M529">
        <f t="shared" si="54"/>
        <v>3.8704815981417653</v>
      </c>
    </row>
    <row r="530" spans="1:13" x14ac:dyDescent="0.2">
      <c r="A530" s="1">
        <v>528</v>
      </c>
      <c r="B530">
        <v>1.801303061296039</v>
      </c>
      <c r="C530">
        <v>3.1521338466275068</v>
      </c>
      <c r="D530">
        <f t="shared" si="53"/>
        <v>4.9534369079235461</v>
      </c>
      <c r="E530">
        <v>0</v>
      </c>
      <c r="F530">
        <v>0</v>
      </c>
      <c r="G530">
        <f t="shared" si="49"/>
        <v>0</v>
      </c>
      <c r="H530">
        <f t="shared" si="50"/>
        <v>1</v>
      </c>
      <c r="I530">
        <f t="shared" si="51"/>
        <v>1</v>
      </c>
      <c r="J530">
        <f t="shared" si="52"/>
        <v>1</v>
      </c>
      <c r="K530">
        <f t="shared" si="54"/>
        <v>1.801303061296039</v>
      </c>
      <c r="L530">
        <f t="shared" si="54"/>
        <v>3.1521338466275068</v>
      </c>
      <c r="M530">
        <f t="shared" si="54"/>
        <v>4.9534369079235461</v>
      </c>
    </row>
    <row r="531" spans="1:13" x14ac:dyDescent="0.2">
      <c r="A531" s="1">
        <v>529</v>
      </c>
      <c r="B531">
        <v>3.146922526125683</v>
      </c>
      <c r="C531">
        <v>7.1206560892573414</v>
      </c>
      <c r="D531">
        <f t="shared" si="53"/>
        <v>10.267578615383025</v>
      </c>
      <c r="E531">
        <v>6.4</v>
      </c>
      <c r="F531">
        <v>7.5</v>
      </c>
      <c r="G531">
        <f t="shared" si="49"/>
        <v>13.9</v>
      </c>
      <c r="H531">
        <f t="shared" si="50"/>
        <v>1</v>
      </c>
      <c r="I531">
        <f t="shared" si="51"/>
        <v>0</v>
      </c>
      <c r="J531">
        <f t="shared" si="52"/>
        <v>1</v>
      </c>
      <c r="K531">
        <f t="shared" si="54"/>
        <v>3.2530774738743173</v>
      </c>
      <c r="L531">
        <f t="shared" si="54"/>
        <v>0.37934391074265861</v>
      </c>
      <c r="M531">
        <f t="shared" si="54"/>
        <v>3.6324213846169755</v>
      </c>
    </row>
    <row r="532" spans="1:13" x14ac:dyDescent="0.2">
      <c r="A532" s="1">
        <v>530</v>
      </c>
      <c r="B532">
        <v>2.7628074481343838</v>
      </c>
      <c r="C532">
        <v>4.233001635760111</v>
      </c>
      <c r="D532">
        <f t="shared" si="53"/>
        <v>6.9958090838944944</v>
      </c>
      <c r="E532">
        <v>7</v>
      </c>
      <c r="F532">
        <v>7.5</v>
      </c>
      <c r="G532">
        <f t="shared" si="49"/>
        <v>14.5</v>
      </c>
      <c r="H532">
        <f t="shared" si="50"/>
        <v>0</v>
      </c>
      <c r="I532">
        <f t="shared" si="51"/>
        <v>0</v>
      </c>
      <c r="J532">
        <f t="shared" si="52"/>
        <v>0</v>
      </c>
      <c r="K532">
        <f t="shared" si="54"/>
        <v>4.2371925518656166</v>
      </c>
      <c r="L532">
        <f t="shared" si="54"/>
        <v>3.266998364239889</v>
      </c>
      <c r="M532">
        <f t="shared" si="54"/>
        <v>7.5041909161055056</v>
      </c>
    </row>
    <row r="533" spans="1:13" x14ac:dyDescent="0.2">
      <c r="A533" s="1">
        <v>531</v>
      </c>
      <c r="B533">
        <v>3.6208525371264542</v>
      </c>
      <c r="C533">
        <v>2.1299032172599288</v>
      </c>
      <c r="D533">
        <f t="shared" si="53"/>
        <v>5.7507557543863825</v>
      </c>
      <c r="E533">
        <v>4.3</v>
      </c>
      <c r="F533">
        <v>9</v>
      </c>
      <c r="G533">
        <f t="shared" si="49"/>
        <v>13.3</v>
      </c>
      <c r="H533">
        <f t="shared" si="50"/>
        <v>0</v>
      </c>
      <c r="I533">
        <f t="shared" si="51"/>
        <v>1</v>
      </c>
      <c r="J533">
        <f t="shared" si="52"/>
        <v>0</v>
      </c>
      <c r="K533">
        <f t="shared" si="54"/>
        <v>0.67914746287354566</v>
      </c>
      <c r="L533">
        <f t="shared" si="54"/>
        <v>6.8700967827400712</v>
      </c>
      <c r="M533">
        <f t="shared" si="54"/>
        <v>7.5492442456136182</v>
      </c>
    </row>
    <row r="534" spans="1:13" x14ac:dyDescent="0.2">
      <c r="A534" s="1">
        <v>532</v>
      </c>
      <c r="B534">
        <v>2.7981744620335709</v>
      </c>
      <c r="C534">
        <v>5.4351503385067614</v>
      </c>
      <c r="D534">
        <f t="shared" si="53"/>
        <v>8.2333248005403323</v>
      </c>
      <c r="E534">
        <v>4.08</v>
      </c>
      <c r="F534">
        <v>9.5</v>
      </c>
      <c r="G534">
        <f t="shared" si="49"/>
        <v>13.58</v>
      </c>
      <c r="H534">
        <f t="shared" si="50"/>
        <v>0</v>
      </c>
      <c r="I534">
        <f t="shared" si="51"/>
        <v>1</v>
      </c>
      <c r="J534">
        <f t="shared" si="52"/>
        <v>1</v>
      </c>
      <c r="K534">
        <f t="shared" si="54"/>
        <v>1.2818255379664292</v>
      </c>
      <c r="L534">
        <f t="shared" si="54"/>
        <v>4.0648496614932386</v>
      </c>
      <c r="M534">
        <f t="shared" si="54"/>
        <v>5.3466751994596677</v>
      </c>
    </row>
    <row r="535" spans="1:13" x14ac:dyDescent="0.2">
      <c r="A535" s="1">
        <v>533</v>
      </c>
      <c r="B535">
        <v>4.2202361783305058</v>
      </c>
      <c r="C535">
        <v>8.0432019552641023</v>
      </c>
      <c r="D535">
        <f t="shared" si="53"/>
        <v>12.263438133594608</v>
      </c>
      <c r="E535">
        <v>0.8</v>
      </c>
      <c r="F535">
        <v>5.5</v>
      </c>
      <c r="G535">
        <f t="shared" si="49"/>
        <v>6.3</v>
      </c>
      <c r="H535">
        <f t="shared" si="50"/>
        <v>0</v>
      </c>
      <c r="I535">
        <f t="shared" si="51"/>
        <v>1</v>
      </c>
      <c r="J535">
        <f t="shared" si="52"/>
        <v>1</v>
      </c>
      <c r="K535">
        <f t="shared" si="54"/>
        <v>3.420236178330506</v>
      </c>
      <c r="L535">
        <f t="shared" si="54"/>
        <v>2.5432019552641023</v>
      </c>
      <c r="M535">
        <f t="shared" si="54"/>
        <v>5.9634381335946083</v>
      </c>
    </row>
    <row r="536" spans="1:13" x14ac:dyDescent="0.2">
      <c r="A536" s="1">
        <v>534</v>
      </c>
      <c r="B536">
        <v>3.339908143005704</v>
      </c>
      <c r="C536">
        <v>4.3670867140632117</v>
      </c>
      <c r="D536">
        <f t="shared" si="53"/>
        <v>7.7069948570689153</v>
      </c>
      <c r="E536">
        <v>4</v>
      </c>
      <c r="F536">
        <v>6.5</v>
      </c>
      <c r="G536">
        <f t="shared" si="49"/>
        <v>10.5</v>
      </c>
      <c r="H536">
        <f t="shared" si="50"/>
        <v>0</v>
      </c>
      <c r="I536">
        <f t="shared" si="51"/>
        <v>1</v>
      </c>
      <c r="J536">
        <f t="shared" si="52"/>
        <v>0</v>
      </c>
      <c r="K536">
        <f t="shared" si="54"/>
        <v>0.66009185699429596</v>
      </c>
      <c r="L536">
        <f t="shared" si="54"/>
        <v>2.1329132859367883</v>
      </c>
      <c r="M536">
        <f t="shared" si="54"/>
        <v>2.7930051429310847</v>
      </c>
    </row>
    <row r="537" spans="1:13" x14ac:dyDescent="0.2">
      <c r="A537" s="1">
        <v>535</v>
      </c>
      <c r="B537">
        <v>3.9680272402749628</v>
      </c>
      <c r="C537">
        <v>7.0071499243513813</v>
      </c>
      <c r="D537">
        <f t="shared" si="53"/>
        <v>10.975177164626345</v>
      </c>
      <c r="E537">
        <v>9</v>
      </c>
      <c r="F537">
        <v>5</v>
      </c>
      <c r="G537">
        <f t="shared" si="49"/>
        <v>14</v>
      </c>
      <c r="H537">
        <f t="shared" si="50"/>
        <v>1</v>
      </c>
      <c r="I537">
        <f t="shared" si="51"/>
        <v>0</v>
      </c>
      <c r="J537">
        <f t="shared" si="52"/>
        <v>0</v>
      </c>
      <c r="K537">
        <f t="shared" si="54"/>
        <v>5.0319727597250372</v>
      </c>
      <c r="L537">
        <f t="shared" si="54"/>
        <v>2.0071499243513813</v>
      </c>
      <c r="M537">
        <f t="shared" si="54"/>
        <v>3.024822835373655</v>
      </c>
    </row>
    <row r="538" spans="1:13" x14ac:dyDescent="0.2">
      <c r="A538" s="1">
        <v>536</v>
      </c>
      <c r="B538">
        <v>4.0218318905484036</v>
      </c>
      <c r="C538">
        <v>3.3940571565072379</v>
      </c>
      <c r="D538">
        <f t="shared" si="53"/>
        <v>7.4158890470556411</v>
      </c>
      <c r="E538">
        <v>0</v>
      </c>
      <c r="F538">
        <v>0</v>
      </c>
      <c r="G538">
        <f t="shared" si="49"/>
        <v>0</v>
      </c>
      <c r="H538">
        <f t="shared" si="50"/>
        <v>1</v>
      </c>
      <c r="I538">
        <f t="shared" si="51"/>
        <v>1</v>
      </c>
      <c r="J538">
        <f t="shared" si="52"/>
        <v>1</v>
      </c>
      <c r="K538">
        <f t="shared" si="54"/>
        <v>4.0218318905484036</v>
      </c>
      <c r="L538">
        <f t="shared" si="54"/>
        <v>3.3940571565072379</v>
      </c>
      <c r="M538">
        <f t="shared" si="54"/>
        <v>7.4158890470556411</v>
      </c>
    </row>
    <row r="539" spans="1:13" x14ac:dyDescent="0.2">
      <c r="A539" s="1">
        <v>537</v>
      </c>
      <c r="B539">
        <v>3.804009637370394</v>
      </c>
      <c r="C539">
        <v>7.9190132362640133</v>
      </c>
      <c r="D539">
        <f t="shared" si="53"/>
        <v>11.723022873634408</v>
      </c>
      <c r="E539">
        <v>0.64</v>
      </c>
      <c r="F539">
        <v>4.5</v>
      </c>
      <c r="G539">
        <f t="shared" si="49"/>
        <v>5.14</v>
      </c>
      <c r="H539">
        <f t="shared" si="50"/>
        <v>0</v>
      </c>
      <c r="I539">
        <f t="shared" si="51"/>
        <v>1</v>
      </c>
      <c r="J539">
        <f t="shared" si="52"/>
        <v>0</v>
      </c>
      <c r="K539">
        <f t="shared" si="54"/>
        <v>3.1640096373703939</v>
      </c>
      <c r="L539">
        <f t="shared" si="54"/>
        <v>3.4190132362640133</v>
      </c>
      <c r="M539">
        <f t="shared" si="54"/>
        <v>6.5830228736344081</v>
      </c>
    </row>
    <row r="540" spans="1:13" x14ac:dyDescent="0.2">
      <c r="A540" s="1">
        <v>538</v>
      </c>
      <c r="B540">
        <v>5.0286228842330241</v>
      </c>
      <c r="C540">
        <v>7.5284112636749194</v>
      </c>
      <c r="D540">
        <f t="shared" si="53"/>
        <v>12.557034147907943</v>
      </c>
      <c r="E540">
        <v>8</v>
      </c>
      <c r="F540">
        <v>8</v>
      </c>
      <c r="G540">
        <f t="shared" si="49"/>
        <v>16</v>
      </c>
      <c r="H540">
        <f t="shared" si="50"/>
        <v>1</v>
      </c>
      <c r="I540">
        <f t="shared" si="51"/>
        <v>1</v>
      </c>
      <c r="J540">
        <f t="shared" si="52"/>
        <v>1</v>
      </c>
      <c r="K540">
        <f t="shared" si="54"/>
        <v>2.9713771157669759</v>
      </c>
      <c r="L540">
        <f t="shared" si="54"/>
        <v>0.47158873632508058</v>
      </c>
      <c r="M540">
        <f t="shared" si="54"/>
        <v>3.4429658520920565</v>
      </c>
    </row>
    <row r="541" spans="1:13" x14ac:dyDescent="0.2">
      <c r="A541" s="1">
        <v>539</v>
      </c>
      <c r="B541">
        <v>5.2533286297558517</v>
      </c>
      <c r="C541">
        <v>8.7741929457014187</v>
      </c>
      <c r="D541">
        <f t="shared" si="53"/>
        <v>14.027521575457271</v>
      </c>
      <c r="E541">
        <v>7.12</v>
      </c>
      <c r="F541">
        <v>7.5</v>
      </c>
      <c r="G541">
        <f t="shared" si="49"/>
        <v>14.620000000000001</v>
      </c>
      <c r="H541">
        <f t="shared" si="50"/>
        <v>1</v>
      </c>
      <c r="I541">
        <f t="shared" si="51"/>
        <v>1</v>
      </c>
      <c r="J541">
        <f t="shared" si="52"/>
        <v>1</v>
      </c>
      <c r="K541">
        <f t="shared" si="54"/>
        <v>1.8666713702441484</v>
      </c>
      <c r="L541">
        <f t="shared" si="54"/>
        <v>1.2741929457014187</v>
      </c>
      <c r="M541">
        <f t="shared" si="54"/>
        <v>0.5924784245427297</v>
      </c>
    </row>
    <row r="542" spans="1:13" x14ac:dyDescent="0.2">
      <c r="A542" s="1">
        <v>540</v>
      </c>
      <c r="B542">
        <v>4.685684404087155</v>
      </c>
      <c r="C542">
        <v>8.1843372835980492</v>
      </c>
      <c r="D542">
        <f t="shared" si="53"/>
        <v>12.870021687685204</v>
      </c>
      <c r="E542">
        <v>9.4</v>
      </c>
      <c r="F542">
        <v>4.5</v>
      </c>
      <c r="G542">
        <f t="shared" si="49"/>
        <v>13.9</v>
      </c>
      <c r="H542">
        <f t="shared" si="50"/>
        <v>1</v>
      </c>
      <c r="I542">
        <f t="shared" si="51"/>
        <v>0</v>
      </c>
      <c r="J542">
        <f t="shared" si="52"/>
        <v>0</v>
      </c>
      <c r="K542">
        <f t="shared" si="54"/>
        <v>4.7143155959128453</v>
      </c>
      <c r="L542">
        <f t="shared" si="54"/>
        <v>3.6843372835980492</v>
      </c>
      <c r="M542">
        <f t="shared" si="54"/>
        <v>1.0299783123147961</v>
      </c>
    </row>
    <row r="543" spans="1:13" x14ac:dyDescent="0.2">
      <c r="A543" s="1">
        <v>541</v>
      </c>
      <c r="B543">
        <v>4.0902197929457733</v>
      </c>
      <c r="C543">
        <v>9.2190038718330065</v>
      </c>
      <c r="D543">
        <f t="shared" si="53"/>
        <v>13.309223664778781</v>
      </c>
      <c r="E543">
        <v>2.4</v>
      </c>
      <c r="F543">
        <v>6.5</v>
      </c>
      <c r="G543">
        <f t="shared" si="49"/>
        <v>8.9</v>
      </c>
      <c r="H543">
        <f t="shared" si="50"/>
        <v>0</v>
      </c>
      <c r="I543">
        <f t="shared" si="51"/>
        <v>1</v>
      </c>
      <c r="J543">
        <f t="shared" si="52"/>
        <v>1</v>
      </c>
      <c r="K543">
        <f t="shared" si="54"/>
        <v>1.6902197929457734</v>
      </c>
      <c r="L543">
        <f t="shared" si="54"/>
        <v>2.7190038718330065</v>
      </c>
      <c r="M543">
        <f t="shared" si="54"/>
        <v>4.4092236647787804</v>
      </c>
    </row>
    <row r="544" spans="1:13" x14ac:dyDescent="0.2">
      <c r="A544" s="1">
        <v>542</v>
      </c>
      <c r="B544">
        <v>5.0039124408718676</v>
      </c>
      <c r="C544">
        <v>8.0690809524966269</v>
      </c>
      <c r="D544">
        <f t="shared" si="53"/>
        <v>13.072993393368495</v>
      </c>
      <c r="E544">
        <v>1.5</v>
      </c>
      <c r="F544">
        <v>0</v>
      </c>
      <c r="G544">
        <f t="shared" si="49"/>
        <v>1.5</v>
      </c>
      <c r="H544">
        <f t="shared" si="50"/>
        <v>0</v>
      </c>
      <c r="I544">
        <f t="shared" si="51"/>
        <v>0</v>
      </c>
      <c r="J544">
        <f t="shared" si="52"/>
        <v>0</v>
      </c>
      <c r="K544">
        <f t="shared" si="54"/>
        <v>3.5039124408718676</v>
      </c>
      <c r="L544">
        <f t="shared" si="54"/>
        <v>8.0690809524966269</v>
      </c>
      <c r="M544">
        <f t="shared" si="54"/>
        <v>11.572993393368495</v>
      </c>
    </row>
    <row r="545" spans="1:13" x14ac:dyDescent="0.2">
      <c r="A545" s="1">
        <v>543</v>
      </c>
      <c r="B545">
        <v>3.865672136913552</v>
      </c>
      <c r="C545">
        <v>9.6646661844779533</v>
      </c>
      <c r="D545">
        <f t="shared" si="53"/>
        <v>13.530338321391506</v>
      </c>
      <c r="E545">
        <v>4</v>
      </c>
      <c r="F545">
        <v>2.5</v>
      </c>
      <c r="G545">
        <f t="shared" si="49"/>
        <v>6.5</v>
      </c>
      <c r="H545">
        <f t="shared" si="50"/>
        <v>0</v>
      </c>
      <c r="I545">
        <f t="shared" si="51"/>
        <v>1</v>
      </c>
      <c r="J545">
        <f t="shared" si="52"/>
        <v>0</v>
      </c>
      <c r="K545">
        <f t="shared" si="54"/>
        <v>0.13432786308644795</v>
      </c>
      <c r="L545">
        <f t="shared" si="54"/>
        <v>7.1646661844779533</v>
      </c>
      <c r="M545">
        <f t="shared" si="54"/>
        <v>7.0303383213915058</v>
      </c>
    </row>
    <row r="546" spans="1:13" x14ac:dyDescent="0.2">
      <c r="A546" s="1">
        <v>544</v>
      </c>
      <c r="B546">
        <v>3.949459279074115</v>
      </c>
      <c r="C546">
        <v>3.0059711285070052</v>
      </c>
      <c r="D546">
        <f t="shared" si="53"/>
        <v>6.9554304075811206</v>
      </c>
      <c r="E546">
        <v>6</v>
      </c>
      <c r="F546">
        <v>6.5</v>
      </c>
      <c r="G546">
        <f t="shared" si="49"/>
        <v>12.5</v>
      </c>
      <c r="H546">
        <f t="shared" si="50"/>
        <v>0</v>
      </c>
      <c r="I546">
        <f t="shared" si="51"/>
        <v>0</v>
      </c>
      <c r="J546">
        <f t="shared" si="52"/>
        <v>0</v>
      </c>
      <c r="K546">
        <f t="shared" si="54"/>
        <v>2.050540720925885</v>
      </c>
      <c r="L546">
        <f t="shared" si="54"/>
        <v>3.4940288714929948</v>
      </c>
      <c r="M546">
        <f t="shared" si="54"/>
        <v>5.5445695924188794</v>
      </c>
    </row>
    <row r="547" spans="1:13" x14ac:dyDescent="0.2">
      <c r="A547" s="1">
        <v>545</v>
      </c>
      <c r="B547">
        <v>3.635646850045418</v>
      </c>
      <c r="C547">
        <v>5.3585722915649798</v>
      </c>
      <c r="D547">
        <f t="shared" si="53"/>
        <v>8.9942191416103974</v>
      </c>
      <c r="E547">
        <v>4</v>
      </c>
      <c r="F547">
        <v>7.5</v>
      </c>
      <c r="G547">
        <f t="shared" si="49"/>
        <v>11.5</v>
      </c>
      <c r="H547">
        <f t="shared" si="50"/>
        <v>0</v>
      </c>
      <c r="I547">
        <f t="shared" si="51"/>
        <v>1</v>
      </c>
      <c r="J547">
        <f t="shared" si="52"/>
        <v>1</v>
      </c>
      <c r="K547">
        <f t="shared" si="54"/>
        <v>0.36435314995458201</v>
      </c>
      <c r="L547">
        <f t="shared" si="54"/>
        <v>2.1414277084350202</v>
      </c>
      <c r="M547">
        <f t="shared" si="54"/>
        <v>2.5057808583896026</v>
      </c>
    </row>
    <row r="548" spans="1:13" x14ac:dyDescent="0.2">
      <c r="A548" s="1">
        <v>546</v>
      </c>
      <c r="B548">
        <v>6.7248371540481644</v>
      </c>
      <c r="C548">
        <v>7.2264169757987737</v>
      </c>
      <c r="D548">
        <f t="shared" si="53"/>
        <v>13.951254129846937</v>
      </c>
      <c r="E548">
        <v>9</v>
      </c>
      <c r="F548">
        <v>5</v>
      </c>
      <c r="G548">
        <f t="shared" si="49"/>
        <v>14</v>
      </c>
      <c r="H548">
        <f t="shared" si="50"/>
        <v>1</v>
      </c>
      <c r="I548">
        <f t="shared" si="51"/>
        <v>1</v>
      </c>
      <c r="J548">
        <f t="shared" si="52"/>
        <v>0</v>
      </c>
      <c r="K548">
        <f t="shared" si="54"/>
        <v>2.2751628459518356</v>
      </c>
      <c r="L548">
        <f t="shared" si="54"/>
        <v>2.2264169757987737</v>
      </c>
      <c r="M548">
        <f t="shared" si="54"/>
        <v>4.8745870153062754E-2</v>
      </c>
    </row>
    <row r="549" spans="1:13" x14ac:dyDescent="0.2">
      <c r="A549" s="1">
        <v>547</v>
      </c>
      <c r="B549">
        <v>5.5813287100757352</v>
      </c>
      <c r="C549">
        <v>8.2092033472521155</v>
      </c>
      <c r="D549">
        <f t="shared" si="53"/>
        <v>13.790532057327852</v>
      </c>
      <c r="E549">
        <v>6.9</v>
      </c>
      <c r="F549">
        <v>8</v>
      </c>
      <c r="G549">
        <f t="shared" si="49"/>
        <v>14.9</v>
      </c>
      <c r="H549">
        <f t="shared" si="50"/>
        <v>1</v>
      </c>
      <c r="I549">
        <f t="shared" si="51"/>
        <v>1</v>
      </c>
      <c r="J549">
        <f t="shared" si="52"/>
        <v>1</v>
      </c>
      <c r="K549">
        <f t="shared" si="54"/>
        <v>1.3186712899242652</v>
      </c>
      <c r="L549">
        <f t="shared" si="54"/>
        <v>0.20920334725211553</v>
      </c>
      <c r="M549">
        <f t="shared" si="54"/>
        <v>1.1094679426721488</v>
      </c>
    </row>
    <row r="550" spans="1:13" x14ac:dyDescent="0.2">
      <c r="A550" s="1">
        <v>548</v>
      </c>
      <c r="B550">
        <v>4.0134675420397503</v>
      </c>
      <c r="C550">
        <v>3.8057564874642802</v>
      </c>
      <c r="D550">
        <f t="shared" si="53"/>
        <v>7.8192240295040305</v>
      </c>
      <c r="E550">
        <v>10</v>
      </c>
      <c r="F550">
        <v>9</v>
      </c>
      <c r="G550">
        <f t="shared" si="49"/>
        <v>19</v>
      </c>
      <c r="H550">
        <f t="shared" si="50"/>
        <v>0</v>
      </c>
      <c r="I550">
        <f t="shared" si="51"/>
        <v>0</v>
      </c>
      <c r="J550">
        <f t="shared" si="52"/>
        <v>0</v>
      </c>
      <c r="K550">
        <f t="shared" si="54"/>
        <v>5.9865324579602497</v>
      </c>
      <c r="L550">
        <f t="shared" si="54"/>
        <v>5.1942435125357198</v>
      </c>
      <c r="M550">
        <f t="shared" si="54"/>
        <v>11.180775970495969</v>
      </c>
    </row>
    <row r="551" spans="1:13" x14ac:dyDescent="0.2">
      <c r="A551" s="1">
        <v>549</v>
      </c>
      <c r="B551">
        <v>3.3075892166417291</v>
      </c>
      <c r="C551">
        <v>3.3280184036692591</v>
      </c>
      <c r="D551">
        <f t="shared" si="53"/>
        <v>6.6356076203109886</v>
      </c>
      <c r="E551">
        <v>2.65</v>
      </c>
      <c r="F551">
        <v>7</v>
      </c>
      <c r="G551">
        <f t="shared" si="49"/>
        <v>9.65</v>
      </c>
      <c r="H551">
        <f t="shared" si="50"/>
        <v>1</v>
      </c>
      <c r="I551">
        <f t="shared" si="51"/>
        <v>1</v>
      </c>
      <c r="J551">
        <f t="shared" si="52"/>
        <v>0</v>
      </c>
      <c r="K551">
        <f t="shared" si="54"/>
        <v>0.6575892166417292</v>
      </c>
      <c r="L551">
        <f t="shared" si="54"/>
        <v>3.6719815963307409</v>
      </c>
      <c r="M551">
        <f t="shared" si="54"/>
        <v>3.0143923796890117</v>
      </c>
    </row>
    <row r="552" spans="1:13" x14ac:dyDescent="0.2">
      <c r="A552" s="1">
        <v>550</v>
      </c>
      <c r="B552">
        <v>3.9514897366097288</v>
      </c>
      <c r="C552">
        <v>3.807931860104885</v>
      </c>
      <c r="D552">
        <f t="shared" si="53"/>
        <v>7.7594215967146134</v>
      </c>
      <c r="E552">
        <v>4</v>
      </c>
      <c r="F552">
        <v>6.5</v>
      </c>
      <c r="G552">
        <f t="shared" si="49"/>
        <v>10.5</v>
      </c>
      <c r="H552">
        <f t="shared" si="50"/>
        <v>0</v>
      </c>
      <c r="I552">
        <f t="shared" si="51"/>
        <v>1</v>
      </c>
      <c r="J552">
        <f t="shared" si="52"/>
        <v>0</v>
      </c>
      <c r="K552">
        <f t="shared" si="54"/>
        <v>4.8510263390271202E-2</v>
      </c>
      <c r="L552">
        <f t="shared" si="54"/>
        <v>2.692068139895115</v>
      </c>
      <c r="M552">
        <f t="shared" si="54"/>
        <v>2.7405784032853866</v>
      </c>
    </row>
    <row r="553" spans="1:13" x14ac:dyDescent="0.2">
      <c r="A553" s="1">
        <v>551</v>
      </c>
      <c r="B553">
        <v>4.3591148975678511</v>
      </c>
      <c r="C553">
        <v>9.3010061124690786</v>
      </c>
      <c r="D553">
        <f t="shared" si="53"/>
        <v>13.66012101003693</v>
      </c>
      <c r="E553">
        <v>9</v>
      </c>
      <c r="F553">
        <v>5</v>
      </c>
      <c r="G553">
        <f t="shared" si="49"/>
        <v>14</v>
      </c>
      <c r="H553">
        <f t="shared" si="50"/>
        <v>1</v>
      </c>
      <c r="I553">
        <f t="shared" si="51"/>
        <v>0</v>
      </c>
      <c r="J553">
        <f t="shared" si="52"/>
        <v>0</v>
      </c>
      <c r="K553">
        <f t="shared" si="54"/>
        <v>4.6408851024321489</v>
      </c>
      <c r="L553">
        <f t="shared" si="54"/>
        <v>4.3010061124690786</v>
      </c>
      <c r="M553">
        <f t="shared" si="54"/>
        <v>0.33987898996307031</v>
      </c>
    </row>
    <row r="554" spans="1:13" x14ac:dyDescent="0.2">
      <c r="A554" s="1">
        <v>552</v>
      </c>
      <c r="B554">
        <v>2.811135179176012</v>
      </c>
      <c r="C554">
        <v>5.8334462651343104</v>
      </c>
      <c r="D554">
        <f t="shared" si="53"/>
        <v>8.6445814443103224</v>
      </c>
      <c r="E554">
        <v>6</v>
      </c>
      <c r="F554">
        <v>9.5</v>
      </c>
      <c r="G554">
        <f t="shared" si="49"/>
        <v>15.5</v>
      </c>
      <c r="H554">
        <f t="shared" si="50"/>
        <v>0</v>
      </c>
      <c r="I554">
        <f t="shared" si="51"/>
        <v>0</v>
      </c>
      <c r="J554">
        <f t="shared" si="52"/>
        <v>1</v>
      </c>
      <c r="K554">
        <f t="shared" si="54"/>
        <v>3.188864820823988</v>
      </c>
      <c r="L554">
        <f t="shared" si="54"/>
        <v>3.6665537348656896</v>
      </c>
      <c r="M554">
        <f t="shared" si="54"/>
        <v>6.8554185556896776</v>
      </c>
    </row>
    <row r="555" spans="1:13" x14ac:dyDescent="0.2">
      <c r="A555" s="1">
        <v>553</v>
      </c>
      <c r="B555">
        <v>5.9525862772093632</v>
      </c>
      <c r="C555">
        <v>8.8032783458247081</v>
      </c>
      <c r="D555">
        <f t="shared" si="53"/>
        <v>14.755864623034071</v>
      </c>
      <c r="E555">
        <v>5.32</v>
      </c>
      <c r="F555">
        <v>8.5</v>
      </c>
      <c r="G555">
        <f t="shared" si="49"/>
        <v>13.82</v>
      </c>
      <c r="H555">
        <f t="shared" si="50"/>
        <v>1</v>
      </c>
      <c r="I555">
        <f t="shared" si="51"/>
        <v>1</v>
      </c>
      <c r="J555">
        <f t="shared" si="52"/>
        <v>1</v>
      </c>
      <c r="K555">
        <f t="shared" si="54"/>
        <v>0.63258627720936289</v>
      </c>
      <c r="L555">
        <f t="shared" si="54"/>
        <v>0.30327834582470814</v>
      </c>
      <c r="M555">
        <f t="shared" si="54"/>
        <v>0.93586462303407103</v>
      </c>
    </row>
    <row r="556" spans="1:13" x14ac:dyDescent="0.2">
      <c r="A556" s="1">
        <v>554</v>
      </c>
      <c r="B556">
        <v>4.7710241798206479</v>
      </c>
      <c r="C556">
        <v>10.555977256422681</v>
      </c>
      <c r="D556">
        <f t="shared" si="53"/>
        <v>15.327001436243329</v>
      </c>
      <c r="E556">
        <v>7.8</v>
      </c>
      <c r="F556">
        <v>8</v>
      </c>
      <c r="G556">
        <f t="shared" si="49"/>
        <v>15.8</v>
      </c>
      <c r="H556">
        <f t="shared" si="50"/>
        <v>1</v>
      </c>
      <c r="I556">
        <f t="shared" si="51"/>
        <v>0</v>
      </c>
      <c r="J556">
        <f t="shared" si="52"/>
        <v>1</v>
      </c>
      <c r="K556">
        <f t="shared" si="54"/>
        <v>3.028975820179352</v>
      </c>
      <c r="L556">
        <f t="shared" si="54"/>
        <v>2.5559772564226808</v>
      </c>
      <c r="M556">
        <f t="shared" si="54"/>
        <v>0.47299856375667204</v>
      </c>
    </row>
    <row r="557" spans="1:13" x14ac:dyDescent="0.2">
      <c r="A557" s="1">
        <v>555</v>
      </c>
      <c r="B557">
        <v>4.7410770208008346</v>
      </c>
      <c r="C557">
        <v>6.5935085518457042</v>
      </c>
      <c r="D557">
        <f t="shared" si="53"/>
        <v>11.334585572646539</v>
      </c>
      <c r="E557">
        <v>6.6</v>
      </c>
      <c r="F557">
        <v>3</v>
      </c>
      <c r="G557">
        <f t="shared" si="49"/>
        <v>9.6</v>
      </c>
      <c r="H557">
        <f t="shared" si="50"/>
        <v>0</v>
      </c>
      <c r="I557">
        <f t="shared" si="51"/>
        <v>0</v>
      </c>
      <c r="J557">
        <f t="shared" si="52"/>
        <v>0</v>
      </c>
      <c r="K557">
        <f t="shared" si="54"/>
        <v>1.858922979199165</v>
      </c>
      <c r="L557">
        <f t="shared" si="54"/>
        <v>3.5935085518457042</v>
      </c>
      <c r="M557">
        <f t="shared" si="54"/>
        <v>1.7345855726465391</v>
      </c>
    </row>
    <row r="558" spans="1:13" x14ac:dyDescent="0.2">
      <c r="A558" s="1">
        <v>556</v>
      </c>
      <c r="B558">
        <v>6.6183275004079398</v>
      </c>
      <c r="C558">
        <v>3.7307711166697319</v>
      </c>
      <c r="D558">
        <f t="shared" si="53"/>
        <v>10.349098617077672</v>
      </c>
      <c r="E558">
        <v>9.8000000000000007</v>
      </c>
      <c r="F558">
        <v>8</v>
      </c>
      <c r="G558">
        <f t="shared" si="49"/>
        <v>17.8</v>
      </c>
      <c r="H558">
        <f t="shared" si="50"/>
        <v>1</v>
      </c>
      <c r="I558">
        <f t="shared" si="51"/>
        <v>1</v>
      </c>
      <c r="J558">
        <f t="shared" si="52"/>
        <v>0</v>
      </c>
      <c r="K558">
        <f t="shared" si="54"/>
        <v>3.1816724995920609</v>
      </c>
      <c r="L558">
        <f t="shared" si="54"/>
        <v>4.2692288833302676</v>
      </c>
      <c r="M558">
        <f t="shared" si="54"/>
        <v>7.4509013829223285</v>
      </c>
    </row>
    <row r="559" spans="1:13" x14ac:dyDescent="0.2">
      <c r="A559" s="1">
        <v>557</v>
      </c>
      <c r="B559">
        <v>5.5660512637929083</v>
      </c>
      <c r="C559">
        <v>4.8167663817904591</v>
      </c>
      <c r="D559">
        <f t="shared" si="53"/>
        <v>10.382817645583367</v>
      </c>
      <c r="E559">
        <v>8.64</v>
      </c>
      <c r="F559">
        <v>7.5</v>
      </c>
      <c r="G559">
        <f t="shared" si="49"/>
        <v>16.14</v>
      </c>
      <c r="H559">
        <f t="shared" si="50"/>
        <v>1</v>
      </c>
      <c r="I559">
        <f t="shared" si="51"/>
        <v>1</v>
      </c>
      <c r="J559">
        <f t="shared" si="52"/>
        <v>0</v>
      </c>
      <c r="K559">
        <f t="shared" si="54"/>
        <v>3.0739487362070923</v>
      </c>
      <c r="L559">
        <f t="shared" si="54"/>
        <v>2.6832336182095409</v>
      </c>
      <c r="M559">
        <f t="shared" si="54"/>
        <v>5.7571823544166332</v>
      </c>
    </row>
    <row r="560" spans="1:13" x14ac:dyDescent="0.2">
      <c r="A560" s="1">
        <v>558</v>
      </c>
      <c r="B560">
        <v>3.5532556892571199</v>
      </c>
      <c r="C560">
        <v>6.3294889809929584</v>
      </c>
      <c r="D560">
        <f t="shared" si="53"/>
        <v>9.8827446702500783</v>
      </c>
      <c r="E560">
        <v>6.4</v>
      </c>
      <c r="F560">
        <v>7.5</v>
      </c>
      <c r="G560">
        <f t="shared" si="49"/>
        <v>13.9</v>
      </c>
      <c r="H560">
        <f t="shared" si="50"/>
        <v>0</v>
      </c>
      <c r="I560">
        <f t="shared" si="51"/>
        <v>0</v>
      </c>
      <c r="J560">
        <f t="shared" si="52"/>
        <v>1</v>
      </c>
      <c r="K560">
        <f t="shared" si="54"/>
        <v>2.8467443107428805</v>
      </c>
      <c r="L560">
        <f t="shared" si="54"/>
        <v>1.1705110190070416</v>
      </c>
      <c r="M560">
        <f t="shared" si="54"/>
        <v>4.0172553297499221</v>
      </c>
    </row>
    <row r="561" spans="1:13" x14ac:dyDescent="0.2">
      <c r="A561" s="1">
        <v>559</v>
      </c>
      <c r="B561">
        <v>5.0785548900510866</v>
      </c>
      <c r="C561">
        <v>9.9009216685203132</v>
      </c>
      <c r="D561">
        <f t="shared" si="53"/>
        <v>14.979476558571399</v>
      </c>
      <c r="E561">
        <v>4.7</v>
      </c>
      <c r="F561">
        <v>7</v>
      </c>
      <c r="G561">
        <f t="shared" si="49"/>
        <v>11.7</v>
      </c>
      <c r="H561">
        <f t="shared" si="50"/>
        <v>1</v>
      </c>
      <c r="I561">
        <f t="shared" si="51"/>
        <v>0</v>
      </c>
      <c r="J561">
        <f t="shared" si="52"/>
        <v>1</v>
      </c>
      <c r="K561">
        <f t="shared" si="54"/>
        <v>0.37855489005108645</v>
      </c>
      <c r="L561">
        <f t="shared" si="54"/>
        <v>2.9009216685203132</v>
      </c>
      <c r="M561">
        <f t="shared" si="54"/>
        <v>3.2794765585713996</v>
      </c>
    </row>
    <row r="562" spans="1:13" x14ac:dyDescent="0.2">
      <c r="A562" s="1">
        <v>560</v>
      </c>
      <c r="B562">
        <v>3.19109590135219</v>
      </c>
      <c r="C562">
        <v>5.0827935853955548</v>
      </c>
      <c r="D562">
        <f t="shared" si="53"/>
        <v>8.2738894867477448</v>
      </c>
      <c r="E562">
        <v>5.4</v>
      </c>
      <c r="F562">
        <v>7</v>
      </c>
      <c r="G562">
        <f t="shared" si="49"/>
        <v>12.4</v>
      </c>
      <c r="H562">
        <f t="shared" si="50"/>
        <v>0</v>
      </c>
      <c r="I562">
        <f t="shared" si="51"/>
        <v>0</v>
      </c>
      <c r="J562">
        <f t="shared" si="52"/>
        <v>1</v>
      </c>
      <c r="K562">
        <f t="shared" si="54"/>
        <v>2.2089040986478103</v>
      </c>
      <c r="L562">
        <f t="shared" si="54"/>
        <v>1.9172064146044452</v>
      </c>
      <c r="M562">
        <f t="shared" si="54"/>
        <v>4.1261105132522555</v>
      </c>
    </row>
    <row r="563" spans="1:13" x14ac:dyDescent="0.2">
      <c r="A563" s="1">
        <v>561</v>
      </c>
      <c r="B563">
        <v>4.2144253215157894</v>
      </c>
      <c r="C563">
        <v>6.2033050088854109</v>
      </c>
      <c r="D563">
        <f t="shared" si="53"/>
        <v>10.4177303304012</v>
      </c>
      <c r="E563">
        <v>0.4</v>
      </c>
      <c r="F563">
        <v>6</v>
      </c>
      <c r="G563">
        <f t="shared" si="49"/>
        <v>6.4</v>
      </c>
      <c r="H563">
        <f t="shared" si="50"/>
        <v>0</v>
      </c>
      <c r="I563">
        <f t="shared" si="51"/>
        <v>1</v>
      </c>
      <c r="J563">
        <f t="shared" si="52"/>
        <v>1</v>
      </c>
      <c r="K563">
        <f t="shared" si="54"/>
        <v>3.8144253215157895</v>
      </c>
      <c r="L563">
        <f t="shared" si="54"/>
        <v>0.20330500888541092</v>
      </c>
      <c r="M563">
        <f t="shared" si="54"/>
        <v>4.0177303304012</v>
      </c>
    </row>
    <row r="564" spans="1:13" x14ac:dyDescent="0.2">
      <c r="A564" s="1">
        <v>562</v>
      </c>
      <c r="B564">
        <v>6.168149482856518</v>
      </c>
      <c r="C564">
        <v>9.7258808969283823</v>
      </c>
      <c r="D564">
        <f t="shared" si="53"/>
        <v>15.894030379784901</v>
      </c>
      <c r="E564">
        <v>4.9000000000000004</v>
      </c>
      <c r="F564">
        <v>9</v>
      </c>
      <c r="G564">
        <f t="shared" si="49"/>
        <v>13.9</v>
      </c>
      <c r="H564">
        <f t="shared" si="50"/>
        <v>1</v>
      </c>
      <c r="I564">
        <f t="shared" si="51"/>
        <v>0</v>
      </c>
      <c r="J564">
        <f t="shared" si="52"/>
        <v>1</v>
      </c>
      <c r="K564">
        <f t="shared" si="54"/>
        <v>1.2681494828565176</v>
      </c>
      <c r="L564">
        <f t="shared" si="54"/>
        <v>0.72588089692838231</v>
      </c>
      <c r="M564">
        <f t="shared" si="54"/>
        <v>1.9940303797849008</v>
      </c>
    </row>
    <row r="565" spans="1:13" x14ac:dyDescent="0.2">
      <c r="A565" s="1">
        <v>563</v>
      </c>
      <c r="B565">
        <v>4.5256950639466966</v>
      </c>
      <c r="C565">
        <v>9.1129484329286683</v>
      </c>
      <c r="D565">
        <f t="shared" si="53"/>
        <v>13.638643496875364</v>
      </c>
      <c r="E565">
        <v>7.12</v>
      </c>
      <c r="F565">
        <v>7.5</v>
      </c>
      <c r="G565">
        <f t="shared" si="49"/>
        <v>14.620000000000001</v>
      </c>
      <c r="H565">
        <f t="shared" si="50"/>
        <v>1</v>
      </c>
      <c r="I565">
        <f t="shared" si="51"/>
        <v>0</v>
      </c>
      <c r="J565">
        <f t="shared" si="52"/>
        <v>1</v>
      </c>
      <c r="K565">
        <f t="shared" si="54"/>
        <v>2.5943049360533035</v>
      </c>
      <c r="L565">
        <f t="shared" si="54"/>
        <v>1.6129484329286683</v>
      </c>
      <c r="M565">
        <f t="shared" si="54"/>
        <v>0.98135650312463696</v>
      </c>
    </row>
    <row r="566" spans="1:13" x14ac:dyDescent="0.2">
      <c r="A566" s="1">
        <v>564</v>
      </c>
      <c r="B566">
        <v>1.4375954775933379</v>
      </c>
      <c r="C566">
        <v>4.7271610145655352</v>
      </c>
      <c r="D566">
        <f t="shared" si="53"/>
        <v>6.1647564921588733</v>
      </c>
      <c r="E566">
        <v>6.6</v>
      </c>
      <c r="F566">
        <v>7.5</v>
      </c>
      <c r="G566">
        <f t="shared" si="49"/>
        <v>14.1</v>
      </c>
      <c r="H566">
        <f t="shared" si="50"/>
        <v>0</v>
      </c>
      <c r="I566">
        <f t="shared" si="51"/>
        <v>0</v>
      </c>
      <c r="J566">
        <f t="shared" si="52"/>
        <v>0</v>
      </c>
      <c r="K566">
        <f t="shared" si="54"/>
        <v>5.1624045224066615</v>
      </c>
      <c r="L566">
        <f t="shared" si="54"/>
        <v>2.7728389854344648</v>
      </c>
      <c r="M566">
        <f t="shared" si="54"/>
        <v>7.9352435078411263</v>
      </c>
    </row>
    <row r="567" spans="1:13" x14ac:dyDescent="0.2">
      <c r="A567" s="1">
        <v>565</v>
      </c>
      <c r="B567">
        <v>8.2576281113385512</v>
      </c>
      <c r="C567">
        <v>8.7535358951185707</v>
      </c>
      <c r="D567">
        <f t="shared" si="53"/>
        <v>17.011164006457122</v>
      </c>
      <c r="E567">
        <v>0.8</v>
      </c>
      <c r="F567">
        <v>6.5</v>
      </c>
      <c r="G567">
        <f t="shared" si="49"/>
        <v>7.3</v>
      </c>
      <c r="H567">
        <f t="shared" si="50"/>
        <v>0</v>
      </c>
      <c r="I567">
        <f t="shared" si="51"/>
        <v>0</v>
      </c>
      <c r="J567">
        <f t="shared" si="52"/>
        <v>1</v>
      </c>
      <c r="K567">
        <f t="shared" si="54"/>
        <v>7.4576281113385514</v>
      </c>
      <c r="L567">
        <f t="shared" si="54"/>
        <v>2.2535358951185707</v>
      </c>
      <c r="M567">
        <f t="shared" si="54"/>
        <v>9.7111640064571212</v>
      </c>
    </row>
    <row r="568" spans="1:13" x14ac:dyDescent="0.2">
      <c r="A568" s="1">
        <v>566</v>
      </c>
      <c r="B568">
        <v>4.4425431758320002</v>
      </c>
      <c r="C568">
        <v>7.6717032386909407</v>
      </c>
      <c r="D568">
        <f t="shared" si="53"/>
        <v>12.114246414522942</v>
      </c>
      <c r="E568">
        <v>0.4</v>
      </c>
      <c r="F568">
        <v>2</v>
      </c>
      <c r="G568">
        <f t="shared" si="49"/>
        <v>2.4</v>
      </c>
      <c r="H568">
        <f t="shared" si="50"/>
        <v>0</v>
      </c>
      <c r="I568">
        <f t="shared" si="51"/>
        <v>1</v>
      </c>
      <c r="J568">
        <f t="shared" si="52"/>
        <v>0</v>
      </c>
      <c r="K568">
        <f t="shared" si="54"/>
        <v>4.0425431758319998</v>
      </c>
      <c r="L568">
        <f t="shared" si="54"/>
        <v>5.6717032386909407</v>
      </c>
      <c r="M568">
        <f t="shared" si="54"/>
        <v>9.7142464145229415</v>
      </c>
    </row>
    <row r="569" spans="1:13" x14ac:dyDescent="0.2">
      <c r="A569" s="1">
        <v>567</v>
      </c>
      <c r="B569">
        <v>6.0897096160200679</v>
      </c>
      <c r="C569">
        <v>7.9363643481757418</v>
      </c>
      <c r="D569">
        <f t="shared" si="53"/>
        <v>14.02607396419581</v>
      </c>
      <c r="E569">
        <v>3.8</v>
      </c>
      <c r="F569">
        <v>7</v>
      </c>
      <c r="G569">
        <f t="shared" si="49"/>
        <v>10.8</v>
      </c>
      <c r="H569">
        <f t="shared" si="50"/>
        <v>1</v>
      </c>
      <c r="I569">
        <f t="shared" si="51"/>
        <v>0</v>
      </c>
      <c r="J569">
        <f t="shared" si="52"/>
        <v>1</v>
      </c>
      <c r="K569">
        <f t="shared" si="54"/>
        <v>2.2897096160200681</v>
      </c>
      <c r="L569">
        <f t="shared" si="54"/>
        <v>0.93636434817574177</v>
      </c>
      <c r="M569">
        <f t="shared" si="54"/>
        <v>3.2260739641958089</v>
      </c>
    </row>
    <row r="570" spans="1:13" x14ac:dyDescent="0.2">
      <c r="A570" s="1">
        <v>568</v>
      </c>
      <c r="B570">
        <v>5.4856544552189348</v>
      </c>
      <c r="C570">
        <v>4.1803042970226221</v>
      </c>
      <c r="D570">
        <f t="shared" si="53"/>
        <v>9.6659587522415578</v>
      </c>
      <c r="E570">
        <v>9.8000000000000007</v>
      </c>
      <c r="F570">
        <v>8</v>
      </c>
      <c r="G570">
        <f t="shared" si="49"/>
        <v>17.8</v>
      </c>
      <c r="H570">
        <f t="shared" si="50"/>
        <v>0</v>
      </c>
      <c r="I570">
        <f t="shared" si="51"/>
        <v>1</v>
      </c>
      <c r="J570">
        <f t="shared" si="52"/>
        <v>0</v>
      </c>
      <c r="K570">
        <f t="shared" si="54"/>
        <v>4.3143455447810659</v>
      </c>
      <c r="L570">
        <f t="shared" si="54"/>
        <v>3.8196957029773779</v>
      </c>
      <c r="M570">
        <f t="shared" si="54"/>
        <v>8.1340412477584429</v>
      </c>
    </row>
    <row r="571" spans="1:13" x14ac:dyDescent="0.2">
      <c r="A571" s="1">
        <v>569</v>
      </c>
      <c r="B571">
        <v>4.2474109147376442</v>
      </c>
      <c r="C571">
        <v>8.6466140507598865</v>
      </c>
      <c r="D571">
        <f t="shared" si="53"/>
        <v>12.894024965497531</v>
      </c>
      <c r="E571">
        <v>3.7</v>
      </c>
      <c r="F571">
        <v>6</v>
      </c>
      <c r="G571">
        <f t="shared" si="49"/>
        <v>9.6999999999999993</v>
      </c>
      <c r="H571">
        <f t="shared" si="50"/>
        <v>0</v>
      </c>
      <c r="I571">
        <f t="shared" si="51"/>
        <v>1</v>
      </c>
      <c r="J571">
        <f t="shared" si="52"/>
        <v>1</v>
      </c>
      <c r="K571">
        <f t="shared" si="54"/>
        <v>0.54741091473764403</v>
      </c>
      <c r="L571">
        <f t="shared" si="54"/>
        <v>2.6466140507598865</v>
      </c>
      <c r="M571">
        <f t="shared" si="54"/>
        <v>3.1940249654975315</v>
      </c>
    </row>
    <row r="572" spans="1:13" x14ac:dyDescent="0.2">
      <c r="A572" s="1">
        <v>570</v>
      </c>
      <c r="B572">
        <v>3.7883183359671531</v>
      </c>
      <c r="C572">
        <v>6.6320102737746618</v>
      </c>
      <c r="D572">
        <f t="shared" si="53"/>
        <v>10.420328609741816</v>
      </c>
      <c r="E572">
        <v>6.4</v>
      </c>
      <c r="F572">
        <v>7.5</v>
      </c>
      <c r="G572">
        <f t="shared" si="49"/>
        <v>13.9</v>
      </c>
      <c r="H572">
        <f t="shared" si="50"/>
        <v>1</v>
      </c>
      <c r="I572">
        <f t="shared" si="51"/>
        <v>0</v>
      </c>
      <c r="J572">
        <f t="shared" si="52"/>
        <v>1</v>
      </c>
      <c r="K572">
        <f t="shared" si="54"/>
        <v>2.6116816640328473</v>
      </c>
      <c r="L572">
        <f t="shared" si="54"/>
        <v>0.86798972622533821</v>
      </c>
      <c r="M572">
        <f t="shared" si="54"/>
        <v>3.4796713902581846</v>
      </c>
    </row>
    <row r="573" spans="1:13" x14ac:dyDescent="0.2">
      <c r="A573" s="1">
        <v>571</v>
      </c>
      <c r="B573">
        <v>9.2381457074850353</v>
      </c>
      <c r="C573">
        <v>9.9967788157531015</v>
      </c>
      <c r="D573">
        <f t="shared" si="53"/>
        <v>19.234924523238135</v>
      </c>
      <c r="E573">
        <v>10</v>
      </c>
      <c r="F573">
        <v>9</v>
      </c>
      <c r="G573">
        <f t="shared" si="49"/>
        <v>19</v>
      </c>
      <c r="H573">
        <f t="shared" si="50"/>
        <v>1</v>
      </c>
      <c r="I573">
        <f t="shared" si="51"/>
        <v>1</v>
      </c>
      <c r="J573">
        <f t="shared" si="52"/>
        <v>1</v>
      </c>
      <c r="K573">
        <f t="shared" si="54"/>
        <v>0.76185429251496473</v>
      </c>
      <c r="L573">
        <f t="shared" si="54"/>
        <v>0.99677881575310145</v>
      </c>
      <c r="M573">
        <f t="shared" si="54"/>
        <v>0.23492452323813495</v>
      </c>
    </row>
    <row r="574" spans="1:13" x14ac:dyDescent="0.2">
      <c r="A574" s="1">
        <v>572</v>
      </c>
      <c r="B574">
        <v>3.524318264205462</v>
      </c>
      <c r="C574">
        <v>7.0204276021736849</v>
      </c>
      <c r="D574">
        <f t="shared" si="53"/>
        <v>10.544745866379147</v>
      </c>
      <c r="E574">
        <v>6.8</v>
      </c>
      <c r="F574">
        <v>6</v>
      </c>
      <c r="G574">
        <f t="shared" si="49"/>
        <v>12.8</v>
      </c>
      <c r="H574">
        <f t="shared" si="50"/>
        <v>1</v>
      </c>
      <c r="I574">
        <f t="shared" si="51"/>
        <v>0</v>
      </c>
      <c r="J574">
        <f t="shared" si="52"/>
        <v>1</v>
      </c>
      <c r="K574">
        <f t="shared" si="54"/>
        <v>3.2756817357945378</v>
      </c>
      <c r="L574">
        <f t="shared" si="54"/>
        <v>1.0204276021736849</v>
      </c>
      <c r="M574">
        <f t="shared" si="54"/>
        <v>2.2552541336208538</v>
      </c>
    </row>
    <row r="575" spans="1:13" x14ac:dyDescent="0.2">
      <c r="A575" s="1">
        <v>573</v>
      </c>
      <c r="B575">
        <v>8.3583839733812955</v>
      </c>
      <c r="C575">
        <v>7.4949493999570178</v>
      </c>
      <c r="D575">
        <f t="shared" si="53"/>
        <v>15.853333373338312</v>
      </c>
      <c r="E575">
        <v>6.9</v>
      </c>
      <c r="F575">
        <v>8</v>
      </c>
      <c r="G575">
        <f t="shared" si="49"/>
        <v>14.9</v>
      </c>
      <c r="H575">
        <f t="shared" si="50"/>
        <v>1</v>
      </c>
      <c r="I575">
        <f t="shared" si="51"/>
        <v>1</v>
      </c>
      <c r="J575">
        <f t="shared" si="52"/>
        <v>1</v>
      </c>
      <c r="K575">
        <f t="shared" si="54"/>
        <v>1.4583839733812951</v>
      </c>
      <c r="L575">
        <f t="shared" si="54"/>
        <v>0.50505060004298219</v>
      </c>
      <c r="M575">
        <f t="shared" si="54"/>
        <v>0.95333337333831203</v>
      </c>
    </row>
    <row r="576" spans="1:13" x14ac:dyDescent="0.2">
      <c r="A576" s="1">
        <v>574</v>
      </c>
      <c r="B576">
        <v>5.8010009404504013</v>
      </c>
      <c r="C576">
        <v>7.7703070101105522</v>
      </c>
      <c r="D576">
        <f t="shared" si="53"/>
        <v>13.571307950560954</v>
      </c>
      <c r="E576">
        <v>2.64</v>
      </c>
      <c r="F576">
        <v>5</v>
      </c>
      <c r="G576">
        <f t="shared" si="49"/>
        <v>7.6400000000000006</v>
      </c>
      <c r="H576">
        <f t="shared" si="50"/>
        <v>0</v>
      </c>
      <c r="I576">
        <f t="shared" si="51"/>
        <v>0</v>
      </c>
      <c r="J576">
        <f t="shared" si="52"/>
        <v>0</v>
      </c>
      <c r="K576">
        <f t="shared" si="54"/>
        <v>3.1610009404504011</v>
      </c>
      <c r="L576">
        <f t="shared" si="54"/>
        <v>2.7703070101105522</v>
      </c>
      <c r="M576">
        <f t="shared" si="54"/>
        <v>5.9313079505609529</v>
      </c>
    </row>
    <row r="577" spans="1:13" x14ac:dyDescent="0.2">
      <c r="A577" s="1">
        <v>575</v>
      </c>
      <c r="B577">
        <v>6.0535910314056451</v>
      </c>
      <c r="C577">
        <v>6.8127209164799796</v>
      </c>
      <c r="D577">
        <f t="shared" si="53"/>
        <v>12.866311947885624</v>
      </c>
      <c r="E577">
        <v>5.3</v>
      </c>
      <c r="F577">
        <v>6</v>
      </c>
      <c r="G577">
        <f t="shared" si="49"/>
        <v>11.3</v>
      </c>
      <c r="H577">
        <f t="shared" si="50"/>
        <v>1</v>
      </c>
      <c r="I577">
        <f t="shared" si="51"/>
        <v>1</v>
      </c>
      <c r="J577">
        <f t="shared" si="52"/>
        <v>1</v>
      </c>
      <c r="K577">
        <f t="shared" si="54"/>
        <v>0.75359103140564532</v>
      </c>
      <c r="L577">
        <f t="shared" si="54"/>
        <v>0.81272091647997957</v>
      </c>
      <c r="M577">
        <f t="shared" si="54"/>
        <v>1.5663119478856231</v>
      </c>
    </row>
    <row r="578" spans="1:13" x14ac:dyDescent="0.2">
      <c r="A578" s="1">
        <v>576</v>
      </c>
      <c r="B578">
        <v>5.287401448498092</v>
      </c>
      <c r="C578">
        <v>6.6379912314756453</v>
      </c>
      <c r="D578">
        <f t="shared" si="53"/>
        <v>11.925392679973736</v>
      </c>
      <c r="E578">
        <v>1.2</v>
      </c>
      <c r="F578">
        <v>6.5</v>
      </c>
      <c r="G578">
        <f t="shared" ref="G578:G641" si="55">E578+F578</f>
        <v>7.7</v>
      </c>
      <c r="H578">
        <f t="shared" ref="H578:H641" si="56">IF(OR(AND(G578&gt;10,D578&gt;10),AND(G578&lt;10,D578&lt;10)),1,0)</f>
        <v>0</v>
      </c>
      <c r="I578">
        <f t="shared" ref="I578:I641" si="57">IF(OR(AND(B578&gt;5,E578&gt;5),AND(B578&lt;5,E578&lt;5)),1,0)</f>
        <v>0</v>
      </c>
      <c r="J578">
        <f t="shared" ref="J578:J641" si="58">IF(OR(AND(C578&gt;5,F578&gt;5),AND(C578&lt;5,F578&lt;5)),1,0)</f>
        <v>1</v>
      </c>
      <c r="K578">
        <f t="shared" si="54"/>
        <v>4.0874014484980918</v>
      </c>
      <c r="L578">
        <f t="shared" si="54"/>
        <v>0.13799123147564529</v>
      </c>
      <c r="M578">
        <f t="shared" si="54"/>
        <v>4.2253926799737362</v>
      </c>
    </row>
    <row r="579" spans="1:13" x14ac:dyDescent="0.2">
      <c r="A579" s="1">
        <v>577</v>
      </c>
      <c r="B579">
        <v>4.4159288937427723</v>
      </c>
      <c r="C579">
        <v>6.444010627299888</v>
      </c>
      <c r="D579">
        <f t="shared" ref="D579:D642" si="59">C579+B579</f>
        <v>10.85993952104266</v>
      </c>
      <c r="E579">
        <v>9</v>
      </c>
      <c r="F579">
        <v>5</v>
      </c>
      <c r="G579">
        <f t="shared" si="55"/>
        <v>14</v>
      </c>
      <c r="H579">
        <f t="shared" si="56"/>
        <v>1</v>
      </c>
      <c r="I579">
        <f t="shared" si="57"/>
        <v>0</v>
      </c>
      <c r="J579">
        <f t="shared" si="58"/>
        <v>0</v>
      </c>
      <c r="K579">
        <f t="shared" ref="K579:M642" si="60">ABS(B579-E579)</f>
        <v>4.5840711062572277</v>
      </c>
      <c r="L579">
        <f t="shared" si="60"/>
        <v>1.444010627299888</v>
      </c>
      <c r="M579">
        <f t="shared" si="60"/>
        <v>3.1400604789573396</v>
      </c>
    </row>
    <row r="580" spans="1:13" x14ac:dyDescent="0.2">
      <c r="A580" s="1">
        <v>578</v>
      </c>
      <c r="B580">
        <v>1.417060913694691E-3</v>
      </c>
      <c r="C580">
        <v>3.502113078595282E-3</v>
      </c>
      <c r="D580">
        <f t="shared" si="59"/>
        <v>4.9191739922899731E-3</v>
      </c>
      <c r="E580">
        <v>0</v>
      </c>
      <c r="F580">
        <v>0</v>
      </c>
      <c r="G580">
        <f t="shared" si="55"/>
        <v>0</v>
      </c>
      <c r="H580">
        <f t="shared" si="56"/>
        <v>1</v>
      </c>
      <c r="I580">
        <f t="shared" si="57"/>
        <v>1</v>
      </c>
      <c r="J580">
        <f t="shared" si="58"/>
        <v>1</v>
      </c>
      <c r="K580">
        <f t="shared" si="60"/>
        <v>1.417060913694691E-3</v>
      </c>
      <c r="L580">
        <f t="shared" si="60"/>
        <v>3.502113078595282E-3</v>
      </c>
      <c r="M580">
        <f t="shared" si="60"/>
        <v>4.9191739922899731E-3</v>
      </c>
    </row>
    <row r="581" spans="1:13" x14ac:dyDescent="0.2">
      <c r="A581" s="1">
        <v>579</v>
      </c>
      <c r="B581">
        <v>7.8206384063656076</v>
      </c>
      <c r="C581">
        <v>7.0775894734914688</v>
      </c>
      <c r="D581">
        <f t="shared" si="59"/>
        <v>14.898227879857076</v>
      </c>
      <c r="E581">
        <v>9.5</v>
      </c>
      <c r="F581">
        <v>10</v>
      </c>
      <c r="G581">
        <f t="shared" si="55"/>
        <v>19.5</v>
      </c>
      <c r="H581">
        <f t="shared" si="56"/>
        <v>1</v>
      </c>
      <c r="I581">
        <f t="shared" si="57"/>
        <v>1</v>
      </c>
      <c r="J581">
        <f t="shared" si="58"/>
        <v>1</v>
      </c>
      <c r="K581">
        <f t="shared" si="60"/>
        <v>1.6793615936343924</v>
      </c>
      <c r="L581">
        <f t="shared" si="60"/>
        <v>2.9224105265085312</v>
      </c>
      <c r="M581">
        <f t="shared" si="60"/>
        <v>4.6017721201429236</v>
      </c>
    </row>
    <row r="582" spans="1:13" x14ac:dyDescent="0.2">
      <c r="A582" s="1">
        <v>580</v>
      </c>
      <c r="B582">
        <v>6.028876001837375</v>
      </c>
      <c r="C582">
        <v>6.2582412573183266</v>
      </c>
      <c r="D582">
        <f t="shared" si="59"/>
        <v>12.287117259155702</v>
      </c>
      <c r="E582">
        <v>3.95</v>
      </c>
      <c r="F582">
        <v>6</v>
      </c>
      <c r="G582">
        <f t="shared" si="55"/>
        <v>9.9499999999999993</v>
      </c>
      <c r="H582">
        <f t="shared" si="56"/>
        <v>0</v>
      </c>
      <c r="I582">
        <f t="shared" si="57"/>
        <v>0</v>
      </c>
      <c r="J582">
        <f t="shared" si="58"/>
        <v>1</v>
      </c>
      <c r="K582">
        <f t="shared" si="60"/>
        <v>2.0788760018373749</v>
      </c>
      <c r="L582">
        <f t="shared" si="60"/>
        <v>0.25824125731832659</v>
      </c>
      <c r="M582">
        <f t="shared" si="60"/>
        <v>2.3371172591557023</v>
      </c>
    </row>
    <row r="583" spans="1:13" x14ac:dyDescent="0.2">
      <c r="A583" s="1">
        <v>581</v>
      </c>
      <c r="B583">
        <v>3.8150953563507701</v>
      </c>
      <c r="C583">
        <v>5.9330065522551179</v>
      </c>
      <c r="D583">
        <f t="shared" si="59"/>
        <v>9.7481019086058875</v>
      </c>
      <c r="E583">
        <v>3.8</v>
      </c>
      <c r="F583">
        <v>7</v>
      </c>
      <c r="G583">
        <f t="shared" si="55"/>
        <v>10.8</v>
      </c>
      <c r="H583">
        <f t="shared" si="56"/>
        <v>0</v>
      </c>
      <c r="I583">
        <f t="shared" si="57"/>
        <v>1</v>
      </c>
      <c r="J583">
        <f t="shared" si="58"/>
        <v>1</v>
      </c>
      <c r="K583">
        <f t="shared" si="60"/>
        <v>1.5095356350770306E-2</v>
      </c>
      <c r="L583">
        <f t="shared" si="60"/>
        <v>1.0669934477448821</v>
      </c>
      <c r="M583">
        <f t="shared" si="60"/>
        <v>1.0518980913941132</v>
      </c>
    </row>
    <row r="584" spans="1:13" x14ac:dyDescent="0.2">
      <c r="A584" s="1">
        <v>582</v>
      </c>
      <c r="B584">
        <v>4.3257717815991246</v>
      </c>
      <c r="C584">
        <v>7.9050210150751452</v>
      </c>
      <c r="D584">
        <f t="shared" si="59"/>
        <v>12.230792796674269</v>
      </c>
      <c r="E584">
        <v>5</v>
      </c>
      <c r="F584">
        <v>8</v>
      </c>
      <c r="G584">
        <f t="shared" si="55"/>
        <v>13</v>
      </c>
      <c r="H584">
        <f t="shared" si="56"/>
        <v>1</v>
      </c>
      <c r="I584">
        <f t="shared" si="57"/>
        <v>0</v>
      </c>
      <c r="J584">
        <f t="shared" si="58"/>
        <v>1</v>
      </c>
      <c r="K584">
        <f t="shared" si="60"/>
        <v>0.67422821840087543</v>
      </c>
      <c r="L584">
        <f t="shared" si="60"/>
        <v>9.4978984924854792E-2</v>
      </c>
      <c r="M584">
        <f t="shared" si="60"/>
        <v>0.76920720332573111</v>
      </c>
    </row>
    <row r="585" spans="1:13" x14ac:dyDescent="0.2">
      <c r="A585" s="1">
        <v>583</v>
      </c>
      <c r="B585">
        <v>4.6988837336284801</v>
      </c>
      <c r="C585">
        <v>6.3707706171492147</v>
      </c>
      <c r="D585">
        <f t="shared" si="59"/>
        <v>11.069654350777695</v>
      </c>
      <c r="E585">
        <v>6.4</v>
      </c>
      <c r="F585">
        <v>9.5</v>
      </c>
      <c r="G585">
        <f t="shared" si="55"/>
        <v>15.9</v>
      </c>
      <c r="H585">
        <f t="shared" si="56"/>
        <v>1</v>
      </c>
      <c r="I585">
        <f t="shared" si="57"/>
        <v>0</v>
      </c>
      <c r="J585">
        <f t="shared" si="58"/>
        <v>1</v>
      </c>
      <c r="K585">
        <f t="shared" si="60"/>
        <v>1.7011162663715202</v>
      </c>
      <c r="L585">
        <f t="shared" si="60"/>
        <v>3.1292293828507853</v>
      </c>
      <c r="M585">
        <f t="shared" si="60"/>
        <v>4.8303456492223056</v>
      </c>
    </row>
    <row r="586" spans="1:13" x14ac:dyDescent="0.2">
      <c r="A586" s="1">
        <v>584</v>
      </c>
      <c r="B586">
        <v>4.5356752027357974</v>
      </c>
      <c r="C586">
        <v>2.3814835727808772</v>
      </c>
      <c r="D586">
        <f t="shared" si="59"/>
        <v>6.9171587755166746</v>
      </c>
      <c r="E586">
        <v>1.6</v>
      </c>
      <c r="F586">
        <v>10</v>
      </c>
      <c r="G586">
        <f t="shared" si="55"/>
        <v>11.6</v>
      </c>
      <c r="H586">
        <f t="shared" si="56"/>
        <v>0</v>
      </c>
      <c r="I586">
        <f t="shared" si="57"/>
        <v>1</v>
      </c>
      <c r="J586">
        <f t="shared" si="58"/>
        <v>0</v>
      </c>
      <c r="K586">
        <f t="shared" si="60"/>
        <v>2.9356752027357973</v>
      </c>
      <c r="L586">
        <f t="shared" si="60"/>
        <v>7.6185164272191228</v>
      </c>
      <c r="M586">
        <f t="shared" si="60"/>
        <v>4.6828412244833251</v>
      </c>
    </row>
    <row r="587" spans="1:13" x14ac:dyDescent="0.2">
      <c r="A587" s="1">
        <v>585</v>
      </c>
      <c r="B587">
        <v>6.2509768116711291</v>
      </c>
      <c r="C587">
        <v>9.3837156877343215</v>
      </c>
      <c r="D587">
        <f t="shared" si="59"/>
        <v>15.63469249940545</v>
      </c>
      <c r="E587">
        <v>4.7</v>
      </c>
      <c r="F587">
        <v>7</v>
      </c>
      <c r="G587">
        <f t="shared" si="55"/>
        <v>11.7</v>
      </c>
      <c r="H587">
        <f t="shared" si="56"/>
        <v>1</v>
      </c>
      <c r="I587">
        <f t="shared" si="57"/>
        <v>0</v>
      </c>
      <c r="J587">
        <f t="shared" si="58"/>
        <v>1</v>
      </c>
      <c r="K587">
        <f t="shared" si="60"/>
        <v>1.5509768116711289</v>
      </c>
      <c r="L587">
        <f t="shared" si="60"/>
        <v>2.3837156877343215</v>
      </c>
      <c r="M587">
        <f t="shared" si="60"/>
        <v>3.9346924994054504</v>
      </c>
    </row>
    <row r="588" spans="1:13" x14ac:dyDescent="0.2">
      <c r="A588" s="1">
        <v>586</v>
      </c>
      <c r="B588">
        <v>5.047434675798856</v>
      </c>
      <c r="C588">
        <v>7.5384863668216644</v>
      </c>
      <c r="D588">
        <f t="shared" si="59"/>
        <v>12.585921042620519</v>
      </c>
      <c r="E588">
        <v>1</v>
      </c>
      <c r="F588">
        <v>5.5</v>
      </c>
      <c r="G588">
        <f t="shared" si="55"/>
        <v>6.5</v>
      </c>
      <c r="H588">
        <f t="shared" si="56"/>
        <v>0</v>
      </c>
      <c r="I588">
        <f t="shared" si="57"/>
        <v>0</v>
      </c>
      <c r="J588">
        <f t="shared" si="58"/>
        <v>1</v>
      </c>
      <c r="K588">
        <f t="shared" si="60"/>
        <v>4.047434675798856</v>
      </c>
      <c r="L588">
        <f t="shared" si="60"/>
        <v>2.0384863668216644</v>
      </c>
      <c r="M588">
        <f t="shared" si="60"/>
        <v>6.0859210426205195</v>
      </c>
    </row>
    <row r="589" spans="1:13" x14ac:dyDescent="0.2">
      <c r="A589" s="1">
        <v>587</v>
      </c>
      <c r="B589">
        <v>5.0281951644279426</v>
      </c>
      <c r="C589">
        <v>6.883809418108692</v>
      </c>
      <c r="D589">
        <f t="shared" si="59"/>
        <v>11.912004582536635</v>
      </c>
      <c r="E589">
        <v>4.72</v>
      </c>
      <c r="F589">
        <v>6.5</v>
      </c>
      <c r="G589">
        <f t="shared" si="55"/>
        <v>11.219999999999999</v>
      </c>
      <c r="H589">
        <f t="shared" si="56"/>
        <v>1</v>
      </c>
      <c r="I589">
        <f t="shared" si="57"/>
        <v>0</v>
      </c>
      <c r="J589">
        <f t="shared" si="58"/>
        <v>1</v>
      </c>
      <c r="K589">
        <f t="shared" si="60"/>
        <v>0.30819516442794281</v>
      </c>
      <c r="L589">
        <f t="shared" si="60"/>
        <v>0.38380941810869196</v>
      </c>
      <c r="M589">
        <f t="shared" si="60"/>
        <v>0.69200458253663655</v>
      </c>
    </row>
    <row r="590" spans="1:13" x14ac:dyDescent="0.2">
      <c r="A590" s="1">
        <v>588</v>
      </c>
      <c r="B590">
        <v>4.8420943472917672</v>
      </c>
      <c r="C590">
        <v>7.3464255970878618</v>
      </c>
      <c r="D590">
        <f t="shared" si="59"/>
        <v>12.188519944379628</v>
      </c>
      <c r="E590">
        <v>0</v>
      </c>
      <c r="F590">
        <v>0</v>
      </c>
      <c r="G590">
        <f t="shared" si="55"/>
        <v>0</v>
      </c>
      <c r="H590">
        <f t="shared" si="56"/>
        <v>0</v>
      </c>
      <c r="I590">
        <f t="shared" si="57"/>
        <v>1</v>
      </c>
      <c r="J590">
        <f t="shared" si="58"/>
        <v>0</v>
      </c>
      <c r="K590">
        <f t="shared" si="60"/>
        <v>4.8420943472917672</v>
      </c>
      <c r="L590">
        <f t="shared" si="60"/>
        <v>7.3464255970878618</v>
      </c>
      <c r="M590">
        <f t="shared" si="60"/>
        <v>12.188519944379628</v>
      </c>
    </row>
    <row r="591" spans="1:13" x14ac:dyDescent="0.2">
      <c r="A591" s="1">
        <v>589</v>
      </c>
      <c r="B591">
        <v>6.513455556204387</v>
      </c>
      <c r="C591">
        <v>6.1615527645969843</v>
      </c>
      <c r="D591">
        <f t="shared" si="59"/>
        <v>12.675008320801371</v>
      </c>
      <c r="E591">
        <v>4.54</v>
      </c>
      <c r="F591">
        <v>8</v>
      </c>
      <c r="G591">
        <f t="shared" si="55"/>
        <v>12.54</v>
      </c>
      <c r="H591">
        <f t="shared" si="56"/>
        <v>1</v>
      </c>
      <c r="I591">
        <f t="shared" si="57"/>
        <v>0</v>
      </c>
      <c r="J591">
        <f t="shared" si="58"/>
        <v>1</v>
      </c>
      <c r="K591">
        <f t="shared" si="60"/>
        <v>1.973455556204387</v>
      </c>
      <c r="L591">
        <f t="shared" si="60"/>
        <v>1.8384472354030157</v>
      </c>
      <c r="M591">
        <f t="shared" si="60"/>
        <v>0.13500832080137215</v>
      </c>
    </row>
    <row r="592" spans="1:13" x14ac:dyDescent="0.2">
      <c r="A592" s="1">
        <v>590</v>
      </c>
      <c r="B592">
        <v>7.4315156229879538</v>
      </c>
      <c r="C592">
        <v>5.7365538668700156</v>
      </c>
      <c r="D592">
        <f t="shared" si="59"/>
        <v>13.16806948985797</v>
      </c>
      <c r="E592">
        <v>4.12</v>
      </c>
      <c r="F592">
        <v>8.5</v>
      </c>
      <c r="G592">
        <f t="shared" si="55"/>
        <v>12.620000000000001</v>
      </c>
      <c r="H592">
        <f t="shared" si="56"/>
        <v>1</v>
      </c>
      <c r="I592">
        <f t="shared" si="57"/>
        <v>0</v>
      </c>
      <c r="J592">
        <f t="shared" si="58"/>
        <v>1</v>
      </c>
      <c r="K592">
        <f t="shared" si="60"/>
        <v>3.3115156229879537</v>
      </c>
      <c r="L592">
        <f t="shared" si="60"/>
        <v>2.7634461331299844</v>
      </c>
      <c r="M592">
        <f t="shared" si="60"/>
        <v>0.54806948985796922</v>
      </c>
    </row>
    <row r="593" spans="1:13" x14ac:dyDescent="0.2">
      <c r="A593" s="1">
        <v>591</v>
      </c>
      <c r="B593">
        <v>6.2928762748133602</v>
      </c>
      <c r="C593">
        <v>9.3019887498588609</v>
      </c>
      <c r="D593">
        <f t="shared" si="59"/>
        <v>15.59486502467222</v>
      </c>
      <c r="E593">
        <v>5.4</v>
      </c>
      <c r="F593">
        <v>6.5</v>
      </c>
      <c r="G593">
        <f t="shared" si="55"/>
        <v>11.9</v>
      </c>
      <c r="H593">
        <f t="shared" si="56"/>
        <v>1</v>
      </c>
      <c r="I593">
        <f t="shared" si="57"/>
        <v>1</v>
      </c>
      <c r="J593">
        <f t="shared" si="58"/>
        <v>1</v>
      </c>
      <c r="K593">
        <f t="shared" si="60"/>
        <v>0.89287627481335985</v>
      </c>
      <c r="L593">
        <f t="shared" si="60"/>
        <v>2.8019887498588609</v>
      </c>
      <c r="M593">
        <f t="shared" si="60"/>
        <v>3.6948650246722199</v>
      </c>
    </row>
    <row r="594" spans="1:13" x14ac:dyDescent="0.2">
      <c r="A594" s="1">
        <v>592</v>
      </c>
      <c r="B594">
        <v>2.5078816858524511</v>
      </c>
      <c r="C594">
        <v>5.1436936482294753</v>
      </c>
      <c r="D594">
        <f t="shared" si="59"/>
        <v>7.6515753340819259</v>
      </c>
      <c r="E594">
        <v>6</v>
      </c>
      <c r="F594">
        <v>9.5</v>
      </c>
      <c r="G594">
        <f t="shared" si="55"/>
        <v>15.5</v>
      </c>
      <c r="H594">
        <f t="shared" si="56"/>
        <v>0</v>
      </c>
      <c r="I594">
        <f t="shared" si="57"/>
        <v>0</v>
      </c>
      <c r="J594">
        <f t="shared" si="58"/>
        <v>1</v>
      </c>
      <c r="K594">
        <f t="shared" si="60"/>
        <v>3.4921183141475489</v>
      </c>
      <c r="L594">
        <f t="shared" si="60"/>
        <v>4.3563063517705247</v>
      </c>
      <c r="M594">
        <f t="shared" si="60"/>
        <v>7.8484246659180741</v>
      </c>
    </row>
    <row r="595" spans="1:13" x14ac:dyDescent="0.2">
      <c r="A595" s="1">
        <v>593</v>
      </c>
      <c r="B595">
        <v>6.0073374549593392</v>
      </c>
      <c r="C595">
        <v>7.2774012554564296</v>
      </c>
      <c r="D595">
        <f t="shared" si="59"/>
        <v>13.28473871041577</v>
      </c>
      <c r="E595">
        <v>0.4</v>
      </c>
      <c r="F595">
        <v>2</v>
      </c>
      <c r="G595">
        <f t="shared" si="55"/>
        <v>2.4</v>
      </c>
      <c r="H595">
        <f t="shared" si="56"/>
        <v>0</v>
      </c>
      <c r="I595">
        <f t="shared" si="57"/>
        <v>0</v>
      </c>
      <c r="J595">
        <f t="shared" si="58"/>
        <v>0</v>
      </c>
      <c r="K595">
        <f t="shared" si="60"/>
        <v>5.6073374549593389</v>
      </c>
      <c r="L595">
        <f t="shared" si="60"/>
        <v>5.2774012554564296</v>
      </c>
      <c r="M595">
        <f t="shared" si="60"/>
        <v>10.884738710415769</v>
      </c>
    </row>
    <row r="596" spans="1:13" x14ac:dyDescent="0.2">
      <c r="A596" s="1">
        <v>594</v>
      </c>
      <c r="B596">
        <v>6.8361093014234617</v>
      </c>
      <c r="C596">
        <v>6.4997428001559872</v>
      </c>
      <c r="D596">
        <f t="shared" si="59"/>
        <v>13.335852101579448</v>
      </c>
      <c r="E596">
        <v>0</v>
      </c>
      <c r="F596">
        <v>0</v>
      </c>
      <c r="G596">
        <f t="shared" si="55"/>
        <v>0</v>
      </c>
      <c r="H596">
        <f t="shared" si="56"/>
        <v>0</v>
      </c>
      <c r="I596">
        <f t="shared" si="57"/>
        <v>0</v>
      </c>
      <c r="J596">
        <f t="shared" si="58"/>
        <v>0</v>
      </c>
      <c r="K596">
        <f t="shared" si="60"/>
        <v>6.8361093014234617</v>
      </c>
      <c r="L596">
        <f t="shared" si="60"/>
        <v>6.4997428001559872</v>
      </c>
      <c r="M596">
        <f t="shared" si="60"/>
        <v>13.335852101579448</v>
      </c>
    </row>
    <row r="597" spans="1:13" x14ac:dyDescent="0.2">
      <c r="A597" s="1">
        <v>595</v>
      </c>
      <c r="B597">
        <v>3.51236161940778</v>
      </c>
      <c r="C597">
        <v>4.6295387054881374</v>
      </c>
      <c r="D597">
        <f t="shared" si="59"/>
        <v>8.1419003248959179</v>
      </c>
      <c r="E597">
        <v>5.7</v>
      </c>
      <c r="F597">
        <v>9</v>
      </c>
      <c r="G597">
        <f t="shared" si="55"/>
        <v>14.7</v>
      </c>
      <c r="H597">
        <f t="shared" si="56"/>
        <v>0</v>
      </c>
      <c r="I597">
        <f t="shared" si="57"/>
        <v>0</v>
      </c>
      <c r="J597">
        <f t="shared" si="58"/>
        <v>0</v>
      </c>
      <c r="K597">
        <f t="shared" si="60"/>
        <v>2.1876383805922202</v>
      </c>
      <c r="L597">
        <f t="shared" si="60"/>
        <v>4.3704612945118626</v>
      </c>
      <c r="M597">
        <f t="shared" si="60"/>
        <v>6.5580996751040814</v>
      </c>
    </row>
    <row r="598" spans="1:13" x14ac:dyDescent="0.2">
      <c r="A598" s="1">
        <v>596</v>
      </c>
      <c r="B598">
        <v>7.5668364317691132</v>
      </c>
      <c r="C598">
        <v>7.9222526105591253</v>
      </c>
      <c r="D598">
        <f t="shared" si="59"/>
        <v>15.489089042328239</v>
      </c>
      <c r="E598">
        <v>1.6</v>
      </c>
      <c r="F598">
        <v>10</v>
      </c>
      <c r="G598">
        <f t="shared" si="55"/>
        <v>11.6</v>
      </c>
      <c r="H598">
        <f t="shared" si="56"/>
        <v>1</v>
      </c>
      <c r="I598">
        <f t="shared" si="57"/>
        <v>0</v>
      </c>
      <c r="J598">
        <f t="shared" si="58"/>
        <v>1</v>
      </c>
      <c r="K598">
        <f t="shared" si="60"/>
        <v>5.9668364317691136</v>
      </c>
      <c r="L598">
        <f t="shared" si="60"/>
        <v>2.0777473894408747</v>
      </c>
      <c r="M598">
        <f t="shared" si="60"/>
        <v>3.8890890423282389</v>
      </c>
    </row>
    <row r="599" spans="1:13" x14ac:dyDescent="0.2">
      <c r="A599" s="1">
        <v>597</v>
      </c>
      <c r="B599">
        <v>4.0305849451333851</v>
      </c>
      <c r="C599">
        <v>4.1115488249724423</v>
      </c>
      <c r="D599">
        <f t="shared" si="59"/>
        <v>8.1421337701058274</v>
      </c>
      <c r="E599">
        <v>2.3199999999999998</v>
      </c>
      <c r="F599">
        <v>4</v>
      </c>
      <c r="G599">
        <f t="shared" si="55"/>
        <v>6.32</v>
      </c>
      <c r="H599">
        <f t="shared" si="56"/>
        <v>1</v>
      </c>
      <c r="I599">
        <f t="shared" si="57"/>
        <v>1</v>
      </c>
      <c r="J599">
        <f t="shared" si="58"/>
        <v>1</v>
      </c>
      <c r="K599">
        <f t="shared" si="60"/>
        <v>1.7105849451333852</v>
      </c>
      <c r="L599">
        <f t="shared" si="60"/>
        <v>0.11154882497244234</v>
      </c>
      <c r="M599">
        <f t="shared" si="60"/>
        <v>1.8221337701058271</v>
      </c>
    </row>
    <row r="600" spans="1:13" x14ac:dyDescent="0.2">
      <c r="A600" s="1">
        <v>598</v>
      </c>
      <c r="B600">
        <v>3.999225752743313</v>
      </c>
      <c r="C600">
        <v>6.075345312871252</v>
      </c>
      <c r="D600">
        <f t="shared" si="59"/>
        <v>10.074571065614565</v>
      </c>
      <c r="E600">
        <v>4.1500000000000004</v>
      </c>
      <c r="F600">
        <v>3.5</v>
      </c>
      <c r="G600">
        <f t="shared" si="55"/>
        <v>7.65</v>
      </c>
      <c r="H600">
        <f t="shared" si="56"/>
        <v>0</v>
      </c>
      <c r="I600">
        <f t="shared" si="57"/>
        <v>1</v>
      </c>
      <c r="J600">
        <f t="shared" si="58"/>
        <v>0</v>
      </c>
      <c r="K600">
        <f t="shared" si="60"/>
        <v>0.15077424725668731</v>
      </c>
      <c r="L600">
        <f t="shared" si="60"/>
        <v>2.575345312871252</v>
      </c>
      <c r="M600">
        <f t="shared" si="60"/>
        <v>2.4245710656145647</v>
      </c>
    </row>
    <row r="601" spans="1:13" x14ac:dyDescent="0.2">
      <c r="A601" s="1">
        <v>599</v>
      </c>
      <c r="B601">
        <v>6.1532556809038423</v>
      </c>
      <c r="C601">
        <v>8.7396529512847696</v>
      </c>
      <c r="D601">
        <f t="shared" si="59"/>
        <v>14.892908632188611</v>
      </c>
      <c r="E601">
        <v>4.5</v>
      </c>
      <c r="F601">
        <v>8.5</v>
      </c>
      <c r="G601">
        <f t="shared" si="55"/>
        <v>13</v>
      </c>
      <c r="H601">
        <f t="shared" si="56"/>
        <v>1</v>
      </c>
      <c r="I601">
        <f t="shared" si="57"/>
        <v>0</v>
      </c>
      <c r="J601">
        <f t="shared" si="58"/>
        <v>1</v>
      </c>
      <c r="K601">
        <f t="shared" si="60"/>
        <v>1.6532556809038423</v>
      </c>
      <c r="L601">
        <f t="shared" si="60"/>
        <v>0.2396529512847696</v>
      </c>
      <c r="M601">
        <f t="shared" si="60"/>
        <v>1.8929086321886111</v>
      </c>
    </row>
    <row r="602" spans="1:13" x14ac:dyDescent="0.2">
      <c r="A602" s="1">
        <v>600</v>
      </c>
      <c r="B602">
        <v>5.9916717364994367</v>
      </c>
      <c r="C602">
        <v>5.8629561262376759</v>
      </c>
      <c r="D602">
        <f t="shared" si="59"/>
        <v>11.854627862737113</v>
      </c>
      <c r="E602">
        <v>7.2</v>
      </c>
      <c r="F602">
        <v>7.5</v>
      </c>
      <c r="G602">
        <f t="shared" si="55"/>
        <v>14.7</v>
      </c>
      <c r="H602">
        <f t="shared" si="56"/>
        <v>1</v>
      </c>
      <c r="I602">
        <f t="shared" si="57"/>
        <v>1</v>
      </c>
      <c r="J602">
        <f t="shared" si="58"/>
        <v>1</v>
      </c>
      <c r="K602">
        <f t="shared" si="60"/>
        <v>1.2083282635005634</v>
      </c>
      <c r="L602">
        <f t="shared" si="60"/>
        <v>1.6370438737623241</v>
      </c>
      <c r="M602">
        <f t="shared" si="60"/>
        <v>2.8453721372628866</v>
      </c>
    </row>
    <row r="603" spans="1:13" x14ac:dyDescent="0.2">
      <c r="A603" s="1">
        <v>601</v>
      </c>
      <c r="B603">
        <v>2.7558789484013122</v>
      </c>
      <c r="C603">
        <v>6.09327727920226</v>
      </c>
      <c r="D603">
        <f t="shared" si="59"/>
        <v>8.8491562276035722</v>
      </c>
      <c r="E603">
        <v>6</v>
      </c>
      <c r="F603">
        <v>9.5</v>
      </c>
      <c r="G603">
        <f t="shared" si="55"/>
        <v>15.5</v>
      </c>
      <c r="H603">
        <f t="shared" si="56"/>
        <v>0</v>
      </c>
      <c r="I603">
        <f t="shared" si="57"/>
        <v>0</v>
      </c>
      <c r="J603">
        <f t="shared" si="58"/>
        <v>1</v>
      </c>
      <c r="K603">
        <f t="shared" si="60"/>
        <v>3.2441210515986878</v>
      </c>
      <c r="L603">
        <f t="shared" si="60"/>
        <v>3.40672272079774</v>
      </c>
      <c r="M603">
        <f t="shared" si="60"/>
        <v>6.6508437723964278</v>
      </c>
    </row>
    <row r="604" spans="1:13" x14ac:dyDescent="0.2">
      <c r="A604" s="1">
        <v>602</v>
      </c>
      <c r="B604">
        <v>5.8964524465263866</v>
      </c>
      <c r="C604">
        <v>8.1207883729865458</v>
      </c>
      <c r="D604">
        <f t="shared" si="59"/>
        <v>14.017240819512931</v>
      </c>
      <c r="E604">
        <v>0.64</v>
      </c>
      <c r="F604">
        <v>4.5</v>
      </c>
      <c r="G604">
        <f t="shared" si="55"/>
        <v>5.14</v>
      </c>
      <c r="H604">
        <f t="shared" si="56"/>
        <v>0</v>
      </c>
      <c r="I604">
        <f t="shared" si="57"/>
        <v>0</v>
      </c>
      <c r="J604">
        <f t="shared" si="58"/>
        <v>0</v>
      </c>
      <c r="K604">
        <f t="shared" si="60"/>
        <v>5.2564524465263869</v>
      </c>
      <c r="L604">
        <f t="shared" si="60"/>
        <v>3.6207883729865458</v>
      </c>
      <c r="M604">
        <f t="shared" si="60"/>
        <v>8.8772408195129309</v>
      </c>
    </row>
    <row r="605" spans="1:13" x14ac:dyDescent="0.2">
      <c r="A605" s="1">
        <v>603</v>
      </c>
      <c r="B605">
        <v>5.4469636710073921</v>
      </c>
      <c r="C605">
        <v>9.548198201605123</v>
      </c>
      <c r="D605">
        <f t="shared" si="59"/>
        <v>14.995161872612515</v>
      </c>
      <c r="E605">
        <v>0</v>
      </c>
      <c r="F605">
        <v>0</v>
      </c>
      <c r="G605">
        <f t="shared" si="55"/>
        <v>0</v>
      </c>
      <c r="H605">
        <f t="shared" si="56"/>
        <v>0</v>
      </c>
      <c r="I605">
        <f t="shared" si="57"/>
        <v>0</v>
      </c>
      <c r="J605">
        <f t="shared" si="58"/>
        <v>0</v>
      </c>
      <c r="K605">
        <f t="shared" si="60"/>
        <v>5.4469636710073921</v>
      </c>
      <c r="L605">
        <f t="shared" si="60"/>
        <v>9.548198201605123</v>
      </c>
      <c r="M605">
        <f t="shared" si="60"/>
        <v>14.995161872612515</v>
      </c>
    </row>
    <row r="606" spans="1:13" x14ac:dyDescent="0.2">
      <c r="A606" s="1">
        <v>604</v>
      </c>
      <c r="B606">
        <v>5.5410150683531212</v>
      </c>
      <c r="C606">
        <v>6.5577509861669698</v>
      </c>
      <c r="D606">
        <f t="shared" si="59"/>
        <v>12.098766054520091</v>
      </c>
      <c r="E606">
        <v>5.2</v>
      </c>
      <c r="F606">
        <v>7.5</v>
      </c>
      <c r="G606">
        <f t="shared" si="55"/>
        <v>12.7</v>
      </c>
      <c r="H606">
        <f t="shared" si="56"/>
        <v>1</v>
      </c>
      <c r="I606">
        <f t="shared" si="57"/>
        <v>1</v>
      </c>
      <c r="J606">
        <f t="shared" si="58"/>
        <v>1</v>
      </c>
      <c r="K606">
        <f t="shared" si="60"/>
        <v>0.34101506835312101</v>
      </c>
      <c r="L606">
        <f t="shared" si="60"/>
        <v>0.94224901383303017</v>
      </c>
      <c r="M606">
        <f t="shared" si="60"/>
        <v>0.60123394547990827</v>
      </c>
    </row>
    <row r="607" spans="1:13" x14ac:dyDescent="0.2">
      <c r="A607" s="1">
        <v>605</v>
      </c>
      <c r="B607">
        <v>4.0023490378756614</v>
      </c>
      <c r="C607">
        <v>6.0968484257301361</v>
      </c>
      <c r="D607">
        <f t="shared" si="59"/>
        <v>10.099197463605798</v>
      </c>
      <c r="E607">
        <v>7.4</v>
      </c>
      <c r="F607">
        <v>8</v>
      </c>
      <c r="G607">
        <f t="shared" si="55"/>
        <v>15.4</v>
      </c>
      <c r="H607">
        <f t="shared" si="56"/>
        <v>1</v>
      </c>
      <c r="I607">
        <f t="shared" si="57"/>
        <v>0</v>
      </c>
      <c r="J607">
        <f t="shared" si="58"/>
        <v>1</v>
      </c>
      <c r="K607">
        <f t="shared" si="60"/>
        <v>3.3976509621243389</v>
      </c>
      <c r="L607">
        <f t="shared" si="60"/>
        <v>1.9031515742698639</v>
      </c>
      <c r="M607">
        <f t="shared" si="60"/>
        <v>5.3008025363942028</v>
      </c>
    </row>
    <row r="608" spans="1:13" x14ac:dyDescent="0.2">
      <c r="A608" s="1">
        <v>606</v>
      </c>
      <c r="B608">
        <v>4.9425796325996876</v>
      </c>
      <c r="C608">
        <v>6.7939396435971489</v>
      </c>
      <c r="D608">
        <f t="shared" si="59"/>
        <v>11.736519276196837</v>
      </c>
      <c r="E608">
        <v>6.2</v>
      </c>
      <c r="F608">
        <v>10</v>
      </c>
      <c r="G608">
        <f t="shared" si="55"/>
        <v>16.2</v>
      </c>
      <c r="H608">
        <f t="shared" si="56"/>
        <v>1</v>
      </c>
      <c r="I608">
        <f t="shared" si="57"/>
        <v>0</v>
      </c>
      <c r="J608">
        <f t="shared" si="58"/>
        <v>1</v>
      </c>
      <c r="K608">
        <f t="shared" si="60"/>
        <v>1.2574203674003126</v>
      </c>
      <c r="L608">
        <f t="shared" si="60"/>
        <v>3.2060603564028511</v>
      </c>
      <c r="M608">
        <f t="shared" si="60"/>
        <v>4.463480723803162</v>
      </c>
    </row>
    <row r="609" spans="1:13" x14ac:dyDescent="0.2">
      <c r="A609" s="1">
        <v>607</v>
      </c>
      <c r="B609">
        <v>5.7710025815556767</v>
      </c>
      <c r="C609">
        <v>8.5584551484238975</v>
      </c>
      <c r="D609">
        <f t="shared" si="59"/>
        <v>14.329457729979573</v>
      </c>
      <c r="E609">
        <v>5</v>
      </c>
      <c r="F609">
        <v>8</v>
      </c>
      <c r="G609">
        <f t="shared" si="55"/>
        <v>13</v>
      </c>
      <c r="H609">
        <f t="shared" si="56"/>
        <v>1</v>
      </c>
      <c r="I609">
        <f t="shared" si="57"/>
        <v>0</v>
      </c>
      <c r="J609">
        <f t="shared" si="58"/>
        <v>1</v>
      </c>
      <c r="K609">
        <f t="shared" si="60"/>
        <v>0.77100258155567669</v>
      </c>
      <c r="L609">
        <f t="shared" si="60"/>
        <v>0.55845514842389754</v>
      </c>
      <c r="M609">
        <f t="shared" si="60"/>
        <v>1.3294577299795733</v>
      </c>
    </row>
    <row r="610" spans="1:13" x14ac:dyDescent="0.2">
      <c r="A610" s="1">
        <v>608</v>
      </c>
      <c r="B610">
        <v>2.8772775590365192</v>
      </c>
      <c r="C610">
        <v>3.810278005655499</v>
      </c>
      <c r="D610">
        <f t="shared" si="59"/>
        <v>6.6875555646920182</v>
      </c>
      <c r="E610">
        <v>0</v>
      </c>
      <c r="F610">
        <v>0</v>
      </c>
      <c r="G610">
        <f t="shared" si="55"/>
        <v>0</v>
      </c>
      <c r="H610">
        <f t="shared" si="56"/>
        <v>1</v>
      </c>
      <c r="I610">
        <f t="shared" si="57"/>
        <v>1</v>
      </c>
      <c r="J610">
        <f t="shared" si="58"/>
        <v>1</v>
      </c>
      <c r="K610">
        <f t="shared" si="60"/>
        <v>2.8772775590365192</v>
      </c>
      <c r="L610">
        <f t="shared" si="60"/>
        <v>3.810278005655499</v>
      </c>
      <c r="M610">
        <f t="shared" si="60"/>
        <v>6.6875555646920182</v>
      </c>
    </row>
    <row r="611" spans="1:13" x14ac:dyDescent="0.2">
      <c r="A611" s="1">
        <v>609</v>
      </c>
      <c r="B611">
        <v>4.7701868855187639</v>
      </c>
      <c r="C611">
        <v>9.7163261529653511</v>
      </c>
      <c r="D611">
        <f t="shared" si="59"/>
        <v>14.486513038484116</v>
      </c>
      <c r="E611">
        <v>4</v>
      </c>
      <c r="F611">
        <v>4</v>
      </c>
      <c r="G611">
        <f t="shared" si="55"/>
        <v>8</v>
      </c>
      <c r="H611">
        <f t="shared" si="56"/>
        <v>0</v>
      </c>
      <c r="I611">
        <f t="shared" si="57"/>
        <v>1</v>
      </c>
      <c r="J611">
        <f t="shared" si="58"/>
        <v>0</v>
      </c>
      <c r="K611">
        <f t="shared" si="60"/>
        <v>0.77018688551876391</v>
      </c>
      <c r="L611">
        <f t="shared" si="60"/>
        <v>5.7163261529653511</v>
      </c>
      <c r="M611">
        <f t="shared" si="60"/>
        <v>6.4865130384841159</v>
      </c>
    </row>
    <row r="612" spans="1:13" x14ac:dyDescent="0.2">
      <c r="A612" s="1">
        <v>610</v>
      </c>
      <c r="B612">
        <v>3.032714720162323</v>
      </c>
      <c r="C612">
        <v>5.1983400195441316</v>
      </c>
      <c r="D612">
        <f t="shared" si="59"/>
        <v>8.2310547397064546</v>
      </c>
      <c r="E612">
        <v>4.08</v>
      </c>
      <c r="F612">
        <v>9.5</v>
      </c>
      <c r="G612">
        <f t="shared" si="55"/>
        <v>13.58</v>
      </c>
      <c r="H612">
        <f t="shared" si="56"/>
        <v>0</v>
      </c>
      <c r="I612">
        <f t="shared" si="57"/>
        <v>1</v>
      </c>
      <c r="J612">
        <f t="shared" si="58"/>
        <v>1</v>
      </c>
      <c r="K612">
        <f t="shared" si="60"/>
        <v>1.0472852798376771</v>
      </c>
      <c r="L612">
        <f t="shared" si="60"/>
        <v>4.3016599804558684</v>
      </c>
      <c r="M612">
        <f t="shared" si="60"/>
        <v>5.3489452602935454</v>
      </c>
    </row>
    <row r="613" spans="1:13" x14ac:dyDescent="0.2">
      <c r="A613" s="1">
        <v>611</v>
      </c>
      <c r="B613">
        <v>5.4418877611756127</v>
      </c>
      <c r="C613">
        <v>6.5240876343578318</v>
      </c>
      <c r="D613">
        <f t="shared" si="59"/>
        <v>11.965975395533444</v>
      </c>
      <c r="E613">
        <v>7.74</v>
      </c>
      <c r="F613">
        <v>8</v>
      </c>
      <c r="G613">
        <f t="shared" si="55"/>
        <v>15.74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60"/>
        <v>2.2981122388243875</v>
      </c>
      <c r="L613">
        <f t="shared" si="60"/>
        <v>1.4759123656421682</v>
      </c>
      <c r="M613">
        <f t="shared" si="60"/>
        <v>3.7740246044665557</v>
      </c>
    </row>
    <row r="614" spans="1:13" x14ac:dyDescent="0.2">
      <c r="A614" s="1">
        <v>612</v>
      </c>
      <c r="B614">
        <v>8.3087925355053276</v>
      </c>
      <c r="C614">
        <v>8.7442653861434341</v>
      </c>
      <c r="D614">
        <f t="shared" si="59"/>
        <v>17.053057921648762</v>
      </c>
      <c r="E614">
        <v>6.9</v>
      </c>
      <c r="F614">
        <v>8</v>
      </c>
      <c r="G614">
        <f t="shared" si="55"/>
        <v>14.9</v>
      </c>
      <c r="H614">
        <f t="shared" si="56"/>
        <v>1</v>
      </c>
      <c r="I614">
        <f t="shared" si="57"/>
        <v>1</v>
      </c>
      <c r="J614">
        <f t="shared" si="58"/>
        <v>1</v>
      </c>
      <c r="K614">
        <f t="shared" si="60"/>
        <v>1.4087925355053272</v>
      </c>
      <c r="L614">
        <f t="shared" si="60"/>
        <v>0.74426538614343407</v>
      </c>
      <c r="M614">
        <f t="shared" si="60"/>
        <v>2.1530579216487613</v>
      </c>
    </row>
    <row r="615" spans="1:13" x14ac:dyDescent="0.2">
      <c r="A615" s="1">
        <v>613</v>
      </c>
      <c r="B615">
        <v>4.4035435046879234</v>
      </c>
      <c r="C615">
        <v>7.9054976628050566</v>
      </c>
      <c r="D615">
        <f t="shared" si="59"/>
        <v>12.30904116749298</v>
      </c>
      <c r="E615">
        <v>4.1500000000000004</v>
      </c>
      <c r="F615">
        <v>3.5</v>
      </c>
      <c r="G615">
        <f t="shared" si="55"/>
        <v>7.65</v>
      </c>
      <c r="H615">
        <f t="shared" si="56"/>
        <v>0</v>
      </c>
      <c r="I615">
        <f t="shared" si="57"/>
        <v>1</v>
      </c>
      <c r="J615">
        <f t="shared" si="58"/>
        <v>0</v>
      </c>
      <c r="K615">
        <f t="shared" si="60"/>
        <v>0.25354350468792308</v>
      </c>
      <c r="L615">
        <f t="shared" si="60"/>
        <v>4.4054976628050566</v>
      </c>
      <c r="M615">
        <f t="shared" si="60"/>
        <v>4.6590411674929797</v>
      </c>
    </row>
    <row r="616" spans="1:13" x14ac:dyDescent="0.2">
      <c r="A616" s="1">
        <v>614</v>
      </c>
      <c r="B616">
        <v>7.2179249388642894</v>
      </c>
      <c r="C616">
        <v>7.5228916270600656</v>
      </c>
      <c r="D616">
        <f t="shared" si="59"/>
        <v>14.740816565924355</v>
      </c>
      <c r="E616">
        <v>0.8</v>
      </c>
      <c r="F616">
        <v>5.5</v>
      </c>
      <c r="G616">
        <f t="shared" si="55"/>
        <v>6.3</v>
      </c>
      <c r="H616">
        <f t="shared" si="56"/>
        <v>0</v>
      </c>
      <c r="I616">
        <f t="shared" si="57"/>
        <v>0</v>
      </c>
      <c r="J616">
        <f t="shared" si="58"/>
        <v>1</v>
      </c>
      <c r="K616">
        <f t="shared" si="60"/>
        <v>6.4179249388642896</v>
      </c>
      <c r="L616">
        <f t="shared" si="60"/>
        <v>2.0228916270600656</v>
      </c>
      <c r="M616">
        <f t="shared" si="60"/>
        <v>8.4408165659243544</v>
      </c>
    </row>
    <row r="617" spans="1:13" x14ac:dyDescent="0.2">
      <c r="A617" s="1">
        <v>615</v>
      </c>
      <c r="B617">
        <v>4.191431301304883</v>
      </c>
      <c r="C617">
        <v>4.9090724699778789</v>
      </c>
      <c r="D617">
        <f t="shared" si="59"/>
        <v>9.1005037712827619</v>
      </c>
      <c r="E617">
        <v>4</v>
      </c>
      <c r="F617">
        <v>6.5</v>
      </c>
      <c r="G617">
        <f t="shared" si="55"/>
        <v>10.5</v>
      </c>
      <c r="H617">
        <f t="shared" si="56"/>
        <v>0</v>
      </c>
      <c r="I617">
        <f t="shared" si="57"/>
        <v>1</v>
      </c>
      <c r="J617">
        <f t="shared" si="58"/>
        <v>0</v>
      </c>
      <c r="K617">
        <f t="shared" si="60"/>
        <v>0.19143130130488295</v>
      </c>
      <c r="L617">
        <f t="shared" si="60"/>
        <v>1.5909275300221211</v>
      </c>
      <c r="M617">
        <f t="shared" si="60"/>
        <v>1.3994962287172381</v>
      </c>
    </row>
    <row r="618" spans="1:13" x14ac:dyDescent="0.2">
      <c r="A618" s="1">
        <v>616</v>
      </c>
      <c r="B618">
        <v>4.9813992392119433</v>
      </c>
      <c r="C618">
        <v>9.0389811801017483</v>
      </c>
      <c r="D618">
        <f t="shared" si="59"/>
        <v>14.020380419313692</v>
      </c>
      <c r="E618">
        <v>4.9000000000000004</v>
      </c>
      <c r="F618">
        <v>7.5</v>
      </c>
      <c r="G618">
        <f t="shared" si="55"/>
        <v>12.4</v>
      </c>
      <c r="H618">
        <f t="shared" si="56"/>
        <v>1</v>
      </c>
      <c r="I618">
        <f t="shared" si="57"/>
        <v>1</v>
      </c>
      <c r="J618">
        <f t="shared" si="58"/>
        <v>1</v>
      </c>
      <c r="K618">
        <f t="shared" si="60"/>
        <v>8.139923921194292E-2</v>
      </c>
      <c r="L618">
        <f t="shared" si="60"/>
        <v>1.5389811801017483</v>
      </c>
      <c r="M618">
        <f t="shared" si="60"/>
        <v>1.6203804193136921</v>
      </c>
    </row>
    <row r="619" spans="1:13" x14ac:dyDescent="0.2">
      <c r="A619" s="1">
        <v>617</v>
      </c>
      <c r="B619">
        <v>6.0007979514708696</v>
      </c>
      <c r="C619">
        <v>5.6337605833266622</v>
      </c>
      <c r="D619">
        <f t="shared" si="59"/>
        <v>11.634558534797531</v>
      </c>
      <c r="E619">
        <v>7.2</v>
      </c>
      <c r="F619">
        <v>7.5</v>
      </c>
      <c r="G619">
        <f t="shared" si="55"/>
        <v>14.7</v>
      </c>
      <c r="H619">
        <f t="shared" si="56"/>
        <v>1</v>
      </c>
      <c r="I619">
        <f t="shared" si="57"/>
        <v>1</v>
      </c>
      <c r="J619">
        <f t="shared" si="58"/>
        <v>1</v>
      </c>
      <c r="K619">
        <f t="shared" si="60"/>
        <v>1.1992020485291306</v>
      </c>
      <c r="L619">
        <f t="shared" si="60"/>
        <v>1.8662394166733378</v>
      </c>
      <c r="M619">
        <f t="shared" si="60"/>
        <v>3.0654414652024684</v>
      </c>
    </row>
    <row r="620" spans="1:13" x14ac:dyDescent="0.2">
      <c r="A620" s="1">
        <v>618</v>
      </c>
      <c r="B620">
        <v>4.9642772484043931</v>
      </c>
      <c r="C620">
        <v>7.9543146998548666</v>
      </c>
      <c r="D620">
        <f t="shared" si="59"/>
        <v>12.918591948259259</v>
      </c>
      <c r="E620">
        <v>7</v>
      </c>
      <c r="F620">
        <v>8.5</v>
      </c>
      <c r="G620">
        <f t="shared" si="55"/>
        <v>15.5</v>
      </c>
      <c r="H620">
        <f t="shared" si="56"/>
        <v>1</v>
      </c>
      <c r="I620">
        <f t="shared" si="57"/>
        <v>0</v>
      </c>
      <c r="J620">
        <f t="shared" si="58"/>
        <v>1</v>
      </c>
      <c r="K620">
        <f t="shared" si="60"/>
        <v>2.0357227515956069</v>
      </c>
      <c r="L620">
        <f t="shared" si="60"/>
        <v>0.54568530014513339</v>
      </c>
      <c r="M620">
        <f t="shared" si="60"/>
        <v>2.5814080517407412</v>
      </c>
    </row>
    <row r="621" spans="1:13" x14ac:dyDescent="0.2">
      <c r="A621" s="1">
        <v>619</v>
      </c>
      <c r="B621">
        <v>4.0506098861109789</v>
      </c>
      <c r="C621">
        <v>8.4940828611932506</v>
      </c>
      <c r="D621">
        <f t="shared" si="59"/>
        <v>12.544692747304229</v>
      </c>
      <c r="E621">
        <v>7.8</v>
      </c>
      <c r="F621">
        <v>8</v>
      </c>
      <c r="G621">
        <f t="shared" si="55"/>
        <v>15.8</v>
      </c>
      <c r="H621">
        <f t="shared" si="56"/>
        <v>1</v>
      </c>
      <c r="I621">
        <f t="shared" si="57"/>
        <v>0</v>
      </c>
      <c r="J621">
        <f t="shared" si="58"/>
        <v>1</v>
      </c>
      <c r="K621">
        <f t="shared" si="60"/>
        <v>3.7493901138890209</v>
      </c>
      <c r="L621">
        <f t="shared" si="60"/>
        <v>0.49408286119325062</v>
      </c>
      <c r="M621">
        <f t="shared" si="60"/>
        <v>3.255307252695772</v>
      </c>
    </row>
    <row r="622" spans="1:13" x14ac:dyDescent="0.2">
      <c r="A622" s="1">
        <v>620</v>
      </c>
      <c r="B622">
        <v>0.66183448968122882</v>
      </c>
      <c r="C622">
        <v>0.90615594935241073</v>
      </c>
      <c r="D622">
        <f t="shared" si="59"/>
        <v>1.5679904390336397</v>
      </c>
      <c r="E622">
        <v>0</v>
      </c>
      <c r="F622">
        <v>0</v>
      </c>
      <c r="G622">
        <f t="shared" si="55"/>
        <v>0</v>
      </c>
      <c r="H622">
        <f t="shared" si="56"/>
        <v>1</v>
      </c>
      <c r="I622">
        <f t="shared" si="57"/>
        <v>1</v>
      </c>
      <c r="J622">
        <f t="shared" si="58"/>
        <v>1</v>
      </c>
      <c r="K622">
        <f t="shared" si="60"/>
        <v>0.66183448968122882</v>
      </c>
      <c r="L622">
        <f t="shared" si="60"/>
        <v>0.90615594935241073</v>
      </c>
      <c r="M622">
        <f t="shared" si="60"/>
        <v>1.5679904390336397</v>
      </c>
    </row>
    <row r="623" spans="1:13" x14ac:dyDescent="0.2">
      <c r="A623" s="1">
        <v>621</v>
      </c>
      <c r="B623">
        <v>3.7112172645431389</v>
      </c>
      <c r="C623">
        <v>6.9034714219490994</v>
      </c>
      <c r="D623">
        <f t="shared" si="59"/>
        <v>10.614688686492238</v>
      </c>
      <c r="E623">
        <v>5.04</v>
      </c>
      <c r="F623">
        <v>10</v>
      </c>
      <c r="G623">
        <f t="shared" si="55"/>
        <v>15.04</v>
      </c>
      <c r="H623">
        <f t="shared" si="56"/>
        <v>1</v>
      </c>
      <c r="I623">
        <f t="shared" si="57"/>
        <v>0</v>
      </c>
      <c r="J623">
        <f t="shared" si="58"/>
        <v>1</v>
      </c>
      <c r="K623">
        <f t="shared" si="60"/>
        <v>1.3287827354568611</v>
      </c>
      <c r="L623">
        <f t="shared" si="60"/>
        <v>3.0965285780509006</v>
      </c>
      <c r="M623">
        <f t="shared" si="60"/>
        <v>4.4253113135077609</v>
      </c>
    </row>
    <row r="624" spans="1:13" x14ac:dyDescent="0.2">
      <c r="A624" s="1">
        <v>622</v>
      </c>
      <c r="B624">
        <v>3.4400191934819739</v>
      </c>
      <c r="C624">
        <v>2.8470285629742742</v>
      </c>
      <c r="D624">
        <f t="shared" si="59"/>
        <v>6.2870477564562481</v>
      </c>
      <c r="E624">
        <v>7</v>
      </c>
      <c r="F624">
        <v>9</v>
      </c>
      <c r="G624">
        <f t="shared" si="55"/>
        <v>16</v>
      </c>
      <c r="H624">
        <f t="shared" si="56"/>
        <v>0</v>
      </c>
      <c r="I624">
        <f t="shared" si="57"/>
        <v>0</v>
      </c>
      <c r="J624">
        <f t="shared" si="58"/>
        <v>0</v>
      </c>
      <c r="K624">
        <f t="shared" si="60"/>
        <v>3.5599808065180261</v>
      </c>
      <c r="L624">
        <f t="shared" si="60"/>
        <v>6.1529714370257258</v>
      </c>
      <c r="M624">
        <f t="shared" si="60"/>
        <v>9.7129522435437519</v>
      </c>
    </row>
    <row r="625" spans="1:13" x14ac:dyDescent="0.2">
      <c r="A625" s="1">
        <v>623</v>
      </c>
      <c r="B625">
        <v>2.2169663528030372</v>
      </c>
      <c r="C625">
        <v>2.8634336349661309</v>
      </c>
      <c r="D625">
        <f t="shared" si="59"/>
        <v>5.0803999877691677</v>
      </c>
      <c r="E625">
        <v>7</v>
      </c>
      <c r="F625">
        <v>7.5</v>
      </c>
      <c r="G625">
        <f t="shared" si="55"/>
        <v>14.5</v>
      </c>
      <c r="H625">
        <f t="shared" si="56"/>
        <v>0</v>
      </c>
      <c r="I625">
        <f t="shared" si="57"/>
        <v>0</v>
      </c>
      <c r="J625">
        <f t="shared" si="58"/>
        <v>0</v>
      </c>
      <c r="K625">
        <f t="shared" si="60"/>
        <v>4.7830336471969623</v>
      </c>
      <c r="L625">
        <f t="shared" si="60"/>
        <v>4.6365663650338691</v>
      </c>
      <c r="M625">
        <f t="shared" si="60"/>
        <v>9.4196000122308323</v>
      </c>
    </row>
    <row r="626" spans="1:13" x14ac:dyDescent="0.2">
      <c r="A626" s="1">
        <v>624</v>
      </c>
      <c r="B626">
        <v>3.9823106509509749</v>
      </c>
      <c r="C626">
        <v>6.666233194282623</v>
      </c>
      <c r="D626">
        <f t="shared" si="59"/>
        <v>10.648543845233597</v>
      </c>
      <c r="E626">
        <v>1.2</v>
      </c>
      <c r="F626">
        <v>7.5</v>
      </c>
      <c r="G626">
        <f t="shared" si="55"/>
        <v>8.6999999999999993</v>
      </c>
      <c r="H626">
        <f t="shared" si="56"/>
        <v>0</v>
      </c>
      <c r="I626">
        <f t="shared" si="57"/>
        <v>1</v>
      </c>
      <c r="J626">
        <f t="shared" si="58"/>
        <v>1</v>
      </c>
      <c r="K626">
        <f t="shared" si="60"/>
        <v>2.7823106509509747</v>
      </c>
      <c r="L626">
        <f t="shared" si="60"/>
        <v>0.83376680571737705</v>
      </c>
      <c r="M626">
        <f t="shared" si="60"/>
        <v>1.9485438452335977</v>
      </c>
    </row>
    <row r="627" spans="1:13" x14ac:dyDescent="0.2">
      <c r="A627" s="1">
        <v>625</v>
      </c>
      <c r="B627">
        <v>6.0135945346148976</v>
      </c>
      <c r="C627">
        <v>7.4701283016992379</v>
      </c>
      <c r="D627">
        <f t="shared" si="59"/>
        <v>13.483722836314136</v>
      </c>
      <c r="E627">
        <v>0.8</v>
      </c>
      <c r="F627">
        <v>5.5</v>
      </c>
      <c r="G627">
        <f t="shared" si="55"/>
        <v>6.3</v>
      </c>
      <c r="H627">
        <f t="shared" si="56"/>
        <v>0</v>
      </c>
      <c r="I627">
        <f t="shared" si="57"/>
        <v>0</v>
      </c>
      <c r="J627">
        <f t="shared" si="58"/>
        <v>1</v>
      </c>
      <c r="K627">
        <f t="shared" si="60"/>
        <v>5.2135945346148977</v>
      </c>
      <c r="L627">
        <f t="shared" si="60"/>
        <v>1.9701283016992379</v>
      </c>
      <c r="M627">
        <f t="shared" si="60"/>
        <v>7.1837228363141366</v>
      </c>
    </row>
    <row r="628" spans="1:13" x14ac:dyDescent="0.2">
      <c r="A628" s="1">
        <v>626</v>
      </c>
      <c r="B628">
        <v>3.4227646386775499</v>
      </c>
      <c r="C628">
        <v>3.9845164697571942</v>
      </c>
      <c r="D628">
        <f t="shared" si="59"/>
        <v>7.4072811084347441</v>
      </c>
      <c r="E628">
        <v>2.65</v>
      </c>
      <c r="F628">
        <v>7</v>
      </c>
      <c r="G628">
        <f t="shared" si="55"/>
        <v>9.65</v>
      </c>
      <c r="H628">
        <f t="shared" si="56"/>
        <v>1</v>
      </c>
      <c r="I628">
        <f t="shared" si="57"/>
        <v>1</v>
      </c>
      <c r="J628">
        <f t="shared" si="58"/>
        <v>0</v>
      </c>
      <c r="K628">
        <f t="shared" si="60"/>
        <v>0.77276463867754996</v>
      </c>
      <c r="L628">
        <f t="shared" si="60"/>
        <v>3.0154835302428058</v>
      </c>
      <c r="M628">
        <f t="shared" si="60"/>
        <v>2.2427188915652563</v>
      </c>
    </row>
    <row r="629" spans="1:13" x14ac:dyDescent="0.2">
      <c r="A629" s="1">
        <v>627</v>
      </c>
      <c r="B629">
        <v>3.828178544095012</v>
      </c>
      <c r="C629">
        <v>4.972604094665277</v>
      </c>
      <c r="D629">
        <f t="shared" si="59"/>
        <v>8.800782638760289</v>
      </c>
      <c r="E629">
        <v>5.6</v>
      </c>
      <c r="F629">
        <v>6.5</v>
      </c>
      <c r="G629">
        <f t="shared" si="55"/>
        <v>12.1</v>
      </c>
      <c r="H629">
        <f t="shared" si="56"/>
        <v>0</v>
      </c>
      <c r="I629">
        <f t="shared" si="57"/>
        <v>0</v>
      </c>
      <c r="J629">
        <f t="shared" si="58"/>
        <v>0</v>
      </c>
      <c r="K629">
        <f t="shared" si="60"/>
        <v>1.7718214559049876</v>
      </c>
      <c r="L629">
        <f t="shared" si="60"/>
        <v>1.527395905334723</v>
      </c>
      <c r="M629">
        <f t="shared" si="60"/>
        <v>3.2992173612397107</v>
      </c>
    </row>
    <row r="630" spans="1:13" x14ac:dyDescent="0.2">
      <c r="A630" s="1">
        <v>628</v>
      </c>
      <c r="B630">
        <v>3.5778088886187449</v>
      </c>
      <c r="C630">
        <v>5.1882075024648859</v>
      </c>
      <c r="D630">
        <f t="shared" si="59"/>
        <v>8.7660163910836317</v>
      </c>
      <c r="E630">
        <v>0</v>
      </c>
      <c r="F630">
        <v>0</v>
      </c>
      <c r="G630">
        <f t="shared" si="55"/>
        <v>0</v>
      </c>
      <c r="H630">
        <f t="shared" si="56"/>
        <v>1</v>
      </c>
      <c r="I630">
        <f t="shared" si="57"/>
        <v>1</v>
      </c>
      <c r="J630">
        <f t="shared" si="58"/>
        <v>0</v>
      </c>
      <c r="K630">
        <f t="shared" si="60"/>
        <v>3.5778088886187449</v>
      </c>
      <c r="L630">
        <f t="shared" si="60"/>
        <v>5.1882075024648859</v>
      </c>
      <c r="M630">
        <f t="shared" si="60"/>
        <v>8.7660163910836317</v>
      </c>
    </row>
    <row r="631" spans="1:13" x14ac:dyDescent="0.2">
      <c r="A631" s="1">
        <v>629</v>
      </c>
      <c r="B631">
        <v>2.4402335256272289</v>
      </c>
      <c r="C631">
        <v>6.9530584663602486</v>
      </c>
      <c r="D631">
        <f t="shared" si="59"/>
        <v>9.3932919919874784</v>
      </c>
      <c r="E631">
        <v>0.64</v>
      </c>
      <c r="F631">
        <v>4.5</v>
      </c>
      <c r="G631">
        <f t="shared" si="55"/>
        <v>5.14</v>
      </c>
      <c r="H631">
        <f t="shared" si="56"/>
        <v>1</v>
      </c>
      <c r="I631">
        <f t="shared" si="57"/>
        <v>1</v>
      </c>
      <c r="J631">
        <f t="shared" si="58"/>
        <v>0</v>
      </c>
      <c r="K631">
        <f t="shared" si="60"/>
        <v>1.8002335256272288</v>
      </c>
      <c r="L631">
        <f t="shared" si="60"/>
        <v>2.4530584663602486</v>
      </c>
      <c r="M631">
        <f t="shared" si="60"/>
        <v>4.2532919919874788</v>
      </c>
    </row>
    <row r="632" spans="1:13" x14ac:dyDescent="0.2">
      <c r="A632" s="1">
        <v>630</v>
      </c>
      <c r="B632">
        <v>5.0419375898523384</v>
      </c>
      <c r="C632">
        <v>4.3967654398958924</v>
      </c>
      <c r="D632">
        <f t="shared" si="59"/>
        <v>9.4387030297482308</v>
      </c>
      <c r="E632">
        <v>7.4</v>
      </c>
      <c r="F632">
        <v>8</v>
      </c>
      <c r="G632">
        <f t="shared" si="55"/>
        <v>15.4</v>
      </c>
      <c r="H632">
        <f t="shared" si="56"/>
        <v>0</v>
      </c>
      <c r="I632">
        <f t="shared" si="57"/>
        <v>1</v>
      </c>
      <c r="J632">
        <f t="shared" si="58"/>
        <v>0</v>
      </c>
      <c r="K632">
        <f t="shared" si="60"/>
        <v>2.3580624101476619</v>
      </c>
      <c r="L632">
        <f t="shared" si="60"/>
        <v>3.6032345601041076</v>
      </c>
      <c r="M632">
        <f t="shared" si="60"/>
        <v>5.9612969702517695</v>
      </c>
    </row>
    <row r="633" spans="1:13" x14ac:dyDescent="0.2">
      <c r="A633" s="1">
        <v>631</v>
      </c>
      <c r="B633">
        <v>1.360998028472755</v>
      </c>
      <c r="C633">
        <v>3.2887946943842019</v>
      </c>
      <c r="D633">
        <f t="shared" si="59"/>
        <v>4.6497927228569571</v>
      </c>
      <c r="E633">
        <v>6.6</v>
      </c>
      <c r="F633">
        <v>7.5</v>
      </c>
      <c r="G633">
        <f t="shared" si="55"/>
        <v>14.1</v>
      </c>
      <c r="H633">
        <f t="shared" si="56"/>
        <v>0</v>
      </c>
      <c r="I633">
        <f t="shared" si="57"/>
        <v>0</v>
      </c>
      <c r="J633">
        <f t="shared" si="58"/>
        <v>0</v>
      </c>
      <c r="K633">
        <f t="shared" si="60"/>
        <v>5.2390019715272445</v>
      </c>
      <c r="L633">
        <f t="shared" si="60"/>
        <v>4.2112053056157981</v>
      </c>
      <c r="M633">
        <f t="shared" si="60"/>
        <v>9.4502072771430434</v>
      </c>
    </row>
    <row r="634" spans="1:13" x14ac:dyDescent="0.2">
      <c r="A634" s="1">
        <v>632</v>
      </c>
      <c r="B634">
        <v>5.5625147246873796</v>
      </c>
      <c r="C634">
        <v>6.7772944791349063</v>
      </c>
      <c r="D634">
        <f t="shared" si="59"/>
        <v>12.339809203822286</v>
      </c>
      <c r="E634">
        <v>6.3</v>
      </c>
      <c r="F634">
        <v>5</v>
      </c>
      <c r="G634">
        <f t="shared" si="55"/>
        <v>11.3</v>
      </c>
      <c r="H634">
        <f t="shared" si="56"/>
        <v>1</v>
      </c>
      <c r="I634">
        <f t="shared" si="57"/>
        <v>1</v>
      </c>
      <c r="J634">
        <f t="shared" si="58"/>
        <v>0</v>
      </c>
      <c r="K634">
        <f t="shared" si="60"/>
        <v>0.7374852753126202</v>
      </c>
      <c r="L634">
        <f t="shared" si="60"/>
        <v>1.7772944791349063</v>
      </c>
      <c r="M634">
        <f t="shared" si="60"/>
        <v>1.0398092038222853</v>
      </c>
    </row>
    <row r="635" spans="1:13" x14ac:dyDescent="0.2">
      <c r="A635" s="1">
        <v>633</v>
      </c>
      <c r="B635">
        <v>8.4555196050439374</v>
      </c>
      <c r="C635">
        <v>6.5195792749177306</v>
      </c>
      <c r="D635">
        <f t="shared" si="59"/>
        <v>14.975098879961667</v>
      </c>
      <c r="E635">
        <v>6.68</v>
      </c>
      <c r="F635">
        <v>9.5</v>
      </c>
      <c r="G635">
        <f t="shared" si="55"/>
        <v>16.18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60"/>
        <v>1.7755196050439377</v>
      </c>
      <c r="L635">
        <f t="shared" si="60"/>
        <v>2.9804207250822694</v>
      </c>
      <c r="M635">
        <f t="shared" si="60"/>
        <v>1.2049011200383326</v>
      </c>
    </row>
    <row r="636" spans="1:13" x14ac:dyDescent="0.2">
      <c r="A636" s="1">
        <v>634</v>
      </c>
      <c r="B636">
        <v>5.1739522630545443</v>
      </c>
      <c r="C636">
        <v>6.7627567944772284</v>
      </c>
      <c r="D636">
        <f t="shared" si="59"/>
        <v>11.936709057531772</v>
      </c>
      <c r="E636">
        <v>5.04</v>
      </c>
      <c r="F636">
        <v>10</v>
      </c>
      <c r="G636">
        <f t="shared" si="55"/>
        <v>15.04</v>
      </c>
      <c r="H636">
        <f t="shared" si="56"/>
        <v>1</v>
      </c>
      <c r="I636">
        <f t="shared" si="57"/>
        <v>1</v>
      </c>
      <c r="J636">
        <f t="shared" si="58"/>
        <v>1</v>
      </c>
      <c r="K636">
        <f t="shared" si="60"/>
        <v>0.13395226305454422</v>
      </c>
      <c r="L636">
        <f t="shared" si="60"/>
        <v>3.2372432055227716</v>
      </c>
      <c r="M636">
        <f t="shared" si="60"/>
        <v>3.1032909424682273</v>
      </c>
    </row>
    <row r="637" spans="1:13" x14ac:dyDescent="0.2">
      <c r="A637" s="1">
        <v>635</v>
      </c>
      <c r="B637">
        <v>5.0335397537443924</v>
      </c>
      <c r="C637">
        <v>7.72067169259432</v>
      </c>
      <c r="D637">
        <f t="shared" si="59"/>
        <v>12.754211446338712</v>
      </c>
      <c r="E637">
        <v>3.52</v>
      </c>
      <c r="F637">
        <v>3</v>
      </c>
      <c r="G637">
        <f t="shared" si="55"/>
        <v>6.52</v>
      </c>
      <c r="H637">
        <f t="shared" si="56"/>
        <v>0</v>
      </c>
      <c r="I637">
        <f t="shared" si="57"/>
        <v>0</v>
      </c>
      <c r="J637">
        <f t="shared" si="58"/>
        <v>0</v>
      </c>
      <c r="K637">
        <f t="shared" si="60"/>
        <v>1.5135397537443924</v>
      </c>
      <c r="L637">
        <f t="shared" si="60"/>
        <v>4.72067169259432</v>
      </c>
      <c r="M637">
        <f t="shared" si="60"/>
        <v>6.2342114463387119</v>
      </c>
    </row>
    <row r="638" spans="1:13" x14ac:dyDescent="0.2">
      <c r="A638" s="1">
        <v>636</v>
      </c>
      <c r="B638">
        <v>4.3052834793858317</v>
      </c>
      <c r="C638">
        <v>7.1089843671962161</v>
      </c>
      <c r="D638">
        <f t="shared" si="59"/>
        <v>11.414267846582048</v>
      </c>
      <c r="E638">
        <v>8.6999999999999993</v>
      </c>
      <c r="F638">
        <v>4</v>
      </c>
      <c r="G638">
        <f t="shared" si="55"/>
        <v>12.7</v>
      </c>
      <c r="H638">
        <f t="shared" si="56"/>
        <v>1</v>
      </c>
      <c r="I638">
        <f t="shared" si="57"/>
        <v>0</v>
      </c>
      <c r="J638">
        <f t="shared" si="58"/>
        <v>0</v>
      </c>
      <c r="K638">
        <f t="shared" si="60"/>
        <v>4.3947165206141676</v>
      </c>
      <c r="L638">
        <f t="shared" si="60"/>
        <v>3.1089843671962161</v>
      </c>
      <c r="M638">
        <f t="shared" si="60"/>
        <v>1.2857321534179516</v>
      </c>
    </row>
    <row r="639" spans="1:13" x14ac:dyDescent="0.2">
      <c r="A639" s="1">
        <v>637</v>
      </c>
      <c r="B639">
        <v>2.2267235382849591</v>
      </c>
      <c r="C639">
        <v>7.8961108553925543</v>
      </c>
      <c r="D639">
        <f t="shared" si="59"/>
        <v>10.122834393677513</v>
      </c>
      <c r="E639">
        <v>4.0999999999999996</v>
      </c>
      <c r="F639">
        <v>8</v>
      </c>
      <c r="G639">
        <f t="shared" si="55"/>
        <v>12.1</v>
      </c>
      <c r="H639">
        <f t="shared" si="56"/>
        <v>1</v>
      </c>
      <c r="I639">
        <f t="shared" si="57"/>
        <v>1</v>
      </c>
      <c r="J639">
        <f t="shared" si="58"/>
        <v>1</v>
      </c>
      <c r="K639">
        <f t="shared" si="60"/>
        <v>1.8732764617150406</v>
      </c>
      <c r="L639">
        <f t="shared" si="60"/>
        <v>0.10388914460744569</v>
      </c>
      <c r="M639">
        <f t="shared" si="60"/>
        <v>1.9771656063224867</v>
      </c>
    </row>
    <row r="640" spans="1:13" x14ac:dyDescent="0.2">
      <c r="A640" s="1">
        <v>638</v>
      </c>
      <c r="B640">
        <v>7.0805093637373941</v>
      </c>
      <c r="C640">
        <v>6.2726457358149874</v>
      </c>
      <c r="D640">
        <f t="shared" si="59"/>
        <v>13.353155099552382</v>
      </c>
      <c r="E640">
        <v>0</v>
      </c>
      <c r="F640">
        <v>0</v>
      </c>
      <c r="G640">
        <f t="shared" si="55"/>
        <v>0</v>
      </c>
      <c r="H640">
        <f t="shared" si="56"/>
        <v>0</v>
      </c>
      <c r="I640">
        <f t="shared" si="57"/>
        <v>0</v>
      </c>
      <c r="J640">
        <f t="shared" si="58"/>
        <v>0</v>
      </c>
      <c r="K640">
        <f t="shared" si="60"/>
        <v>7.0805093637373941</v>
      </c>
      <c r="L640">
        <f t="shared" si="60"/>
        <v>6.2726457358149874</v>
      </c>
      <c r="M640">
        <f t="shared" si="60"/>
        <v>13.353155099552382</v>
      </c>
    </row>
    <row r="641" spans="1:13" x14ac:dyDescent="0.2">
      <c r="A641" s="1">
        <v>639</v>
      </c>
      <c r="B641">
        <v>2.8998275109642182</v>
      </c>
      <c r="C641">
        <v>5.6218440297029364</v>
      </c>
      <c r="D641">
        <f t="shared" si="59"/>
        <v>8.521671540667155</v>
      </c>
      <c r="E641">
        <v>4</v>
      </c>
      <c r="F641">
        <v>6.5</v>
      </c>
      <c r="G641">
        <f t="shared" si="55"/>
        <v>10.5</v>
      </c>
      <c r="H641">
        <f t="shared" si="56"/>
        <v>0</v>
      </c>
      <c r="I641">
        <f t="shared" si="57"/>
        <v>1</v>
      </c>
      <c r="J641">
        <f t="shared" si="58"/>
        <v>1</v>
      </c>
      <c r="K641">
        <f t="shared" si="60"/>
        <v>1.1001724890357818</v>
      </c>
      <c r="L641">
        <f t="shared" si="60"/>
        <v>0.8781559702970636</v>
      </c>
      <c r="M641">
        <f t="shared" si="60"/>
        <v>1.978328459332845</v>
      </c>
    </row>
    <row r="642" spans="1:13" x14ac:dyDescent="0.2">
      <c r="A642" s="1">
        <v>640</v>
      </c>
      <c r="B642">
        <v>8.0617304106187433</v>
      </c>
      <c r="C642">
        <v>8.570348013051035</v>
      </c>
      <c r="D642">
        <f t="shared" si="59"/>
        <v>16.632078423669778</v>
      </c>
      <c r="E642">
        <v>7.6</v>
      </c>
      <c r="F642">
        <v>9.5</v>
      </c>
      <c r="G642">
        <f t="shared" ref="G642:G705" si="61">E642+F642</f>
        <v>17.100000000000001</v>
      </c>
      <c r="H642">
        <f t="shared" ref="H642:H705" si="62">IF(OR(AND(G642&gt;10,D642&gt;10),AND(G642&lt;10,D642&lt;10)),1,0)</f>
        <v>1</v>
      </c>
      <c r="I642">
        <f t="shared" ref="I642:I705" si="63">IF(OR(AND(B642&gt;5,E642&gt;5),AND(B642&lt;5,E642&lt;5)),1,0)</f>
        <v>1</v>
      </c>
      <c r="J642">
        <f t="shared" ref="J642:J705" si="64">IF(OR(AND(C642&gt;5,F642&gt;5),AND(C642&lt;5,F642&lt;5)),1,0)</f>
        <v>1</v>
      </c>
      <c r="K642">
        <f t="shared" si="60"/>
        <v>0.46173041061874365</v>
      </c>
      <c r="L642">
        <f t="shared" si="60"/>
        <v>0.929651986948965</v>
      </c>
      <c r="M642">
        <f t="shared" si="60"/>
        <v>0.46792157633022313</v>
      </c>
    </row>
    <row r="643" spans="1:13" x14ac:dyDescent="0.2">
      <c r="A643" s="1">
        <v>641</v>
      </c>
      <c r="B643">
        <v>6.3290166158153962</v>
      </c>
      <c r="C643">
        <v>9.6104197387002213</v>
      </c>
      <c r="D643">
        <f t="shared" ref="D643:D706" si="65">C643+B643</f>
        <v>15.939436354515617</v>
      </c>
      <c r="E643">
        <v>4.9000000000000004</v>
      </c>
      <c r="F643">
        <v>7.5</v>
      </c>
      <c r="G643">
        <f t="shared" si="61"/>
        <v>12.4</v>
      </c>
      <c r="H643">
        <f t="shared" si="62"/>
        <v>1</v>
      </c>
      <c r="I643">
        <f t="shared" si="63"/>
        <v>0</v>
      </c>
      <c r="J643">
        <f t="shared" si="64"/>
        <v>1</v>
      </c>
      <c r="K643">
        <f t="shared" ref="K643:M706" si="66">ABS(B643-E643)</f>
        <v>1.4290166158153959</v>
      </c>
      <c r="L643">
        <f t="shared" si="66"/>
        <v>2.1104197387002213</v>
      </c>
      <c r="M643">
        <f t="shared" si="66"/>
        <v>3.5394363545156171</v>
      </c>
    </row>
    <row r="644" spans="1:13" x14ac:dyDescent="0.2">
      <c r="A644" s="1">
        <v>642</v>
      </c>
      <c r="B644">
        <v>4.2191843511186784</v>
      </c>
      <c r="C644">
        <v>8.8479852535045254</v>
      </c>
      <c r="D644">
        <f t="shared" si="65"/>
        <v>13.067169604623203</v>
      </c>
      <c r="E644">
        <v>7.12</v>
      </c>
      <c r="F644">
        <v>7.5</v>
      </c>
      <c r="G644">
        <f t="shared" si="61"/>
        <v>14.620000000000001</v>
      </c>
      <c r="H644">
        <f t="shared" si="62"/>
        <v>1</v>
      </c>
      <c r="I644">
        <f t="shared" si="63"/>
        <v>0</v>
      </c>
      <c r="J644">
        <f t="shared" si="64"/>
        <v>1</v>
      </c>
      <c r="K644">
        <f t="shared" si="66"/>
        <v>2.9008156488813217</v>
      </c>
      <c r="L644">
        <f t="shared" si="66"/>
        <v>1.3479852535045254</v>
      </c>
      <c r="M644">
        <f t="shared" si="66"/>
        <v>1.5528303953767981</v>
      </c>
    </row>
    <row r="645" spans="1:13" x14ac:dyDescent="0.2">
      <c r="A645" s="1">
        <v>643</v>
      </c>
      <c r="B645">
        <v>6.9183996822901586</v>
      </c>
      <c r="C645">
        <v>4.0921297797786584</v>
      </c>
      <c r="D645">
        <f t="shared" si="65"/>
        <v>11.010529462068817</v>
      </c>
      <c r="E645">
        <v>9.8000000000000007</v>
      </c>
      <c r="F645">
        <v>8</v>
      </c>
      <c r="G645">
        <f t="shared" si="61"/>
        <v>17.8</v>
      </c>
      <c r="H645">
        <f t="shared" si="62"/>
        <v>1</v>
      </c>
      <c r="I645">
        <f t="shared" si="63"/>
        <v>1</v>
      </c>
      <c r="J645">
        <f t="shared" si="64"/>
        <v>0</v>
      </c>
      <c r="K645">
        <f t="shared" si="66"/>
        <v>2.8816003177098422</v>
      </c>
      <c r="L645">
        <f t="shared" si="66"/>
        <v>3.9078702202213416</v>
      </c>
      <c r="M645">
        <f t="shared" si="66"/>
        <v>6.7894705379311837</v>
      </c>
    </row>
    <row r="646" spans="1:13" x14ac:dyDescent="0.2">
      <c r="A646" s="1">
        <v>644</v>
      </c>
      <c r="B646">
        <v>2.6712241847420999</v>
      </c>
      <c r="C646">
        <v>3.4371059977181089</v>
      </c>
      <c r="D646">
        <f t="shared" si="65"/>
        <v>6.1083301824602092</v>
      </c>
      <c r="E646">
        <v>6</v>
      </c>
      <c r="F646">
        <v>6.5</v>
      </c>
      <c r="G646">
        <f t="shared" si="61"/>
        <v>12.5</v>
      </c>
      <c r="H646">
        <f t="shared" si="62"/>
        <v>0</v>
      </c>
      <c r="I646">
        <f t="shared" si="63"/>
        <v>0</v>
      </c>
      <c r="J646">
        <f t="shared" si="64"/>
        <v>0</v>
      </c>
      <c r="K646">
        <f t="shared" si="66"/>
        <v>3.3287758152579001</v>
      </c>
      <c r="L646">
        <f t="shared" si="66"/>
        <v>3.0628940022818911</v>
      </c>
      <c r="M646">
        <f t="shared" si="66"/>
        <v>6.3916698175397908</v>
      </c>
    </row>
    <row r="647" spans="1:13" x14ac:dyDescent="0.2">
      <c r="A647" s="1">
        <v>645</v>
      </c>
      <c r="B647">
        <v>2.0282349647475781</v>
      </c>
      <c r="C647">
        <v>4.6939367877679752</v>
      </c>
      <c r="D647">
        <f t="shared" si="65"/>
        <v>6.7221717525155533</v>
      </c>
      <c r="E647">
        <v>5.7</v>
      </c>
      <c r="F647">
        <v>9</v>
      </c>
      <c r="G647">
        <f t="shared" si="61"/>
        <v>14.7</v>
      </c>
      <c r="H647">
        <f t="shared" si="62"/>
        <v>0</v>
      </c>
      <c r="I647">
        <f t="shared" si="63"/>
        <v>0</v>
      </c>
      <c r="J647">
        <f t="shared" si="64"/>
        <v>0</v>
      </c>
      <c r="K647">
        <f t="shared" si="66"/>
        <v>3.671765035252422</v>
      </c>
      <c r="L647">
        <f t="shared" si="66"/>
        <v>4.3060632122320248</v>
      </c>
      <c r="M647">
        <f t="shared" si="66"/>
        <v>7.977828247484446</v>
      </c>
    </row>
    <row r="648" spans="1:13" x14ac:dyDescent="0.2">
      <c r="A648" s="1">
        <v>646</v>
      </c>
      <c r="B648">
        <v>6.1009179264132118</v>
      </c>
      <c r="C648">
        <v>4.9805662526867076</v>
      </c>
      <c r="D648">
        <f t="shared" si="65"/>
        <v>11.08148417909992</v>
      </c>
      <c r="E648">
        <v>1.6</v>
      </c>
      <c r="F648">
        <v>10</v>
      </c>
      <c r="G648">
        <f t="shared" si="61"/>
        <v>11.6</v>
      </c>
      <c r="H648">
        <f t="shared" si="62"/>
        <v>1</v>
      </c>
      <c r="I648">
        <f t="shared" si="63"/>
        <v>0</v>
      </c>
      <c r="J648">
        <f t="shared" si="64"/>
        <v>0</v>
      </c>
      <c r="K648">
        <f t="shared" si="66"/>
        <v>4.5009179264132122</v>
      </c>
      <c r="L648">
        <f t="shared" si="66"/>
        <v>5.0194337473132924</v>
      </c>
      <c r="M648">
        <f t="shared" si="66"/>
        <v>0.51851582090007931</v>
      </c>
    </row>
    <row r="649" spans="1:13" x14ac:dyDescent="0.2">
      <c r="A649" s="1">
        <v>647</v>
      </c>
      <c r="B649">
        <v>6.3698059892020176</v>
      </c>
      <c r="C649">
        <v>10.82541075103839</v>
      </c>
      <c r="D649">
        <f t="shared" si="65"/>
        <v>17.195216740240408</v>
      </c>
      <c r="E649">
        <v>7.6</v>
      </c>
      <c r="F649">
        <v>9.5</v>
      </c>
      <c r="G649">
        <f t="shared" si="61"/>
        <v>17.100000000000001</v>
      </c>
      <c r="H649">
        <f t="shared" si="62"/>
        <v>1</v>
      </c>
      <c r="I649">
        <f t="shared" si="63"/>
        <v>1</v>
      </c>
      <c r="J649">
        <f t="shared" si="64"/>
        <v>1</v>
      </c>
      <c r="K649">
        <f t="shared" si="66"/>
        <v>1.2301940107979821</v>
      </c>
      <c r="L649">
        <f t="shared" si="66"/>
        <v>1.3254107510383903</v>
      </c>
      <c r="M649">
        <f t="shared" si="66"/>
        <v>9.5216740240406494E-2</v>
      </c>
    </row>
    <row r="650" spans="1:13" x14ac:dyDescent="0.2">
      <c r="A650" s="1">
        <v>648</v>
      </c>
      <c r="B650">
        <v>3.404615138175159</v>
      </c>
      <c r="C650">
        <v>5.0169376211250114</v>
      </c>
      <c r="D650">
        <f t="shared" si="65"/>
        <v>8.4215527593001696</v>
      </c>
      <c r="E650">
        <v>4.08</v>
      </c>
      <c r="F650">
        <v>9.5</v>
      </c>
      <c r="G650">
        <f t="shared" si="61"/>
        <v>13.58</v>
      </c>
      <c r="H650">
        <f t="shared" si="62"/>
        <v>0</v>
      </c>
      <c r="I650">
        <f t="shared" si="63"/>
        <v>1</v>
      </c>
      <c r="J650">
        <f t="shared" si="64"/>
        <v>1</v>
      </c>
      <c r="K650">
        <f t="shared" si="66"/>
        <v>0.67538486182484103</v>
      </c>
      <c r="L650">
        <f t="shared" si="66"/>
        <v>4.4830623788749886</v>
      </c>
      <c r="M650">
        <f t="shared" si="66"/>
        <v>5.1584472406998305</v>
      </c>
    </row>
    <row r="651" spans="1:13" x14ac:dyDescent="0.2">
      <c r="A651" s="1">
        <v>649</v>
      </c>
      <c r="B651">
        <v>1.95557359836226</v>
      </c>
      <c r="C651">
        <v>6.3361561890447327</v>
      </c>
      <c r="D651">
        <f t="shared" si="65"/>
        <v>8.2917297874069931</v>
      </c>
      <c r="E651">
        <v>8.6999999999999993</v>
      </c>
      <c r="F651">
        <v>4</v>
      </c>
      <c r="G651">
        <f t="shared" si="61"/>
        <v>12.7</v>
      </c>
      <c r="H651">
        <f t="shared" si="62"/>
        <v>0</v>
      </c>
      <c r="I651">
        <f t="shared" si="63"/>
        <v>0</v>
      </c>
      <c r="J651">
        <f t="shared" si="64"/>
        <v>0</v>
      </c>
      <c r="K651">
        <f t="shared" si="66"/>
        <v>6.7444264016377389</v>
      </c>
      <c r="L651">
        <f t="shared" si="66"/>
        <v>2.3361561890447327</v>
      </c>
      <c r="M651">
        <f t="shared" si="66"/>
        <v>4.4082702125930062</v>
      </c>
    </row>
    <row r="652" spans="1:13" x14ac:dyDescent="0.2">
      <c r="A652" s="1">
        <v>650</v>
      </c>
      <c r="B652">
        <v>7.6792508052509936</v>
      </c>
      <c r="C652">
        <v>8.1870856582588178</v>
      </c>
      <c r="D652">
        <f t="shared" si="65"/>
        <v>15.866336463509811</v>
      </c>
      <c r="E652">
        <v>9</v>
      </c>
      <c r="F652">
        <v>5</v>
      </c>
      <c r="G652">
        <f t="shared" si="61"/>
        <v>14</v>
      </c>
      <c r="H652">
        <f t="shared" si="62"/>
        <v>1</v>
      </c>
      <c r="I652">
        <f t="shared" si="63"/>
        <v>1</v>
      </c>
      <c r="J652">
        <f t="shared" si="64"/>
        <v>0</v>
      </c>
      <c r="K652">
        <f t="shared" si="66"/>
        <v>1.3207491947490064</v>
      </c>
      <c r="L652">
        <f t="shared" si="66"/>
        <v>3.1870856582588178</v>
      </c>
      <c r="M652">
        <f t="shared" si="66"/>
        <v>1.8663364635098105</v>
      </c>
    </row>
    <row r="653" spans="1:13" x14ac:dyDescent="0.2">
      <c r="A653" s="1">
        <v>651</v>
      </c>
      <c r="B653">
        <v>4.1172094427029018</v>
      </c>
      <c r="C653">
        <v>9.3766964780953632</v>
      </c>
      <c r="D653">
        <f t="shared" si="65"/>
        <v>13.493905920798266</v>
      </c>
      <c r="E653">
        <v>4.9000000000000004</v>
      </c>
      <c r="F653">
        <v>7.5</v>
      </c>
      <c r="G653">
        <f t="shared" si="61"/>
        <v>12.4</v>
      </c>
      <c r="H653">
        <f t="shared" si="62"/>
        <v>1</v>
      </c>
      <c r="I653">
        <f t="shared" si="63"/>
        <v>1</v>
      </c>
      <c r="J653">
        <f t="shared" si="64"/>
        <v>1</v>
      </c>
      <c r="K653">
        <f t="shared" si="66"/>
        <v>0.78279055729709857</v>
      </c>
      <c r="L653">
        <f t="shared" si="66"/>
        <v>1.8766964780953632</v>
      </c>
      <c r="M653">
        <f t="shared" si="66"/>
        <v>1.0939059207982655</v>
      </c>
    </row>
    <row r="654" spans="1:13" x14ac:dyDescent="0.2">
      <c r="A654" s="1">
        <v>652</v>
      </c>
      <c r="B654">
        <v>4.8893387573297424</v>
      </c>
      <c r="C654">
        <v>7.6342398372418172</v>
      </c>
      <c r="D654">
        <f t="shared" si="65"/>
        <v>12.523578594571561</v>
      </c>
      <c r="E654">
        <v>0</v>
      </c>
      <c r="F654">
        <v>0</v>
      </c>
      <c r="G654">
        <f t="shared" si="61"/>
        <v>0</v>
      </c>
      <c r="H654">
        <f t="shared" si="62"/>
        <v>0</v>
      </c>
      <c r="I654">
        <f t="shared" si="63"/>
        <v>1</v>
      </c>
      <c r="J654">
        <f t="shared" si="64"/>
        <v>0</v>
      </c>
      <c r="K654">
        <f t="shared" si="66"/>
        <v>4.8893387573297424</v>
      </c>
      <c r="L654">
        <f t="shared" si="66"/>
        <v>7.6342398372418172</v>
      </c>
      <c r="M654">
        <f t="shared" si="66"/>
        <v>12.523578594571561</v>
      </c>
    </row>
    <row r="655" spans="1:13" x14ac:dyDescent="0.2">
      <c r="A655" s="1">
        <v>653</v>
      </c>
      <c r="B655">
        <v>2.013474832497741</v>
      </c>
      <c r="C655">
        <v>4.6629273998270184</v>
      </c>
      <c r="D655">
        <f t="shared" si="65"/>
        <v>6.6764022323247598</v>
      </c>
      <c r="E655">
        <v>4.9000000000000004</v>
      </c>
      <c r="F655">
        <v>9</v>
      </c>
      <c r="G655">
        <f t="shared" si="61"/>
        <v>13.9</v>
      </c>
      <c r="H655">
        <f t="shared" si="62"/>
        <v>0</v>
      </c>
      <c r="I655">
        <f t="shared" si="63"/>
        <v>1</v>
      </c>
      <c r="J655">
        <f t="shared" si="64"/>
        <v>0</v>
      </c>
      <c r="K655">
        <f t="shared" si="66"/>
        <v>2.8865251675022594</v>
      </c>
      <c r="L655">
        <f t="shared" si="66"/>
        <v>4.3370726001729816</v>
      </c>
      <c r="M655">
        <f t="shared" si="66"/>
        <v>7.2235977676752405</v>
      </c>
    </row>
    <row r="656" spans="1:13" x14ac:dyDescent="0.2">
      <c r="A656" s="1">
        <v>654</v>
      </c>
      <c r="B656">
        <v>5.2806275352624494</v>
      </c>
      <c r="C656">
        <v>5.5595541502650256</v>
      </c>
      <c r="D656">
        <f t="shared" si="65"/>
        <v>10.840181685527476</v>
      </c>
      <c r="E656">
        <v>7.4</v>
      </c>
      <c r="F656">
        <v>8</v>
      </c>
      <c r="G656">
        <f t="shared" si="61"/>
        <v>15.4</v>
      </c>
      <c r="H656">
        <f t="shared" si="62"/>
        <v>1</v>
      </c>
      <c r="I656">
        <f t="shared" si="63"/>
        <v>1</v>
      </c>
      <c r="J656">
        <f t="shared" si="64"/>
        <v>1</v>
      </c>
      <c r="K656">
        <f t="shared" si="66"/>
        <v>2.1193724647375509</v>
      </c>
      <c r="L656">
        <f t="shared" si="66"/>
        <v>2.4404458497349744</v>
      </c>
      <c r="M656">
        <f t="shared" si="66"/>
        <v>4.5598183144725244</v>
      </c>
    </row>
    <row r="657" spans="1:13" x14ac:dyDescent="0.2">
      <c r="A657" s="1">
        <v>655</v>
      </c>
      <c r="B657">
        <v>1.7859231461398311</v>
      </c>
      <c r="C657">
        <v>6.1063626037437118</v>
      </c>
      <c r="D657">
        <f t="shared" si="65"/>
        <v>7.892285749883543</v>
      </c>
      <c r="E657">
        <v>0</v>
      </c>
      <c r="F657">
        <v>0</v>
      </c>
      <c r="G657">
        <f t="shared" si="61"/>
        <v>0</v>
      </c>
      <c r="H657">
        <f t="shared" si="62"/>
        <v>1</v>
      </c>
      <c r="I657">
        <f t="shared" si="63"/>
        <v>1</v>
      </c>
      <c r="J657">
        <f t="shared" si="64"/>
        <v>0</v>
      </c>
      <c r="K657">
        <f t="shared" si="66"/>
        <v>1.7859231461398311</v>
      </c>
      <c r="L657">
        <f t="shared" si="66"/>
        <v>6.1063626037437118</v>
      </c>
      <c r="M657">
        <f t="shared" si="66"/>
        <v>7.892285749883543</v>
      </c>
    </row>
    <row r="658" spans="1:13" x14ac:dyDescent="0.2">
      <c r="A658" s="1">
        <v>656</v>
      </c>
      <c r="B658">
        <v>5.8590275340590914</v>
      </c>
      <c r="C658">
        <v>7.4967672863891748</v>
      </c>
      <c r="D658">
        <f t="shared" si="65"/>
        <v>13.355794820448267</v>
      </c>
      <c r="E658">
        <v>9.4</v>
      </c>
      <c r="F658">
        <v>4.5</v>
      </c>
      <c r="G658">
        <f t="shared" si="61"/>
        <v>13.9</v>
      </c>
      <c r="H658">
        <f t="shared" si="62"/>
        <v>1</v>
      </c>
      <c r="I658">
        <f t="shared" si="63"/>
        <v>1</v>
      </c>
      <c r="J658">
        <f t="shared" si="64"/>
        <v>0</v>
      </c>
      <c r="K658">
        <f t="shared" si="66"/>
        <v>3.540972465940909</v>
      </c>
      <c r="L658">
        <f t="shared" si="66"/>
        <v>2.9967672863891748</v>
      </c>
      <c r="M658">
        <f t="shared" si="66"/>
        <v>0.54420517955173331</v>
      </c>
    </row>
    <row r="659" spans="1:13" x14ac:dyDescent="0.2">
      <c r="A659" s="1">
        <v>657</v>
      </c>
      <c r="B659">
        <v>5.0184211743757841</v>
      </c>
      <c r="C659">
        <v>5.9290360586333639</v>
      </c>
      <c r="D659">
        <f t="shared" si="65"/>
        <v>10.947457233009148</v>
      </c>
      <c r="E659">
        <v>4.12</v>
      </c>
      <c r="F659">
        <v>9.5</v>
      </c>
      <c r="G659">
        <f t="shared" si="61"/>
        <v>13.620000000000001</v>
      </c>
      <c r="H659">
        <f t="shared" si="62"/>
        <v>1</v>
      </c>
      <c r="I659">
        <f t="shared" si="63"/>
        <v>0</v>
      </c>
      <c r="J659">
        <f t="shared" si="64"/>
        <v>1</v>
      </c>
      <c r="K659">
        <f t="shared" si="66"/>
        <v>0.89842117437578395</v>
      </c>
      <c r="L659">
        <f t="shared" si="66"/>
        <v>3.5709639413666361</v>
      </c>
      <c r="M659">
        <f t="shared" si="66"/>
        <v>2.672542766990853</v>
      </c>
    </row>
    <row r="660" spans="1:13" x14ac:dyDescent="0.2">
      <c r="A660" s="1">
        <v>658</v>
      </c>
      <c r="B660">
        <v>3.8194884546028121</v>
      </c>
      <c r="C660">
        <v>6.1758102196589784</v>
      </c>
      <c r="D660">
        <f t="shared" si="65"/>
        <v>9.9952986742617895</v>
      </c>
      <c r="E660">
        <v>7.8</v>
      </c>
      <c r="F660">
        <v>8</v>
      </c>
      <c r="G660">
        <f t="shared" si="61"/>
        <v>15.8</v>
      </c>
      <c r="H660">
        <f t="shared" si="62"/>
        <v>0</v>
      </c>
      <c r="I660">
        <f t="shared" si="63"/>
        <v>0</v>
      </c>
      <c r="J660">
        <f t="shared" si="64"/>
        <v>1</v>
      </c>
      <c r="K660">
        <f t="shared" si="66"/>
        <v>3.9805115453971878</v>
      </c>
      <c r="L660">
        <f t="shared" si="66"/>
        <v>1.8241897803410216</v>
      </c>
      <c r="M660">
        <f t="shared" si="66"/>
        <v>5.8047013257382112</v>
      </c>
    </row>
    <row r="661" spans="1:13" x14ac:dyDescent="0.2">
      <c r="A661" s="1">
        <v>659</v>
      </c>
      <c r="B661">
        <v>5.0971213470431866</v>
      </c>
      <c r="C661">
        <v>9.4206789540752212</v>
      </c>
      <c r="D661">
        <f t="shared" si="65"/>
        <v>14.517800301118408</v>
      </c>
      <c r="E661">
        <v>4</v>
      </c>
      <c r="F661">
        <v>4</v>
      </c>
      <c r="G661">
        <f t="shared" si="61"/>
        <v>8</v>
      </c>
      <c r="H661">
        <f t="shared" si="62"/>
        <v>0</v>
      </c>
      <c r="I661">
        <f t="shared" si="63"/>
        <v>0</v>
      </c>
      <c r="J661">
        <f t="shared" si="64"/>
        <v>0</v>
      </c>
      <c r="K661">
        <f t="shared" si="66"/>
        <v>1.0971213470431866</v>
      </c>
      <c r="L661">
        <f t="shared" si="66"/>
        <v>5.4206789540752212</v>
      </c>
      <c r="M661">
        <f t="shared" si="66"/>
        <v>6.5178003011184078</v>
      </c>
    </row>
    <row r="662" spans="1:13" x14ac:dyDescent="0.2">
      <c r="A662" s="1">
        <v>660</v>
      </c>
      <c r="B662">
        <v>3.9602450668799238</v>
      </c>
      <c r="C662">
        <v>6.5779793063683396</v>
      </c>
      <c r="D662">
        <f t="shared" si="65"/>
        <v>10.538224373248264</v>
      </c>
      <c r="E662">
        <v>1.4</v>
      </c>
      <c r="F662">
        <v>5</v>
      </c>
      <c r="G662">
        <f t="shared" si="61"/>
        <v>6.4</v>
      </c>
      <c r="H662">
        <f t="shared" si="62"/>
        <v>0</v>
      </c>
      <c r="I662">
        <f t="shared" si="63"/>
        <v>1</v>
      </c>
      <c r="J662">
        <f t="shared" si="64"/>
        <v>0</v>
      </c>
      <c r="K662">
        <f t="shared" si="66"/>
        <v>2.5602450668799239</v>
      </c>
      <c r="L662">
        <f t="shared" si="66"/>
        <v>1.5779793063683396</v>
      </c>
      <c r="M662">
        <f t="shared" si="66"/>
        <v>4.1382243732482635</v>
      </c>
    </row>
    <row r="663" spans="1:13" x14ac:dyDescent="0.2">
      <c r="A663" s="1">
        <v>661</v>
      </c>
      <c r="B663">
        <v>3.709444108439564</v>
      </c>
      <c r="C663">
        <v>6.2131234561265876</v>
      </c>
      <c r="D663">
        <f t="shared" si="65"/>
        <v>9.9225675645661511</v>
      </c>
      <c r="E663">
        <v>4.08</v>
      </c>
      <c r="F663">
        <v>9.5</v>
      </c>
      <c r="G663">
        <f t="shared" si="61"/>
        <v>13.58</v>
      </c>
      <c r="H663">
        <f t="shared" si="62"/>
        <v>0</v>
      </c>
      <c r="I663">
        <f t="shared" si="63"/>
        <v>1</v>
      </c>
      <c r="J663">
        <f t="shared" si="64"/>
        <v>1</v>
      </c>
      <c r="K663">
        <f t="shared" si="66"/>
        <v>0.37055589156043611</v>
      </c>
      <c r="L663">
        <f t="shared" si="66"/>
        <v>3.2868765438734124</v>
      </c>
      <c r="M663">
        <f t="shared" si="66"/>
        <v>3.657432435433849</v>
      </c>
    </row>
    <row r="664" spans="1:13" x14ac:dyDescent="0.2">
      <c r="A664" s="1">
        <v>662</v>
      </c>
      <c r="B664">
        <v>3.066562661137318</v>
      </c>
      <c r="C664">
        <v>5.7823306430452792</v>
      </c>
      <c r="D664">
        <f t="shared" si="65"/>
        <v>8.8488933041825977</v>
      </c>
      <c r="E664">
        <v>8.6999999999999993</v>
      </c>
      <c r="F664">
        <v>4</v>
      </c>
      <c r="G664">
        <f t="shared" si="61"/>
        <v>12.7</v>
      </c>
      <c r="H664">
        <f t="shared" si="62"/>
        <v>0</v>
      </c>
      <c r="I664">
        <f t="shared" si="63"/>
        <v>0</v>
      </c>
      <c r="J664">
        <f t="shared" si="64"/>
        <v>0</v>
      </c>
      <c r="K664">
        <f t="shared" si="66"/>
        <v>5.6334373388626808</v>
      </c>
      <c r="L664">
        <f t="shared" si="66"/>
        <v>1.7823306430452792</v>
      </c>
      <c r="M664">
        <f t="shared" si="66"/>
        <v>3.8511066958174016</v>
      </c>
    </row>
    <row r="665" spans="1:13" x14ac:dyDescent="0.2">
      <c r="A665" s="1">
        <v>663</v>
      </c>
      <c r="B665">
        <v>4.7180311450140353</v>
      </c>
      <c r="C665">
        <v>8.0547812453183987</v>
      </c>
      <c r="D665">
        <f t="shared" si="65"/>
        <v>12.772812390332433</v>
      </c>
      <c r="E665">
        <v>2.2200000000000002</v>
      </c>
      <c r="F665">
        <v>5.5</v>
      </c>
      <c r="G665">
        <f t="shared" si="61"/>
        <v>7.7200000000000006</v>
      </c>
      <c r="H665">
        <f t="shared" si="62"/>
        <v>0</v>
      </c>
      <c r="I665">
        <f t="shared" si="63"/>
        <v>1</v>
      </c>
      <c r="J665">
        <f t="shared" si="64"/>
        <v>1</v>
      </c>
      <c r="K665">
        <f t="shared" si="66"/>
        <v>2.4980311450140351</v>
      </c>
      <c r="L665">
        <f t="shared" si="66"/>
        <v>2.5547812453183987</v>
      </c>
      <c r="M665">
        <f t="shared" si="66"/>
        <v>5.0528123903324325</v>
      </c>
    </row>
    <row r="666" spans="1:13" x14ac:dyDescent="0.2">
      <c r="A666" s="1">
        <v>664</v>
      </c>
      <c r="B666">
        <v>2.8393143511848948</v>
      </c>
      <c r="C666">
        <v>6.9958745502426343</v>
      </c>
      <c r="D666">
        <f t="shared" si="65"/>
        <v>9.8351889014275287</v>
      </c>
      <c r="E666">
        <v>3.8</v>
      </c>
      <c r="F666">
        <v>7</v>
      </c>
      <c r="G666">
        <f t="shared" si="61"/>
        <v>10.8</v>
      </c>
      <c r="H666">
        <f t="shared" si="62"/>
        <v>0</v>
      </c>
      <c r="I666">
        <f t="shared" si="63"/>
        <v>1</v>
      </c>
      <c r="J666">
        <f t="shared" si="64"/>
        <v>1</v>
      </c>
      <c r="K666">
        <f t="shared" si="66"/>
        <v>0.96068564881510499</v>
      </c>
      <c r="L666">
        <f t="shared" si="66"/>
        <v>4.1254497573657289E-3</v>
      </c>
      <c r="M666">
        <f t="shared" si="66"/>
        <v>0.96481109857247205</v>
      </c>
    </row>
    <row r="667" spans="1:13" x14ac:dyDescent="0.2">
      <c r="A667" s="1">
        <v>665</v>
      </c>
      <c r="B667">
        <v>3.788229800030424</v>
      </c>
      <c r="C667">
        <v>3.2533739760938221</v>
      </c>
      <c r="D667">
        <f t="shared" si="65"/>
        <v>7.041603776124246</v>
      </c>
      <c r="E667">
        <v>0</v>
      </c>
      <c r="F667">
        <v>0</v>
      </c>
      <c r="G667">
        <f t="shared" si="61"/>
        <v>0</v>
      </c>
      <c r="H667">
        <f t="shared" si="62"/>
        <v>1</v>
      </c>
      <c r="I667">
        <f t="shared" si="63"/>
        <v>1</v>
      </c>
      <c r="J667">
        <f t="shared" si="64"/>
        <v>1</v>
      </c>
      <c r="K667">
        <f t="shared" si="66"/>
        <v>3.788229800030424</v>
      </c>
      <c r="L667">
        <f t="shared" si="66"/>
        <v>3.2533739760938221</v>
      </c>
      <c r="M667">
        <f t="shared" si="66"/>
        <v>7.041603776124246</v>
      </c>
    </row>
    <row r="668" spans="1:13" x14ac:dyDescent="0.2">
      <c r="A668" s="1">
        <v>666</v>
      </c>
      <c r="B668">
        <v>3.493479797666839</v>
      </c>
      <c r="C668">
        <v>8.9503114390697451</v>
      </c>
      <c r="D668">
        <f t="shared" si="65"/>
        <v>12.443791236736583</v>
      </c>
      <c r="E668">
        <v>7.12</v>
      </c>
      <c r="F668">
        <v>7.5</v>
      </c>
      <c r="G668">
        <f t="shared" si="61"/>
        <v>14.620000000000001</v>
      </c>
      <c r="H668">
        <f t="shared" si="62"/>
        <v>1</v>
      </c>
      <c r="I668">
        <f t="shared" si="63"/>
        <v>0</v>
      </c>
      <c r="J668">
        <f t="shared" si="64"/>
        <v>1</v>
      </c>
      <c r="K668">
        <f t="shared" si="66"/>
        <v>3.6265202023331611</v>
      </c>
      <c r="L668">
        <f t="shared" si="66"/>
        <v>1.4503114390697451</v>
      </c>
      <c r="M668">
        <f t="shared" si="66"/>
        <v>2.1762087632634177</v>
      </c>
    </row>
    <row r="669" spans="1:13" x14ac:dyDescent="0.2">
      <c r="A669" s="1">
        <v>667</v>
      </c>
      <c r="B669">
        <v>5.0856578033054376</v>
      </c>
      <c r="C669">
        <v>4.7583423853112476</v>
      </c>
      <c r="D669">
        <f t="shared" si="65"/>
        <v>9.8440001886166861</v>
      </c>
      <c r="E669">
        <v>3.95</v>
      </c>
      <c r="F669">
        <v>6</v>
      </c>
      <c r="G669">
        <f t="shared" si="61"/>
        <v>9.9499999999999993</v>
      </c>
      <c r="H669">
        <f t="shared" si="62"/>
        <v>1</v>
      </c>
      <c r="I669">
        <f t="shared" si="63"/>
        <v>0</v>
      </c>
      <c r="J669">
        <f t="shared" si="64"/>
        <v>0</v>
      </c>
      <c r="K669">
        <f t="shared" si="66"/>
        <v>1.1356578033054374</v>
      </c>
      <c r="L669">
        <f t="shared" si="66"/>
        <v>1.2416576146887524</v>
      </c>
      <c r="M669">
        <f t="shared" si="66"/>
        <v>0.10599981138331316</v>
      </c>
    </row>
    <row r="670" spans="1:13" x14ac:dyDescent="0.2">
      <c r="A670" s="1">
        <v>668</v>
      </c>
      <c r="B670">
        <v>5.7435721202832317</v>
      </c>
      <c r="C670">
        <v>6.7625321278454127</v>
      </c>
      <c r="D670">
        <f t="shared" si="65"/>
        <v>12.506104248128644</v>
      </c>
      <c r="E670">
        <v>9.4</v>
      </c>
      <c r="F670">
        <v>10</v>
      </c>
      <c r="G670">
        <f t="shared" si="61"/>
        <v>19.399999999999999</v>
      </c>
      <c r="H670">
        <f t="shared" si="62"/>
        <v>1</v>
      </c>
      <c r="I670">
        <f t="shared" si="63"/>
        <v>1</v>
      </c>
      <c r="J670">
        <f t="shared" si="64"/>
        <v>1</v>
      </c>
      <c r="K670">
        <f t="shared" si="66"/>
        <v>3.6564278797167686</v>
      </c>
      <c r="L670">
        <f t="shared" si="66"/>
        <v>3.2374678721545873</v>
      </c>
      <c r="M670">
        <f t="shared" si="66"/>
        <v>6.8938957518713551</v>
      </c>
    </row>
    <row r="671" spans="1:13" x14ac:dyDescent="0.2">
      <c r="A671" s="1">
        <v>669</v>
      </c>
      <c r="B671">
        <v>5.8659885027111756</v>
      </c>
      <c r="C671">
        <v>8.207623161897045</v>
      </c>
      <c r="D671">
        <f t="shared" si="65"/>
        <v>14.073611664608221</v>
      </c>
      <c r="E671">
        <v>5.24</v>
      </c>
      <c r="F671">
        <v>10</v>
      </c>
      <c r="G671">
        <f t="shared" si="61"/>
        <v>15.24</v>
      </c>
      <c r="H671">
        <f t="shared" si="62"/>
        <v>1</v>
      </c>
      <c r="I671">
        <f t="shared" si="63"/>
        <v>1</v>
      </c>
      <c r="J671">
        <f t="shared" si="64"/>
        <v>1</v>
      </c>
      <c r="K671">
        <f t="shared" si="66"/>
        <v>0.62598850271117534</v>
      </c>
      <c r="L671">
        <f t="shared" si="66"/>
        <v>1.792376838102955</v>
      </c>
      <c r="M671">
        <f t="shared" si="66"/>
        <v>1.1663883353917797</v>
      </c>
    </row>
    <row r="672" spans="1:13" x14ac:dyDescent="0.2">
      <c r="A672" s="1">
        <v>670</v>
      </c>
      <c r="B672">
        <v>5.185793364590479</v>
      </c>
      <c r="C672">
        <v>5.5295191892287336</v>
      </c>
      <c r="D672">
        <f t="shared" si="65"/>
        <v>10.715312553819214</v>
      </c>
      <c r="E672">
        <v>5.7</v>
      </c>
      <c r="F672">
        <v>8.5</v>
      </c>
      <c r="G672">
        <f t="shared" si="61"/>
        <v>14.2</v>
      </c>
      <c r="H672">
        <f t="shared" si="62"/>
        <v>1</v>
      </c>
      <c r="I672">
        <f t="shared" si="63"/>
        <v>1</v>
      </c>
      <c r="J672">
        <f t="shared" si="64"/>
        <v>1</v>
      </c>
      <c r="K672">
        <f t="shared" si="66"/>
        <v>0.51420663540952116</v>
      </c>
      <c r="L672">
        <f t="shared" si="66"/>
        <v>2.9704808107712664</v>
      </c>
      <c r="M672">
        <f t="shared" si="66"/>
        <v>3.4846874461807857</v>
      </c>
    </row>
    <row r="673" spans="1:13" x14ac:dyDescent="0.2">
      <c r="A673" s="1">
        <v>671</v>
      </c>
      <c r="B673">
        <v>3.2539530380736581</v>
      </c>
      <c r="C673">
        <v>2.4009402773535862</v>
      </c>
      <c r="D673">
        <f t="shared" si="65"/>
        <v>5.6548933154272447</v>
      </c>
      <c r="E673">
        <v>7</v>
      </c>
      <c r="F673">
        <v>9</v>
      </c>
      <c r="G673">
        <f t="shared" si="61"/>
        <v>16</v>
      </c>
      <c r="H673">
        <f t="shared" si="62"/>
        <v>0</v>
      </c>
      <c r="I673">
        <f t="shared" si="63"/>
        <v>0</v>
      </c>
      <c r="J673">
        <f t="shared" si="64"/>
        <v>0</v>
      </c>
      <c r="K673">
        <f t="shared" si="66"/>
        <v>3.7460469619263419</v>
      </c>
      <c r="L673">
        <f t="shared" si="66"/>
        <v>6.5990597226464143</v>
      </c>
      <c r="M673">
        <f t="shared" si="66"/>
        <v>10.345106684572755</v>
      </c>
    </row>
    <row r="674" spans="1:13" x14ac:dyDescent="0.2">
      <c r="A674" s="1">
        <v>672</v>
      </c>
      <c r="B674">
        <v>7.3788864200973219</v>
      </c>
      <c r="C674">
        <v>8.3636150547517882</v>
      </c>
      <c r="D674">
        <f t="shared" si="65"/>
        <v>15.74250147484911</v>
      </c>
      <c r="E674">
        <v>3.52</v>
      </c>
      <c r="F674">
        <v>3</v>
      </c>
      <c r="G674">
        <f t="shared" si="61"/>
        <v>6.52</v>
      </c>
      <c r="H674">
        <f t="shared" si="62"/>
        <v>0</v>
      </c>
      <c r="I674">
        <f t="shared" si="63"/>
        <v>0</v>
      </c>
      <c r="J674">
        <f t="shared" si="64"/>
        <v>0</v>
      </c>
      <c r="K674">
        <f t="shared" si="66"/>
        <v>3.8588864200973219</v>
      </c>
      <c r="L674">
        <f t="shared" si="66"/>
        <v>5.3636150547517882</v>
      </c>
      <c r="M674">
        <f t="shared" si="66"/>
        <v>9.2225014748491105</v>
      </c>
    </row>
    <row r="675" spans="1:13" x14ac:dyDescent="0.2">
      <c r="A675" s="1">
        <v>673</v>
      </c>
      <c r="B675">
        <v>4.7764039038911212</v>
      </c>
      <c r="C675">
        <v>3.2869513559125361</v>
      </c>
      <c r="D675">
        <f t="shared" si="65"/>
        <v>8.0633552598036573</v>
      </c>
      <c r="E675">
        <v>4</v>
      </c>
      <c r="F675">
        <v>4</v>
      </c>
      <c r="G675">
        <f t="shared" si="61"/>
        <v>8</v>
      </c>
      <c r="H675">
        <f t="shared" si="62"/>
        <v>1</v>
      </c>
      <c r="I675">
        <f t="shared" si="63"/>
        <v>1</v>
      </c>
      <c r="J675">
        <f t="shared" si="64"/>
        <v>1</v>
      </c>
      <c r="K675">
        <f t="shared" si="66"/>
        <v>0.77640390389112124</v>
      </c>
      <c r="L675">
        <f t="shared" si="66"/>
        <v>0.71304864408746393</v>
      </c>
      <c r="M675">
        <f t="shared" si="66"/>
        <v>6.3355259803657304E-2</v>
      </c>
    </row>
    <row r="676" spans="1:13" x14ac:dyDescent="0.2">
      <c r="A676" s="1">
        <v>674</v>
      </c>
      <c r="B676">
        <v>3.6123467302595391</v>
      </c>
      <c r="C676">
        <v>6.3209727502414301</v>
      </c>
      <c r="D676">
        <f t="shared" si="65"/>
        <v>9.9333194805009697</v>
      </c>
      <c r="E676">
        <v>2.4</v>
      </c>
      <c r="F676">
        <v>4</v>
      </c>
      <c r="G676">
        <f t="shared" si="61"/>
        <v>6.4</v>
      </c>
      <c r="H676">
        <f t="shared" si="62"/>
        <v>1</v>
      </c>
      <c r="I676">
        <f t="shared" si="63"/>
        <v>1</v>
      </c>
      <c r="J676">
        <f t="shared" si="64"/>
        <v>0</v>
      </c>
      <c r="K676">
        <f t="shared" si="66"/>
        <v>1.2123467302595392</v>
      </c>
      <c r="L676">
        <f t="shared" si="66"/>
        <v>2.3209727502414301</v>
      </c>
      <c r="M676">
        <f t="shared" si="66"/>
        <v>3.5333194805009693</v>
      </c>
    </row>
    <row r="677" spans="1:13" x14ac:dyDescent="0.2">
      <c r="A677" s="1">
        <v>675</v>
      </c>
      <c r="B677">
        <v>7.6044647017390634</v>
      </c>
      <c r="C677">
        <v>6.6634640973599044</v>
      </c>
      <c r="D677">
        <f t="shared" si="65"/>
        <v>14.267928799098968</v>
      </c>
      <c r="E677">
        <v>2.8</v>
      </c>
      <c r="F677">
        <v>7</v>
      </c>
      <c r="G677">
        <f t="shared" si="61"/>
        <v>9.8000000000000007</v>
      </c>
      <c r="H677">
        <f t="shared" si="62"/>
        <v>0</v>
      </c>
      <c r="I677">
        <f t="shared" si="63"/>
        <v>0</v>
      </c>
      <c r="J677">
        <f t="shared" si="64"/>
        <v>1</v>
      </c>
      <c r="K677">
        <f t="shared" si="66"/>
        <v>4.8044647017390636</v>
      </c>
      <c r="L677">
        <f t="shared" si="66"/>
        <v>0.33653590264009559</v>
      </c>
      <c r="M677">
        <f t="shared" si="66"/>
        <v>4.4679287990989671</v>
      </c>
    </row>
    <row r="678" spans="1:13" x14ac:dyDescent="0.2">
      <c r="A678" s="1">
        <v>676</v>
      </c>
      <c r="B678">
        <v>3.6538623394438829</v>
      </c>
      <c r="C678">
        <v>5.6447724077636154</v>
      </c>
      <c r="D678">
        <f t="shared" si="65"/>
        <v>9.2986347472074975</v>
      </c>
      <c r="E678">
        <v>10</v>
      </c>
      <c r="F678">
        <v>9</v>
      </c>
      <c r="G678">
        <f t="shared" si="61"/>
        <v>19</v>
      </c>
      <c r="H678">
        <f t="shared" si="62"/>
        <v>0</v>
      </c>
      <c r="I678">
        <f t="shared" si="63"/>
        <v>0</v>
      </c>
      <c r="J678">
        <f t="shared" si="64"/>
        <v>1</v>
      </c>
      <c r="K678">
        <f t="shared" si="66"/>
        <v>6.3461376605561171</v>
      </c>
      <c r="L678">
        <f t="shared" si="66"/>
        <v>3.3552275922363846</v>
      </c>
      <c r="M678">
        <f t="shared" si="66"/>
        <v>9.7013652527925025</v>
      </c>
    </row>
    <row r="679" spans="1:13" x14ac:dyDescent="0.2">
      <c r="A679" s="1">
        <v>677</v>
      </c>
      <c r="B679">
        <v>6.0706028727614676</v>
      </c>
      <c r="C679">
        <v>8.064389432184047</v>
      </c>
      <c r="D679">
        <f t="shared" si="65"/>
        <v>14.134992304945515</v>
      </c>
      <c r="E679">
        <v>0</v>
      </c>
      <c r="F679">
        <v>0</v>
      </c>
      <c r="G679">
        <f t="shared" si="61"/>
        <v>0</v>
      </c>
      <c r="H679">
        <f t="shared" si="62"/>
        <v>0</v>
      </c>
      <c r="I679">
        <f t="shared" si="63"/>
        <v>0</v>
      </c>
      <c r="J679">
        <f t="shared" si="64"/>
        <v>0</v>
      </c>
      <c r="K679">
        <f t="shared" si="66"/>
        <v>6.0706028727614676</v>
      </c>
      <c r="L679">
        <f t="shared" si="66"/>
        <v>8.064389432184047</v>
      </c>
      <c r="M679">
        <f t="shared" si="66"/>
        <v>14.134992304945515</v>
      </c>
    </row>
    <row r="680" spans="1:13" x14ac:dyDescent="0.2">
      <c r="A680" s="1">
        <v>678</v>
      </c>
      <c r="B680">
        <v>2.5805473019125449</v>
      </c>
      <c r="C680">
        <v>4.8623399186949987</v>
      </c>
      <c r="D680">
        <f t="shared" si="65"/>
        <v>7.4428872206075436</v>
      </c>
      <c r="E680">
        <v>1.6</v>
      </c>
      <c r="F680">
        <v>5.5</v>
      </c>
      <c r="G680">
        <f t="shared" si="61"/>
        <v>7.1</v>
      </c>
      <c r="H680">
        <f t="shared" si="62"/>
        <v>1</v>
      </c>
      <c r="I680">
        <f t="shared" si="63"/>
        <v>1</v>
      </c>
      <c r="J680">
        <f t="shared" si="64"/>
        <v>0</v>
      </c>
      <c r="K680">
        <f t="shared" si="66"/>
        <v>0.9805473019125448</v>
      </c>
      <c r="L680">
        <f t="shared" si="66"/>
        <v>0.63766008130500129</v>
      </c>
      <c r="M680">
        <f t="shared" si="66"/>
        <v>0.34288722060754395</v>
      </c>
    </row>
    <row r="681" spans="1:13" x14ac:dyDescent="0.2">
      <c r="A681" s="1">
        <v>679</v>
      </c>
      <c r="B681">
        <v>4.1116819310109562</v>
      </c>
      <c r="C681">
        <v>6.4824022490460171</v>
      </c>
      <c r="D681">
        <f t="shared" si="65"/>
        <v>10.594084180056974</v>
      </c>
      <c r="E681">
        <v>3.8</v>
      </c>
      <c r="F681">
        <v>7</v>
      </c>
      <c r="G681">
        <f t="shared" si="61"/>
        <v>10.8</v>
      </c>
      <c r="H681">
        <f t="shared" si="62"/>
        <v>1</v>
      </c>
      <c r="I681">
        <f t="shared" si="63"/>
        <v>1</v>
      </c>
      <c r="J681">
        <f t="shared" si="64"/>
        <v>1</v>
      </c>
      <c r="K681">
        <f t="shared" si="66"/>
        <v>0.31168193101095643</v>
      </c>
      <c r="L681">
        <f t="shared" si="66"/>
        <v>0.51759775095398286</v>
      </c>
      <c r="M681">
        <f t="shared" si="66"/>
        <v>0.20591581994302643</v>
      </c>
    </row>
    <row r="682" spans="1:13" x14ac:dyDescent="0.2">
      <c r="A682" s="1">
        <v>680</v>
      </c>
      <c r="B682">
        <v>3.5772305475753541</v>
      </c>
      <c r="C682">
        <v>6.7821086122941523</v>
      </c>
      <c r="D682">
        <f t="shared" si="65"/>
        <v>10.359339159869506</v>
      </c>
      <c r="E682">
        <v>9</v>
      </c>
      <c r="F682">
        <v>5</v>
      </c>
      <c r="G682">
        <f t="shared" si="61"/>
        <v>14</v>
      </c>
      <c r="H682">
        <f t="shared" si="62"/>
        <v>1</v>
      </c>
      <c r="I682">
        <f t="shared" si="63"/>
        <v>0</v>
      </c>
      <c r="J682">
        <f t="shared" si="64"/>
        <v>0</v>
      </c>
      <c r="K682">
        <f t="shared" si="66"/>
        <v>5.4227694524246459</v>
      </c>
      <c r="L682">
        <f t="shared" si="66"/>
        <v>1.7821086122941523</v>
      </c>
      <c r="M682">
        <f t="shared" si="66"/>
        <v>3.6406608401304936</v>
      </c>
    </row>
    <row r="683" spans="1:13" x14ac:dyDescent="0.2">
      <c r="A683" s="1">
        <v>681</v>
      </c>
      <c r="B683">
        <v>3.4169143698331368</v>
      </c>
      <c r="C683">
        <v>3.306967512289761</v>
      </c>
      <c r="D683">
        <f t="shared" si="65"/>
        <v>6.7238818821228978</v>
      </c>
      <c r="E683">
        <v>0</v>
      </c>
      <c r="F683">
        <v>0</v>
      </c>
      <c r="G683">
        <f t="shared" si="61"/>
        <v>0</v>
      </c>
      <c r="H683">
        <f t="shared" si="62"/>
        <v>1</v>
      </c>
      <c r="I683">
        <f t="shared" si="63"/>
        <v>1</v>
      </c>
      <c r="J683">
        <f t="shared" si="64"/>
        <v>1</v>
      </c>
      <c r="K683">
        <f t="shared" si="66"/>
        <v>3.4169143698331368</v>
      </c>
      <c r="L683">
        <f t="shared" si="66"/>
        <v>3.306967512289761</v>
      </c>
      <c r="M683">
        <f t="shared" si="66"/>
        <v>6.7238818821228978</v>
      </c>
    </row>
    <row r="684" spans="1:13" x14ac:dyDescent="0.2">
      <c r="A684" s="1">
        <v>682</v>
      </c>
      <c r="B684">
        <v>4.8028790301435027</v>
      </c>
      <c r="C684">
        <v>6.9799725389209861</v>
      </c>
      <c r="D684">
        <f t="shared" si="65"/>
        <v>11.782851569064489</v>
      </c>
      <c r="E684">
        <v>0.4</v>
      </c>
      <c r="F684">
        <v>4</v>
      </c>
      <c r="G684">
        <f t="shared" si="61"/>
        <v>4.4000000000000004</v>
      </c>
      <c r="H684">
        <f t="shared" si="62"/>
        <v>0</v>
      </c>
      <c r="I684">
        <f t="shared" si="63"/>
        <v>1</v>
      </c>
      <c r="J684">
        <f t="shared" si="64"/>
        <v>0</v>
      </c>
      <c r="K684">
        <f t="shared" si="66"/>
        <v>4.4028790301435023</v>
      </c>
      <c r="L684">
        <f t="shared" si="66"/>
        <v>2.9799725389209861</v>
      </c>
      <c r="M684">
        <f t="shared" si="66"/>
        <v>7.3828515690644885</v>
      </c>
    </row>
    <row r="685" spans="1:13" x14ac:dyDescent="0.2">
      <c r="A685" s="1">
        <v>683</v>
      </c>
      <c r="B685">
        <v>5.8463550195774161</v>
      </c>
      <c r="C685">
        <v>9.0225123473116433</v>
      </c>
      <c r="D685">
        <f t="shared" si="65"/>
        <v>14.868867366889059</v>
      </c>
      <c r="E685">
        <v>7.12</v>
      </c>
      <c r="F685">
        <v>7.5</v>
      </c>
      <c r="G685">
        <f t="shared" si="61"/>
        <v>14.620000000000001</v>
      </c>
      <c r="H685">
        <f t="shared" si="62"/>
        <v>1</v>
      </c>
      <c r="I685">
        <f t="shared" si="63"/>
        <v>1</v>
      </c>
      <c r="J685">
        <f t="shared" si="64"/>
        <v>1</v>
      </c>
      <c r="K685">
        <f t="shared" si="66"/>
        <v>1.273644980422584</v>
      </c>
      <c r="L685">
        <f t="shared" si="66"/>
        <v>1.5225123473116433</v>
      </c>
      <c r="M685">
        <f t="shared" si="66"/>
        <v>0.24886736688905842</v>
      </c>
    </row>
    <row r="686" spans="1:13" x14ac:dyDescent="0.2">
      <c r="A686" s="1">
        <v>684</v>
      </c>
      <c r="B686">
        <v>4.7892839559149358</v>
      </c>
      <c r="C686">
        <v>6.0256644918535764</v>
      </c>
      <c r="D686">
        <f t="shared" si="65"/>
        <v>10.814948447768511</v>
      </c>
      <c r="E686">
        <v>7.5</v>
      </c>
      <c r="F686">
        <v>6</v>
      </c>
      <c r="G686">
        <f t="shared" si="61"/>
        <v>13.5</v>
      </c>
      <c r="H686">
        <f t="shared" si="62"/>
        <v>1</v>
      </c>
      <c r="I686">
        <f t="shared" si="63"/>
        <v>0</v>
      </c>
      <c r="J686">
        <f t="shared" si="64"/>
        <v>1</v>
      </c>
      <c r="K686">
        <f t="shared" si="66"/>
        <v>2.7107160440850642</v>
      </c>
      <c r="L686">
        <f t="shared" si="66"/>
        <v>2.5664491853576443E-2</v>
      </c>
      <c r="M686">
        <f t="shared" si="66"/>
        <v>2.6850515522314886</v>
      </c>
    </row>
    <row r="687" spans="1:13" x14ac:dyDescent="0.2">
      <c r="A687" s="1">
        <v>685</v>
      </c>
      <c r="B687">
        <v>2.162623151027907</v>
      </c>
      <c r="C687">
        <v>4.6987391040803814</v>
      </c>
      <c r="D687">
        <f t="shared" si="65"/>
        <v>6.861362255108288</v>
      </c>
      <c r="E687">
        <v>7.6</v>
      </c>
      <c r="F687">
        <v>9.5</v>
      </c>
      <c r="G687">
        <f t="shared" si="61"/>
        <v>17.100000000000001</v>
      </c>
      <c r="H687">
        <f t="shared" si="62"/>
        <v>0</v>
      </c>
      <c r="I687">
        <f t="shared" si="63"/>
        <v>0</v>
      </c>
      <c r="J687">
        <f t="shared" si="64"/>
        <v>0</v>
      </c>
      <c r="K687">
        <f t="shared" si="66"/>
        <v>5.4373768489720931</v>
      </c>
      <c r="L687">
        <f t="shared" si="66"/>
        <v>4.8012608959196186</v>
      </c>
      <c r="M687">
        <f t="shared" si="66"/>
        <v>10.238637744891713</v>
      </c>
    </row>
    <row r="688" spans="1:13" x14ac:dyDescent="0.2">
      <c r="A688" s="1">
        <v>686</v>
      </c>
      <c r="B688">
        <v>0.18632340742131309</v>
      </c>
      <c r="C688">
        <v>0.58477390976454768</v>
      </c>
      <c r="D688">
        <f t="shared" si="65"/>
        <v>0.77109731718586083</v>
      </c>
      <c r="E688">
        <v>0</v>
      </c>
      <c r="F688">
        <v>0</v>
      </c>
      <c r="G688">
        <f t="shared" si="61"/>
        <v>0</v>
      </c>
      <c r="H688">
        <f t="shared" si="62"/>
        <v>1</v>
      </c>
      <c r="I688">
        <f t="shared" si="63"/>
        <v>1</v>
      </c>
      <c r="J688">
        <f t="shared" si="64"/>
        <v>1</v>
      </c>
      <c r="K688">
        <f t="shared" si="66"/>
        <v>0.18632340742131309</v>
      </c>
      <c r="L688">
        <f t="shared" si="66"/>
        <v>0.58477390976454768</v>
      </c>
      <c r="M688">
        <f t="shared" si="66"/>
        <v>0.77109731718586083</v>
      </c>
    </row>
    <row r="689" spans="1:13" x14ac:dyDescent="0.2">
      <c r="A689" s="1">
        <v>687</v>
      </c>
      <c r="B689">
        <v>5.322188043743119</v>
      </c>
      <c r="C689">
        <v>10.095683867257261</v>
      </c>
      <c r="D689">
        <f t="shared" si="65"/>
        <v>15.417871911000379</v>
      </c>
      <c r="E689">
        <v>7.6</v>
      </c>
      <c r="F689">
        <v>9.5</v>
      </c>
      <c r="G689">
        <f t="shared" si="61"/>
        <v>17.100000000000001</v>
      </c>
      <c r="H689">
        <f t="shared" si="62"/>
        <v>1</v>
      </c>
      <c r="I689">
        <f t="shared" si="63"/>
        <v>1</v>
      </c>
      <c r="J689">
        <f t="shared" si="64"/>
        <v>1</v>
      </c>
      <c r="K689">
        <f t="shared" si="66"/>
        <v>2.2778119562568806</v>
      </c>
      <c r="L689">
        <f t="shared" si="66"/>
        <v>0.59568386725726086</v>
      </c>
      <c r="M689">
        <f t="shared" si="66"/>
        <v>1.6821280889996224</v>
      </c>
    </row>
    <row r="690" spans="1:13" x14ac:dyDescent="0.2">
      <c r="A690" s="1">
        <v>688</v>
      </c>
      <c r="B690">
        <v>4.9771883067598761</v>
      </c>
      <c r="C690">
        <v>9.598761079758928</v>
      </c>
      <c r="D690">
        <f t="shared" si="65"/>
        <v>14.575949386518804</v>
      </c>
      <c r="E690">
        <v>4</v>
      </c>
      <c r="F690">
        <v>4</v>
      </c>
      <c r="G690">
        <f t="shared" si="61"/>
        <v>8</v>
      </c>
      <c r="H690">
        <f t="shared" si="62"/>
        <v>0</v>
      </c>
      <c r="I690">
        <f t="shared" si="63"/>
        <v>1</v>
      </c>
      <c r="J690">
        <f t="shared" si="64"/>
        <v>0</v>
      </c>
      <c r="K690">
        <f t="shared" si="66"/>
        <v>0.97718830675987611</v>
      </c>
      <c r="L690">
        <f t="shared" si="66"/>
        <v>5.598761079758928</v>
      </c>
      <c r="M690">
        <f t="shared" si="66"/>
        <v>6.5759493865188041</v>
      </c>
    </row>
    <row r="691" spans="1:13" x14ac:dyDescent="0.2">
      <c r="A691" s="1">
        <v>689</v>
      </c>
      <c r="B691">
        <v>6.5136659415863214</v>
      </c>
      <c r="C691">
        <v>6.8391350829084194</v>
      </c>
      <c r="D691">
        <f t="shared" si="65"/>
        <v>13.352801024494742</v>
      </c>
      <c r="E691">
        <v>2.64</v>
      </c>
      <c r="F691">
        <v>5</v>
      </c>
      <c r="G691">
        <f t="shared" si="61"/>
        <v>7.6400000000000006</v>
      </c>
      <c r="H691">
        <f t="shared" si="62"/>
        <v>0</v>
      </c>
      <c r="I691">
        <f t="shared" si="63"/>
        <v>0</v>
      </c>
      <c r="J691">
        <f t="shared" si="64"/>
        <v>0</v>
      </c>
      <c r="K691">
        <f t="shared" si="66"/>
        <v>3.8736659415863213</v>
      </c>
      <c r="L691">
        <f t="shared" si="66"/>
        <v>1.8391350829084194</v>
      </c>
      <c r="M691">
        <f t="shared" si="66"/>
        <v>5.7128010244947411</v>
      </c>
    </row>
    <row r="692" spans="1:13" x14ac:dyDescent="0.2">
      <c r="A692" s="1">
        <v>690</v>
      </c>
      <c r="B692">
        <v>5.6936435216743098</v>
      </c>
      <c r="C692">
        <v>5.9856791276389592</v>
      </c>
      <c r="D692">
        <f t="shared" si="65"/>
        <v>11.679322649313269</v>
      </c>
      <c r="E692">
        <v>5.3</v>
      </c>
      <c r="F692">
        <v>6</v>
      </c>
      <c r="G692">
        <f t="shared" si="61"/>
        <v>11.3</v>
      </c>
      <c r="H692">
        <f t="shared" si="62"/>
        <v>1</v>
      </c>
      <c r="I692">
        <f t="shared" si="63"/>
        <v>1</v>
      </c>
      <c r="J692">
        <f t="shared" si="64"/>
        <v>1</v>
      </c>
      <c r="K692">
        <f t="shared" si="66"/>
        <v>0.39364352167430994</v>
      </c>
      <c r="L692">
        <f t="shared" si="66"/>
        <v>1.4320872361040848E-2</v>
      </c>
      <c r="M692">
        <f t="shared" si="66"/>
        <v>0.3793226493132682</v>
      </c>
    </row>
    <row r="693" spans="1:13" x14ac:dyDescent="0.2">
      <c r="A693" s="1">
        <v>691</v>
      </c>
      <c r="B693">
        <v>4.0938197512784784</v>
      </c>
      <c r="C693">
        <v>6.1988789396693296</v>
      </c>
      <c r="D693">
        <f t="shared" si="65"/>
        <v>10.292698690947809</v>
      </c>
      <c r="E693">
        <v>5.2</v>
      </c>
      <c r="F693">
        <v>7.5</v>
      </c>
      <c r="G693">
        <f t="shared" si="61"/>
        <v>12.7</v>
      </c>
      <c r="H693">
        <f t="shared" si="62"/>
        <v>1</v>
      </c>
      <c r="I693">
        <f t="shared" si="63"/>
        <v>0</v>
      </c>
      <c r="J693">
        <f t="shared" si="64"/>
        <v>1</v>
      </c>
      <c r="K693">
        <f t="shared" si="66"/>
        <v>1.1061802487215218</v>
      </c>
      <c r="L693">
        <f t="shared" si="66"/>
        <v>1.3011210603306704</v>
      </c>
      <c r="M693">
        <f t="shared" si="66"/>
        <v>2.4073013090521904</v>
      </c>
    </row>
    <row r="694" spans="1:13" x14ac:dyDescent="0.2">
      <c r="A694" s="1">
        <v>692</v>
      </c>
      <c r="B694">
        <v>5.3592897377367583</v>
      </c>
      <c r="C694">
        <v>7.0975893034242139</v>
      </c>
      <c r="D694">
        <f t="shared" si="65"/>
        <v>12.456879041160972</v>
      </c>
      <c r="E694">
        <v>0.4</v>
      </c>
      <c r="F694">
        <v>4</v>
      </c>
      <c r="G694">
        <f t="shared" si="61"/>
        <v>4.4000000000000004</v>
      </c>
      <c r="H694">
        <f t="shared" si="62"/>
        <v>0</v>
      </c>
      <c r="I694">
        <f t="shared" si="63"/>
        <v>0</v>
      </c>
      <c r="J694">
        <f t="shared" si="64"/>
        <v>0</v>
      </c>
      <c r="K694">
        <f t="shared" si="66"/>
        <v>4.959289737736758</v>
      </c>
      <c r="L694">
        <f t="shared" si="66"/>
        <v>3.0975893034242139</v>
      </c>
      <c r="M694">
        <f t="shared" si="66"/>
        <v>8.0568790411609719</v>
      </c>
    </row>
    <row r="695" spans="1:13" x14ac:dyDescent="0.2">
      <c r="A695" s="1">
        <v>693</v>
      </c>
      <c r="B695">
        <v>4.5996541396586794</v>
      </c>
      <c r="C695">
        <v>6.5640306665013579</v>
      </c>
      <c r="D695">
        <f t="shared" si="65"/>
        <v>11.163684806160038</v>
      </c>
      <c r="E695">
        <v>6.6</v>
      </c>
      <c r="F695">
        <v>3</v>
      </c>
      <c r="G695">
        <f t="shared" si="61"/>
        <v>9.6</v>
      </c>
      <c r="H695">
        <f t="shared" si="62"/>
        <v>0</v>
      </c>
      <c r="I695">
        <f t="shared" si="63"/>
        <v>0</v>
      </c>
      <c r="J695">
        <f t="shared" si="64"/>
        <v>0</v>
      </c>
      <c r="K695">
        <f t="shared" si="66"/>
        <v>2.0003458603413202</v>
      </c>
      <c r="L695">
        <f t="shared" si="66"/>
        <v>3.5640306665013579</v>
      </c>
      <c r="M695">
        <f t="shared" si="66"/>
        <v>1.5636848061600386</v>
      </c>
    </row>
    <row r="696" spans="1:13" x14ac:dyDescent="0.2">
      <c r="A696" s="1">
        <v>694</v>
      </c>
      <c r="B696">
        <v>4.4222510363435852</v>
      </c>
      <c r="C696">
        <v>7.3439673726978052</v>
      </c>
      <c r="D696">
        <f t="shared" si="65"/>
        <v>11.766218409041389</v>
      </c>
      <c r="E696">
        <v>4.12</v>
      </c>
      <c r="F696">
        <v>9.5</v>
      </c>
      <c r="G696">
        <f t="shared" si="61"/>
        <v>13.620000000000001</v>
      </c>
      <c r="H696">
        <f t="shared" si="62"/>
        <v>1</v>
      </c>
      <c r="I696">
        <f t="shared" si="63"/>
        <v>1</v>
      </c>
      <c r="J696">
        <f t="shared" si="64"/>
        <v>1</v>
      </c>
      <c r="K696">
        <f t="shared" si="66"/>
        <v>0.30225103634358508</v>
      </c>
      <c r="L696">
        <f t="shared" si="66"/>
        <v>2.1560326273021948</v>
      </c>
      <c r="M696">
        <f t="shared" si="66"/>
        <v>1.8537815909586115</v>
      </c>
    </row>
    <row r="697" spans="1:13" x14ac:dyDescent="0.2">
      <c r="A697" s="1">
        <v>695</v>
      </c>
      <c r="B697">
        <v>5.4998870558463064</v>
      </c>
      <c r="C697">
        <v>4.1704841683817504</v>
      </c>
      <c r="D697">
        <f t="shared" si="65"/>
        <v>9.670371224228056</v>
      </c>
      <c r="E697">
        <v>9.8000000000000007</v>
      </c>
      <c r="F697">
        <v>8</v>
      </c>
      <c r="G697">
        <f t="shared" si="61"/>
        <v>17.8</v>
      </c>
      <c r="H697">
        <f t="shared" si="62"/>
        <v>0</v>
      </c>
      <c r="I697">
        <f t="shared" si="63"/>
        <v>1</v>
      </c>
      <c r="J697">
        <f t="shared" si="64"/>
        <v>0</v>
      </c>
      <c r="K697">
        <f t="shared" si="66"/>
        <v>4.3001129441536943</v>
      </c>
      <c r="L697">
        <f t="shared" si="66"/>
        <v>3.8295158316182496</v>
      </c>
      <c r="M697">
        <f t="shared" si="66"/>
        <v>8.1296287757719448</v>
      </c>
    </row>
    <row r="698" spans="1:13" x14ac:dyDescent="0.2">
      <c r="A698" s="1">
        <v>696</v>
      </c>
      <c r="B698">
        <v>3.8152419197672982</v>
      </c>
      <c r="C698">
        <v>6.2947204747133796</v>
      </c>
      <c r="D698">
        <f t="shared" si="65"/>
        <v>10.109962394480679</v>
      </c>
      <c r="E698">
        <v>1.5</v>
      </c>
      <c r="F698">
        <v>0</v>
      </c>
      <c r="G698">
        <f t="shared" si="61"/>
        <v>1.5</v>
      </c>
      <c r="H698">
        <f t="shared" si="62"/>
        <v>0</v>
      </c>
      <c r="I698">
        <f t="shared" si="63"/>
        <v>1</v>
      </c>
      <c r="J698">
        <f t="shared" si="64"/>
        <v>0</v>
      </c>
      <c r="K698">
        <f t="shared" si="66"/>
        <v>2.3152419197672982</v>
      </c>
      <c r="L698">
        <f t="shared" si="66"/>
        <v>6.2947204747133796</v>
      </c>
      <c r="M698">
        <f t="shared" si="66"/>
        <v>8.6099623944806787</v>
      </c>
    </row>
    <row r="699" spans="1:13" x14ac:dyDescent="0.2">
      <c r="A699" s="1">
        <v>697</v>
      </c>
      <c r="B699">
        <v>5.8339950183492331</v>
      </c>
      <c r="C699">
        <v>5.439857482991771</v>
      </c>
      <c r="D699">
        <f t="shared" si="65"/>
        <v>11.273852501341004</v>
      </c>
      <c r="E699">
        <v>0.8</v>
      </c>
      <c r="F699">
        <v>5.5</v>
      </c>
      <c r="G699">
        <f t="shared" si="61"/>
        <v>6.3</v>
      </c>
      <c r="H699">
        <f t="shared" si="62"/>
        <v>0</v>
      </c>
      <c r="I699">
        <f t="shared" si="63"/>
        <v>0</v>
      </c>
      <c r="J699">
        <f t="shared" si="64"/>
        <v>1</v>
      </c>
      <c r="K699">
        <f t="shared" si="66"/>
        <v>5.0339950183492332</v>
      </c>
      <c r="L699">
        <f t="shared" si="66"/>
        <v>6.0142517008229035E-2</v>
      </c>
      <c r="M699">
        <f t="shared" si="66"/>
        <v>4.9738525013410042</v>
      </c>
    </row>
    <row r="700" spans="1:13" x14ac:dyDescent="0.2">
      <c r="A700" s="1">
        <v>698</v>
      </c>
      <c r="B700">
        <v>6.3760847981011377</v>
      </c>
      <c r="C700">
        <v>10.00706754212341</v>
      </c>
      <c r="D700">
        <f t="shared" si="65"/>
        <v>16.383152340224548</v>
      </c>
      <c r="E700">
        <v>4</v>
      </c>
      <c r="F700">
        <v>2.5</v>
      </c>
      <c r="G700">
        <f t="shared" si="61"/>
        <v>6.5</v>
      </c>
      <c r="H700">
        <f t="shared" si="62"/>
        <v>0</v>
      </c>
      <c r="I700">
        <f t="shared" si="63"/>
        <v>0</v>
      </c>
      <c r="J700">
        <f t="shared" si="64"/>
        <v>0</v>
      </c>
      <c r="K700">
        <f t="shared" si="66"/>
        <v>2.3760847981011377</v>
      </c>
      <c r="L700">
        <f t="shared" si="66"/>
        <v>7.5070675421234103</v>
      </c>
      <c r="M700">
        <f t="shared" si="66"/>
        <v>9.883152340224548</v>
      </c>
    </row>
    <row r="701" spans="1:13" x14ac:dyDescent="0.2">
      <c r="A701" s="1">
        <v>699</v>
      </c>
      <c r="B701">
        <v>4.6882313188056566</v>
      </c>
      <c r="C701">
        <v>9.8155235005656376</v>
      </c>
      <c r="D701">
        <f t="shared" si="65"/>
        <v>14.503754819371295</v>
      </c>
      <c r="E701">
        <v>4</v>
      </c>
      <c r="F701">
        <v>4</v>
      </c>
      <c r="G701">
        <f t="shared" si="61"/>
        <v>8</v>
      </c>
      <c r="H701">
        <f t="shared" si="62"/>
        <v>0</v>
      </c>
      <c r="I701">
        <f t="shared" si="63"/>
        <v>1</v>
      </c>
      <c r="J701">
        <f t="shared" si="64"/>
        <v>0</v>
      </c>
      <c r="K701">
        <f t="shared" si="66"/>
        <v>0.68823131880565658</v>
      </c>
      <c r="L701">
        <f t="shared" si="66"/>
        <v>5.8155235005656376</v>
      </c>
      <c r="M701">
        <f t="shared" si="66"/>
        <v>6.5037548193712951</v>
      </c>
    </row>
    <row r="702" spans="1:13" x14ac:dyDescent="0.2">
      <c r="A702" s="1">
        <v>700</v>
      </c>
      <c r="B702">
        <v>4.2741401215230113</v>
      </c>
      <c r="C702">
        <v>7.4861059809226296</v>
      </c>
      <c r="D702">
        <f t="shared" si="65"/>
        <v>11.760246102445642</v>
      </c>
      <c r="E702">
        <v>8.6999999999999993</v>
      </c>
      <c r="F702">
        <v>4</v>
      </c>
      <c r="G702">
        <f t="shared" si="61"/>
        <v>12.7</v>
      </c>
      <c r="H702">
        <f t="shared" si="62"/>
        <v>1</v>
      </c>
      <c r="I702">
        <f t="shared" si="63"/>
        <v>0</v>
      </c>
      <c r="J702">
        <f t="shared" si="64"/>
        <v>0</v>
      </c>
      <c r="K702">
        <f t="shared" si="66"/>
        <v>4.425859878476988</v>
      </c>
      <c r="L702">
        <f t="shared" si="66"/>
        <v>3.4861059809226296</v>
      </c>
      <c r="M702">
        <f t="shared" si="66"/>
        <v>0.93975389755435756</v>
      </c>
    </row>
    <row r="703" spans="1:13" x14ac:dyDescent="0.2">
      <c r="A703" s="1">
        <v>701</v>
      </c>
      <c r="B703">
        <v>9.2377969672909721</v>
      </c>
      <c r="C703">
        <v>9.9935918345853452</v>
      </c>
      <c r="D703">
        <f t="shared" si="65"/>
        <v>19.231388801876317</v>
      </c>
      <c r="E703">
        <v>10</v>
      </c>
      <c r="F703">
        <v>9</v>
      </c>
      <c r="G703">
        <f t="shared" si="61"/>
        <v>19</v>
      </c>
      <c r="H703">
        <f t="shared" si="62"/>
        <v>1</v>
      </c>
      <c r="I703">
        <f t="shared" si="63"/>
        <v>1</v>
      </c>
      <c r="J703">
        <f t="shared" si="64"/>
        <v>1</v>
      </c>
      <c r="K703">
        <f t="shared" si="66"/>
        <v>0.76220303270902789</v>
      </c>
      <c r="L703">
        <f t="shared" si="66"/>
        <v>0.99359183458534517</v>
      </c>
      <c r="M703">
        <f t="shared" si="66"/>
        <v>0.23138880187631727</v>
      </c>
    </row>
    <row r="704" spans="1:13" x14ac:dyDescent="0.2">
      <c r="A704" s="1">
        <v>702</v>
      </c>
      <c r="B704">
        <v>2.0255379446058339</v>
      </c>
      <c r="C704">
        <v>4.3760234268968512</v>
      </c>
      <c r="D704">
        <f t="shared" si="65"/>
        <v>6.4015613715026856</v>
      </c>
      <c r="E704">
        <v>1.2</v>
      </c>
      <c r="F704">
        <v>7.5</v>
      </c>
      <c r="G704">
        <f t="shared" si="61"/>
        <v>8.6999999999999993</v>
      </c>
      <c r="H704">
        <f t="shared" si="62"/>
        <v>1</v>
      </c>
      <c r="I704">
        <f t="shared" si="63"/>
        <v>1</v>
      </c>
      <c r="J704">
        <f t="shared" si="64"/>
        <v>0</v>
      </c>
      <c r="K704">
        <f t="shared" si="66"/>
        <v>0.82553794460583396</v>
      </c>
      <c r="L704">
        <f t="shared" si="66"/>
        <v>3.1239765731031488</v>
      </c>
      <c r="M704">
        <f t="shared" si="66"/>
        <v>2.2984386284973137</v>
      </c>
    </row>
    <row r="705" spans="1:13" x14ac:dyDescent="0.2">
      <c r="A705" s="1">
        <v>703</v>
      </c>
      <c r="B705">
        <v>5.5009329040404786</v>
      </c>
      <c r="C705">
        <v>6.6698701688283828</v>
      </c>
      <c r="D705">
        <f t="shared" si="65"/>
        <v>12.170803072868861</v>
      </c>
      <c r="E705">
        <v>4.72</v>
      </c>
      <c r="F705">
        <v>6.5</v>
      </c>
      <c r="G705">
        <f t="shared" si="61"/>
        <v>11.219999999999999</v>
      </c>
      <c r="H705">
        <f t="shared" si="62"/>
        <v>1</v>
      </c>
      <c r="I705">
        <f t="shared" si="63"/>
        <v>0</v>
      </c>
      <c r="J705">
        <f t="shared" si="64"/>
        <v>1</v>
      </c>
      <c r="K705">
        <f t="shared" si="66"/>
        <v>0.78093290404047888</v>
      </c>
      <c r="L705">
        <f t="shared" si="66"/>
        <v>0.16987016882838279</v>
      </c>
      <c r="M705">
        <f t="shared" si="66"/>
        <v>0.95080307286886168</v>
      </c>
    </row>
    <row r="706" spans="1:13" x14ac:dyDescent="0.2">
      <c r="A706" s="1">
        <v>704</v>
      </c>
      <c r="B706">
        <v>7.7320396434147449</v>
      </c>
      <c r="C706">
        <v>7.0710447428431964</v>
      </c>
      <c r="D706">
        <f t="shared" si="65"/>
        <v>14.803084386257941</v>
      </c>
      <c r="E706">
        <v>4.5</v>
      </c>
      <c r="F706">
        <v>8.5</v>
      </c>
      <c r="G706">
        <f t="shared" ref="G706:G769" si="67">E706+F706</f>
        <v>13</v>
      </c>
      <c r="H706">
        <f t="shared" ref="H706:H769" si="68">IF(OR(AND(G706&gt;10,D706&gt;10),AND(G706&lt;10,D706&lt;10)),1,0)</f>
        <v>1</v>
      </c>
      <c r="I706">
        <f t="shared" ref="I706:I769" si="69">IF(OR(AND(B706&gt;5,E706&gt;5),AND(B706&lt;5,E706&lt;5)),1,0)</f>
        <v>0</v>
      </c>
      <c r="J706">
        <f t="shared" ref="J706:J769" si="70">IF(OR(AND(C706&gt;5,F706&gt;5),AND(C706&lt;5,F706&lt;5)),1,0)</f>
        <v>1</v>
      </c>
      <c r="K706">
        <f t="shared" si="66"/>
        <v>3.2320396434147449</v>
      </c>
      <c r="L706">
        <f t="shared" si="66"/>
        <v>1.4289552571568036</v>
      </c>
      <c r="M706">
        <f t="shared" si="66"/>
        <v>1.8030843862579413</v>
      </c>
    </row>
    <row r="707" spans="1:13" x14ac:dyDescent="0.2">
      <c r="A707" s="1">
        <v>705</v>
      </c>
      <c r="B707">
        <v>3.877552714383778</v>
      </c>
      <c r="C707">
        <v>3.476525883693423</v>
      </c>
      <c r="D707">
        <f t="shared" ref="D707:D770" si="71">C707+B707</f>
        <v>7.3540785980772014</v>
      </c>
      <c r="E707">
        <v>0</v>
      </c>
      <c r="F707">
        <v>0</v>
      </c>
      <c r="G707">
        <f t="shared" si="67"/>
        <v>0</v>
      </c>
      <c r="H707">
        <f t="shared" si="68"/>
        <v>1</v>
      </c>
      <c r="I707">
        <f t="shared" si="69"/>
        <v>1</v>
      </c>
      <c r="J707">
        <f t="shared" si="70"/>
        <v>1</v>
      </c>
      <c r="K707">
        <f t="shared" ref="K707:M770" si="72">ABS(B707-E707)</f>
        <v>3.877552714383778</v>
      </c>
      <c r="L707">
        <f t="shared" si="72"/>
        <v>3.476525883693423</v>
      </c>
      <c r="M707">
        <f t="shared" si="72"/>
        <v>7.3540785980772014</v>
      </c>
    </row>
    <row r="708" spans="1:13" x14ac:dyDescent="0.2">
      <c r="A708" s="1">
        <v>706</v>
      </c>
      <c r="B708">
        <v>5.9252045131573494</v>
      </c>
      <c r="C708">
        <v>7.9809548984446073</v>
      </c>
      <c r="D708">
        <f t="shared" si="71"/>
        <v>13.906159411601957</v>
      </c>
      <c r="E708">
        <v>0</v>
      </c>
      <c r="F708">
        <v>0</v>
      </c>
      <c r="G708">
        <f t="shared" si="67"/>
        <v>0</v>
      </c>
      <c r="H708">
        <f t="shared" si="68"/>
        <v>0</v>
      </c>
      <c r="I708">
        <f t="shared" si="69"/>
        <v>0</v>
      </c>
      <c r="J708">
        <f t="shared" si="70"/>
        <v>0</v>
      </c>
      <c r="K708">
        <f t="shared" si="72"/>
        <v>5.9252045131573494</v>
      </c>
      <c r="L708">
        <f t="shared" si="72"/>
        <v>7.9809548984446073</v>
      </c>
      <c r="M708">
        <f t="shared" si="72"/>
        <v>13.906159411601957</v>
      </c>
    </row>
    <row r="709" spans="1:13" x14ac:dyDescent="0.2">
      <c r="A709" s="1">
        <v>707</v>
      </c>
      <c r="B709">
        <v>5.0653325465790369</v>
      </c>
      <c r="C709">
        <v>5.8019109662880073</v>
      </c>
      <c r="D709">
        <f t="shared" si="71"/>
        <v>10.867243512867045</v>
      </c>
      <c r="E709">
        <v>8</v>
      </c>
      <c r="F709">
        <v>8</v>
      </c>
      <c r="G709">
        <f t="shared" si="67"/>
        <v>16</v>
      </c>
      <c r="H709">
        <f t="shared" si="68"/>
        <v>1</v>
      </c>
      <c r="I709">
        <f t="shared" si="69"/>
        <v>1</v>
      </c>
      <c r="J709">
        <f t="shared" si="70"/>
        <v>1</v>
      </c>
      <c r="K709">
        <f t="shared" si="72"/>
        <v>2.9346674534209631</v>
      </c>
      <c r="L709">
        <f t="shared" si="72"/>
        <v>2.1980890337119927</v>
      </c>
      <c r="M709">
        <f t="shared" si="72"/>
        <v>5.132756487132955</v>
      </c>
    </row>
    <row r="710" spans="1:13" x14ac:dyDescent="0.2">
      <c r="A710" s="1">
        <v>708</v>
      </c>
      <c r="B710">
        <v>5.3946177000739404</v>
      </c>
      <c r="C710">
        <v>7.4416013964424224</v>
      </c>
      <c r="D710">
        <f t="shared" si="71"/>
        <v>12.836219096516363</v>
      </c>
      <c r="E710">
        <v>0.4</v>
      </c>
      <c r="F710">
        <v>4</v>
      </c>
      <c r="G710">
        <f t="shared" si="67"/>
        <v>4.4000000000000004</v>
      </c>
      <c r="H710">
        <f t="shared" si="68"/>
        <v>0</v>
      </c>
      <c r="I710">
        <f t="shared" si="69"/>
        <v>0</v>
      </c>
      <c r="J710">
        <f t="shared" si="70"/>
        <v>0</v>
      </c>
      <c r="K710">
        <f t="shared" si="72"/>
        <v>4.99461770007394</v>
      </c>
      <c r="L710">
        <f t="shared" si="72"/>
        <v>3.4416013964424224</v>
      </c>
      <c r="M710">
        <f t="shared" si="72"/>
        <v>8.4362190965163624</v>
      </c>
    </row>
    <row r="711" spans="1:13" x14ac:dyDescent="0.2">
      <c r="A711" s="1">
        <v>709</v>
      </c>
      <c r="B711">
        <v>3.9181339366524299</v>
      </c>
      <c r="C711">
        <v>7.2131176064600604</v>
      </c>
      <c r="D711">
        <f t="shared" si="71"/>
        <v>11.131251543112491</v>
      </c>
      <c r="E711">
        <v>7.5</v>
      </c>
      <c r="F711">
        <v>6</v>
      </c>
      <c r="G711">
        <f t="shared" si="67"/>
        <v>13.5</v>
      </c>
      <c r="H711">
        <f t="shared" si="68"/>
        <v>1</v>
      </c>
      <c r="I711">
        <f t="shared" si="69"/>
        <v>0</v>
      </c>
      <c r="J711">
        <f t="shared" si="70"/>
        <v>1</v>
      </c>
      <c r="K711">
        <f t="shared" si="72"/>
        <v>3.5818660633475701</v>
      </c>
      <c r="L711">
        <f t="shared" si="72"/>
        <v>1.2131176064600604</v>
      </c>
      <c r="M711">
        <f t="shared" si="72"/>
        <v>2.3687484568875092</v>
      </c>
    </row>
    <row r="712" spans="1:13" x14ac:dyDescent="0.2">
      <c r="A712" s="1">
        <v>710</v>
      </c>
      <c r="B712">
        <v>3.4231939124101709</v>
      </c>
      <c r="C712">
        <v>4.0658719213226346</v>
      </c>
      <c r="D712">
        <f t="shared" si="71"/>
        <v>7.4890658337328055</v>
      </c>
      <c r="E712">
        <v>0</v>
      </c>
      <c r="F712">
        <v>0</v>
      </c>
      <c r="G712">
        <f t="shared" si="67"/>
        <v>0</v>
      </c>
      <c r="H712">
        <f t="shared" si="68"/>
        <v>1</v>
      </c>
      <c r="I712">
        <f t="shared" si="69"/>
        <v>1</v>
      </c>
      <c r="J712">
        <f t="shared" si="70"/>
        <v>1</v>
      </c>
      <c r="K712">
        <f t="shared" si="72"/>
        <v>3.4231939124101709</v>
      </c>
      <c r="L712">
        <f t="shared" si="72"/>
        <v>4.0658719213226346</v>
      </c>
      <c r="M712">
        <f t="shared" si="72"/>
        <v>7.4890658337328055</v>
      </c>
    </row>
    <row r="713" spans="1:13" x14ac:dyDescent="0.2">
      <c r="A713" s="1">
        <v>711</v>
      </c>
      <c r="B713">
        <v>3.5730256626674848</v>
      </c>
      <c r="C713">
        <v>6.3535382262660942</v>
      </c>
      <c r="D713">
        <f t="shared" si="71"/>
        <v>9.926563888933579</v>
      </c>
      <c r="E713">
        <v>7.6</v>
      </c>
      <c r="F713">
        <v>9.5</v>
      </c>
      <c r="G713">
        <f t="shared" si="67"/>
        <v>17.100000000000001</v>
      </c>
      <c r="H713">
        <f t="shared" si="68"/>
        <v>0</v>
      </c>
      <c r="I713">
        <f t="shared" si="69"/>
        <v>0</v>
      </c>
      <c r="J713">
        <f t="shared" si="70"/>
        <v>1</v>
      </c>
      <c r="K713">
        <f t="shared" si="72"/>
        <v>4.0269743373325149</v>
      </c>
      <c r="L713">
        <f t="shared" si="72"/>
        <v>3.1464617737339058</v>
      </c>
      <c r="M713">
        <f t="shared" si="72"/>
        <v>7.1734361110664224</v>
      </c>
    </row>
    <row r="714" spans="1:13" x14ac:dyDescent="0.2">
      <c r="A714" s="1">
        <v>712</v>
      </c>
      <c r="B714">
        <v>4.6590461745442857</v>
      </c>
      <c r="C714">
        <v>4.9150456152779531</v>
      </c>
      <c r="D714">
        <f t="shared" si="71"/>
        <v>9.5740917898222389</v>
      </c>
      <c r="E714">
        <v>0.8</v>
      </c>
      <c r="F714">
        <v>5.5</v>
      </c>
      <c r="G714">
        <f t="shared" si="67"/>
        <v>6.3</v>
      </c>
      <c r="H714">
        <f t="shared" si="68"/>
        <v>1</v>
      </c>
      <c r="I714">
        <f t="shared" si="69"/>
        <v>1</v>
      </c>
      <c r="J714">
        <f t="shared" si="70"/>
        <v>0</v>
      </c>
      <c r="K714">
        <f t="shared" si="72"/>
        <v>3.8590461745442859</v>
      </c>
      <c r="L714">
        <f t="shared" si="72"/>
        <v>0.58495438472204686</v>
      </c>
      <c r="M714">
        <f t="shared" si="72"/>
        <v>3.274091789822239</v>
      </c>
    </row>
    <row r="715" spans="1:13" x14ac:dyDescent="0.2">
      <c r="A715" s="1">
        <v>713</v>
      </c>
      <c r="B715">
        <v>1.5386455771249561</v>
      </c>
      <c r="C715">
        <v>3.47514513786532</v>
      </c>
      <c r="D715">
        <f t="shared" si="71"/>
        <v>5.0137907149902761</v>
      </c>
      <c r="E715">
        <v>7</v>
      </c>
      <c r="F715">
        <v>7.5</v>
      </c>
      <c r="G715">
        <f t="shared" si="67"/>
        <v>14.5</v>
      </c>
      <c r="H715">
        <f t="shared" si="68"/>
        <v>0</v>
      </c>
      <c r="I715">
        <f t="shared" si="69"/>
        <v>0</v>
      </c>
      <c r="J715">
        <f t="shared" si="70"/>
        <v>0</v>
      </c>
      <c r="K715">
        <f t="shared" si="72"/>
        <v>5.4613544228750435</v>
      </c>
      <c r="L715">
        <f t="shared" si="72"/>
        <v>4.0248548621346796</v>
      </c>
      <c r="M715">
        <f t="shared" si="72"/>
        <v>9.4862092850097248</v>
      </c>
    </row>
    <row r="716" spans="1:13" x14ac:dyDescent="0.2">
      <c r="A716" s="1">
        <v>714</v>
      </c>
      <c r="B716">
        <v>9.2386714677530133</v>
      </c>
      <c r="C716">
        <v>9.9996551477239617</v>
      </c>
      <c r="D716">
        <f t="shared" si="71"/>
        <v>19.238326615476975</v>
      </c>
      <c r="E716">
        <v>10</v>
      </c>
      <c r="F716">
        <v>9</v>
      </c>
      <c r="G716">
        <f t="shared" si="67"/>
        <v>19</v>
      </c>
      <c r="H716">
        <f t="shared" si="68"/>
        <v>1</v>
      </c>
      <c r="I716">
        <f t="shared" si="69"/>
        <v>1</v>
      </c>
      <c r="J716">
        <f t="shared" si="70"/>
        <v>1</v>
      </c>
      <c r="K716">
        <f t="shared" si="72"/>
        <v>0.76132853224698671</v>
      </c>
      <c r="L716">
        <f t="shared" si="72"/>
        <v>0.99965514772396169</v>
      </c>
      <c r="M716">
        <f t="shared" si="72"/>
        <v>0.23832661547697498</v>
      </c>
    </row>
    <row r="717" spans="1:13" x14ac:dyDescent="0.2">
      <c r="A717" s="1">
        <v>715</v>
      </c>
      <c r="B717">
        <v>2.771647274417091</v>
      </c>
      <c r="C717">
        <v>6.7825419589017404</v>
      </c>
      <c r="D717">
        <f t="shared" si="71"/>
        <v>9.5541892333188319</v>
      </c>
      <c r="E717">
        <v>1.2</v>
      </c>
      <c r="F717">
        <v>7.5</v>
      </c>
      <c r="G717">
        <f t="shared" si="67"/>
        <v>8.6999999999999993</v>
      </c>
      <c r="H717">
        <f t="shared" si="68"/>
        <v>1</v>
      </c>
      <c r="I717">
        <f t="shared" si="69"/>
        <v>1</v>
      </c>
      <c r="J717">
        <f t="shared" si="70"/>
        <v>1</v>
      </c>
      <c r="K717">
        <f t="shared" si="72"/>
        <v>1.5716472744170911</v>
      </c>
      <c r="L717">
        <f t="shared" si="72"/>
        <v>0.71745804109825961</v>
      </c>
      <c r="M717">
        <f t="shared" si="72"/>
        <v>0.85418923331883256</v>
      </c>
    </row>
    <row r="718" spans="1:13" x14ac:dyDescent="0.2">
      <c r="A718" s="1">
        <v>716</v>
      </c>
      <c r="B718">
        <v>5.7601118411949503</v>
      </c>
      <c r="C718">
        <v>5.2980399645207417</v>
      </c>
      <c r="D718">
        <f t="shared" si="71"/>
        <v>11.058151805715692</v>
      </c>
      <c r="E718">
        <v>4.84</v>
      </c>
      <c r="F718">
        <v>5.5</v>
      </c>
      <c r="G718">
        <f t="shared" si="67"/>
        <v>10.34</v>
      </c>
      <c r="H718">
        <f t="shared" si="68"/>
        <v>1</v>
      </c>
      <c r="I718">
        <f t="shared" si="69"/>
        <v>0</v>
      </c>
      <c r="J718">
        <f t="shared" si="70"/>
        <v>1</v>
      </c>
      <c r="K718">
        <f t="shared" si="72"/>
        <v>0.92011184119495049</v>
      </c>
      <c r="L718">
        <f t="shared" si="72"/>
        <v>0.20196003547925834</v>
      </c>
      <c r="M718">
        <f t="shared" si="72"/>
        <v>0.71815180571569215</v>
      </c>
    </row>
    <row r="719" spans="1:13" x14ac:dyDescent="0.2">
      <c r="A719" s="1">
        <v>717</v>
      </c>
      <c r="B719">
        <v>7.1312309409568719</v>
      </c>
      <c r="C719">
        <v>7.2155043548987754</v>
      </c>
      <c r="D719">
        <f t="shared" si="71"/>
        <v>14.346735295855648</v>
      </c>
      <c r="E719">
        <v>6.9</v>
      </c>
      <c r="F719">
        <v>8</v>
      </c>
      <c r="G719">
        <f t="shared" si="67"/>
        <v>14.9</v>
      </c>
      <c r="H719">
        <f t="shared" si="68"/>
        <v>1</v>
      </c>
      <c r="I719">
        <f t="shared" si="69"/>
        <v>1</v>
      </c>
      <c r="J719">
        <f t="shared" si="70"/>
        <v>1</v>
      </c>
      <c r="K719">
        <f t="shared" si="72"/>
        <v>0.23123094095687158</v>
      </c>
      <c r="L719">
        <f t="shared" si="72"/>
        <v>0.7844956451012246</v>
      </c>
      <c r="M719">
        <f t="shared" si="72"/>
        <v>0.55326470414435214</v>
      </c>
    </row>
    <row r="720" spans="1:13" x14ac:dyDescent="0.2">
      <c r="A720" s="1">
        <v>718</v>
      </c>
      <c r="B720">
        <v>6.0624474937461503</v>
      </c>
      <c r="C720">
        <v>8.1790832046167736</v>
      </c>
      <c r="D720">
        <f t="shared" si="71"/>
        <v>14.241530698362924</v>
      </c>
      <c r="E720">
        <v>0.8</v>
      </c>
      <c r="F720">
        <v>5.5</v>
      </c>
      <c r="G720">
        <f t="shared" si="67"/>
        <v>6.3</v>
      </c>
      <c r="H720">
        <f t="shared" si="68"/>
        <v>0</v>
      </c>
      <c r="I720">
        <f t="shared" si="69"/>
        <v>0</v>
      </c>
      <c r="J720">
        <f t="shared" si="70"/>
        <v>1</v>
      </c>
      <c r="K720">
        <f t="shared" si="72"/>
        <v>5.2624474937461505</v>
      </c>
      <c r="L720">
        <f t="shared" si="72"/>
        <v>2.6790832046167736</v>
      </c>
      <c r="M720">
        <f t="shared" si="72"/>
        <v>7.9415306983629241</v>
      </c>
    </row>
    <row r="721" spans="1:13" x14ac:dyDescent="0.2">
      <c r="A721" s="1">
        <v>719</v>
      </c>
      <c r="B721">
        <v>7.4529225467431459</v>
      </c>
      <c r="C721">
        <v>3.427426517023175</v>
      </c>
      <c r="D721">
        <f t="shared" si="71"/>
        <v>10.880349063766321</v>
      </c>
      <c r="E721">
        <v>7.4</v>
      </c>
      <c r="F721">
        <v>6</v>
      </c>
      <c r="G721">
        <f t="shared" si="67"/>
        <v>13.4</v>
      </c>
      <c r="H721">
        <f t="shared" si="68"/>
        <v>1</v>
      </c>
      <c r="I721">
        <f t="shared" si="69"/>
        <v>1</v>
      </c>
      <c r="J721">
        <f t="shared" si="70"/>
        <v>0</v>
      </c>
      <c r="K721">
        <f t="shared" si="72"/>
        <v>5.292254674314556E-2</v>
      </c>
      <c r="L721">
        <f t="shared" si="72"/>
        <v>2.572573482976825</v>
      </c>
      <c r="M721">
        <f t="shared" si="72"/>
        <v>2.5196509362336794</v>
      </c>
    </row>
    <row r="722" spans="1:13" x14ac:dyDescent="0.2">
      <c r="A722" s="1">
        <v>720</v>
      </c>
      <c r="B722">
        <v>8.6482536155413623</v>
      </c>
      <c r="C722">
        <v>9.226093201352997</v>
      </c>
      <c r="D722">
        <f t="shared" si="71"/>
        <v>17.874346816894359</v>
      </c>
      <c r="E722">
        <v>5.4</v>
      </c>
      <c r="F722">
        <v>6.5</v>
      </c>
      <c r="G722">
        <f t="shared" si="67"/>
        <v>11.9</v>
      </c>
      <c r="H722">
        <f t="shared" si="68"/>
        <v>1</v>
      </c>
      <c r="I722">
        <f t="shared" si="69"/>
        <v>1</v>
      </c>
      <c r="J722">
        <f t="shared" si="70"/>
        <v>1</v>
      </c>
      <c r="K722">
        <f t="shared" si="72"/>
        <v>3.2482536155413619</v>
      </c>
      <c r="L722">
        <f t="shared" si="72"/>
        <v>2.726093201352997</v>
      </c>
      <c r="M722">
        <f t="shared" si="72"/>
        <v>5.974346816894359</v>
      </c>
    </row>
    <row r="723" spans="1:13" x14ac:dyDescent="0.2">
      <c r="A723" s="1">
        <v>721</v>
      </c>
      <c r="B723">
        <v>4.9041475576213109</v>
      </c>
      <c r="C723">
        <v>7.1353781520271138</v>
      </c>
      <c r="D723">
        <f t="shared" si="71"/>
        <v>12.039525709648425</v>
      </c>
      <c r="E723">
        <v>0.64</v>
      </c>
      <c r="F723">
        <v>4.5</v>
      </c>
      <c r="G723">
        <f t="shared" si="67"/>
        <v>5.14</v>
      </c>
      <c r="H723">
        <f t="shared" si="68"/>
        <v>0</v>
      </c>
      <c r="I723">
        <f t="shared" si="69"/>
        <v>1</v>
      </c>
      <c r="J723">
        <f t="shared" si="70"/>
        <v>0</v>
      </c>
      <c r="K723">
        <f t="shared" si="72"/>
        <v>4.2641475576213113</v>
      </c>
      <c r="L723">
        <f t="shared" si="72"/>
        <v>2.6353781520271138</v>
      </c>
      <c r="M723">
        <f t="shared" si="72"/>
        <v>6.899525709648425</v>
      </c>
    </row>
    <row r="724" spans="1:13" x14ac:dyDescent="0.2">
      <c r="A724" s="1">
        <v>722</v>
      </c>
      <c r="B724">
        <v>4.2688588762327004</v>
      </c>
      <c r="C724">
        <v>8.1257340503121274</v>
      </c>
      <c r="D724">
        <f t="shared" si="71"/>
        <v>12.394592926544828</v>
      </c>
      <c r="E724">
        <v>5.3</v>
      </c>
      <c r="F724">
        <v>6</v>
      </c>
      <c r="G724">
        <f t="shared" si="67"/>
        <v>11.3</v>
      </c>
      <c r="H724">
        <f t="shared" si="68"/>
        <v>1</v>
      </c>
      <c r="I724">
        <f t="shared" si="69"/>
        <v>0</v>
      </c>
      <c r="J724">
        <f t="shared" si="70"/>
        <v>1</v>
      </c>
      <c r="K724">
        <f t="shared" si="72"/>
        <v>1.0311411237672994</v>
      </c>
      <c r="L724">
        <f t="shared" si="72"/>
        <v>2.1257340503121274</v>
      </c>
      <c r="M724">
        <f t="shared" si="72"/>
        <v>1.0945929265448271</v>
      </c>
    </row>
    <row r="725" spans="1:13" x14ac:dyDescent="0.2">
      <c r="A725" s="1">
        <v>723</v>
      </c>
      <c r="B725">
        <v>6.5094292745732716</v>
      </c>
      <c r="C725">
        <v>9.1652804074380647</v>
      </c>
      <c r="D725">
        <f t="shared" si="71"/>
        <v>15.674709682011336</v>
      </c>
      <c r="E725">
        <v>5.32</v>
      </c>
      <c r="F725">
        <v>8.5</v>
      </c>
      <c r="G725">
        <f t="shared" si="67"/>
        <v>13.82</v>
      </c>
      <c r="H725">
        <f t="shared" si="68"/>
        <v>1</v>
      </c>
      <c r="I725">
        <f t="shared" si="69"/>
        <v>1</v>
      </c>
      <c r="J725">
        <f t="shared" si="70"/>
        <v>1</v>
      </c>
      <c r="K725">
        <f t="shared" si="72"/>
        <v>1.1894292745732713</v>
      </c>
      <c r="L725">
        <f t="shared" si="72"/>
        <v>0.66528040743806471</v>
      </c>
      <c r="M725">
        <f t="shared" si="72"/>
        <v>1.854709682011336</v>
      </c>
    </row>
    <row r="726" spans="1:13" x14ac:dyDescent="0.2">
      <c r="A726" s="1">
        <v>724</v>
      </c>
      <c r="B726">
        <v>4.3860143363380724</v>
      </c>
      <c r="C726">
        <v>6.1388697938976229</v>
      </c>
      <c r="D726">
        <f t="shared" si="71"/>
        <v>10.524884130235694</v>
      </c>
      <c r="E726">
        <v>7.5</v>
      </c>
      <c r="F726">
        <v>6</v>
      </c>
      <c r="G726">
        <f t="shared" si="67"/>
        <v>13.5</v>
      </c>
      <c r="H726">
        <f t="shared" si="68"/>
        <v>1</v>
      </c>
      <c r="I726">
        <f t="shared" si="69"/>
        <v>0</v>
      </c>
      <c r="J726">
        <f t="shared" si="70"/>
        <v>1</v>
      </c>
      <c r="K726">
        <f t="shared" si="72"/>
        <v>3.1139856636619276</v>
      </c>
      <c r="L726">
        <f t="shared" si="72"/>
        <v>0.13886979389762288</v>
      </c>
      <c r="M726">
        <f t="shared" si="72"/>
        <v>2.9751158697643056</v>
      </c>
    </row>
    <row r="727" spans="1:13" x14ac:dyDescent="0.2">
      <c r="A727" s="1">
        <v>725</v>
      </c>
      <c r="B727">
        <v>1.840153773303131</v>
      </c>
      <c r="C727">
        <v>8.3736768302824824</v>
      </c>
      <c r="D727">
        <f t="shared" si="71"/>
        <v>10.213830603585613</v>
      </c>
      <c r="E727">
        <v>7.6</v>
      </c>
      <c r="F727">
        <v>9.5</v>
      </c>
      <c r="G727">
        <f t="shared" si="67"/>
        <v>17.100000000000001</v>
      </c>
      <c r="H727">
        <f t="shared" si="68"/>
        <v>1</v>
      </c>
      <c r="I727">
        <f t="shared" si="69"/>
        <v>0</v>
      </c>
      <c r="J727">
        <f t="shared" si="70"/>
        <v>1</v>
      </c>
      <c r="K727">
        <f t="shared" si="72"/>
        <v>5.7598462266968689</v>
      </c>
      <c r="L727">
        <f t="shared" si="72"/>
        <v>1.1263231697175176</v>
      </c>
      <c r="M727">
        <f t="shared" si="72"/>
        <v>6.8861693964143882</v>
      </c>
    </row>
    <row r="728" spans="1:13" x14ac:dyDescent="0.2">
      <c r="A728" s="1">
        <v>726</v>
      </c>
      <c r="B728">
        <v>4.8395582469553453</v>
      </c>
      <c r="C728">
        <v>8.0800973445271538</v>
      </c>
      <c r="D728">
        <f t="shared" si="71"/>
        <v>12.919655591482499</v>
      </c>
      <c r="E728">
        <v>5</v>
      </c>
      <c r="F728">
        <v>8</v>
      </c>
      <c r="G728">
        <f t="shared" si="67"/>
        <v>13</v>
      </c>
      <c r="H728">
        <f t="shared" si="68"/>
        <v>1</v>
      </c>
      <c r="I728">
        <f t="shared" si="69"/>
        <v>0</v>
      </c>
      <c r="J728">
        <f t="shared" si="70"/>
        <v>1</v>
      </c>
      <c r="K728">
        <f t="shared" si="72"/>
        <v>0.16044175304465469</v>
      </c>
      <c r="L728">
        <f t="shared" si="72"/>
        <v>8.009734452715378E-2</v>
      </c>
      <c r="M728">
        <f t="shared" si="72"/>
        <v>8.0344408517500909E-2</v>
      </c>
    </row>
    <row r="729" spans="1:13" x14ac:dyDescent="0.2">
      <c r="A729" s="1">
        <v>727</v>
      </c>
      <c r="B729">
        <v>9.2359044418198941</v>
      </c>
      <c r="C729">
        <v>9.9931337351353839</v>
      </c>
      <c r="D729">
        <f t="shared" si="71"/>
        <v>19.229038176955278</v>
      </c>
      <c r="E729">
        <v>10</v>
      </c>
      <c r="F729">
        <v>9</v>
      </c>
      <c r="G729">
        <f t="shared" si="67"/>
        <v>19</v>
      </c>
      <c r="H729">
        <f t="shared" si="68"/>
        <v>1</v>
      </c>
      <c r="I729">
        <f t="shared" si="69"/>
        <v>1</v>
      </c>
      <c r="J729">
        <f t="shared" si="70"/>
        <v>1</v>
      </c>
      <c r="K729">
        <f t="shared" si="72"/>
        <v>0.76409555818010588</v>
      </c>
      <c r="L729">
        <f t="shared" si="72"/>
        <v>0.99313373513538394</v>
      </c>
      <c r="M729">
        <f t="shared" si="72"/>
        <v>0.22903817695527806</v>
      </c>
    </row>
    <row r="730" spans="1:13" x14ac:dyDescent="0.2">
      <c r="A730" s="1">
        <v>728</v>
      </c>
      <c r="B730">
        <v>4.7489591056133298</v>
      </c>
      <c r="C730">
        <v>8.1440391737922759</v>
      </c>
      <c r="D730">
        <f t="shared" si="71"/>
        <v>12.892998279405607</v>
      </c>
      <c r="E730">
        <v>4.0999999999999996</v>
      </c>
      <c r="F730">
        <v>8</v>
      </c>
      <c r="G730">
        <f t="shared" si="67"/>
        <v>12.1</v>
      </c>
      <c r="H730">
        <f t="shared" si="68"/>
        <v>1</v>
      </c>
      <c r="I730">
        <f t="shared" si="69"/>
        <v>1</v>
      </c>
      <c r="J730">
        <f t="shared" si="70"/>
        <v>1</v>
      </c>
      <c r="K730">
        <f t="shared" si="72"/>
        <v>0.64895910561333014</v>
      </c>
      <c r="L730">
        <f t="shared" si="72"/>
        <v>0.14403917379227593</v>
      </c>
      <c r="M730">
        <f t="shared" si="72"/>
        <v>0.79299827940560697</v>
      </c>
    </row>
    <row r="731" spans="1:13" x14ac:dyDescent="0.2">
      <c r="A731" s="1">
        <v>729</v>
      </c>
      <c r="B731">
        <v>5.8933547918260274</v>
      </c>
      <c r="C731">
        <v>9.0333393879048796</v>
      </c>
      <c r="D731">
        <f t="shared" si="71"/>
        <v>14.926694179730907</v>
      </c>
      <c r="E731">
        <v>1</v>
      </c>
      <c r="F731">
        <v>5.5</v>
      </c>
      <c r="G731">
        <f t="shared" si="67"/>
        <v>6.5</v>
      </c>
      <c r="H731">
        <f t="shared" si="68"/>
        <v>0</v>
      </c>
      <c r="I731">
        <f t="shared" si="69"/>
        <v>0</v>
      </c>
      <c r="J731">
        <f t="shared" si="70"/>
        <v>1</v>
      </c>
      <c r="K731">
        <f t="shared" si="72"/>
        <v>4.8933547918260274</v>
      </c>
      <c r="L731">
        <f t="shared" si="72"/>
        <v>3.5333393879048796</v>
      </c>
      <c r="M731">
        <f t="shared" si="72"/>
        <v>8.426694179730907</v>
      </c>
    </row>
    <row r="732" spans="1:13" x14ac:dyDescent="0.2">
      <c r="A732" s="1">
        <v>730</v>
      </c>
      <c r="B732">
        <v>4.3834295869322197</v>
      </c>
      <c r="C732">
        <v>8.2555519865498184</v>
      </c>
      <c r="D732">
        <f t="shared" si="71"/>
        <v>12.638981573482038</v>
      </c>
      <c r="E732">
        <v>2.2200000000000002</v>
      </c>
      <c r="F732">
        <v>5.5</v>
      </c>
      <c r="G732">
        <f t="shared" si="67"/>
        <v>7.7200000000000006</v>
      </c>
      <c r="H732">
        <f t="shared" si="68"/>
        <v>0</v>
      </c>
      <c r="I732">
        <f t="shared" si="69"/>
        <v>1</v>
      </c>
      <c r="J732">
        <f t="shared" si="70"/>
        <v>1</v>
      </c>
      <c r="K732">
        <f t="shared" si="72"/>
        <v>2.1634295869322195</v>
      </c>
      <c r="L732">
        <f t="shared" si="72"/>
        <v>2.7555519865498184</v>
      </c>
      <c r="M732">
        <f t="shared" si="72"/>
        <v>4.9189815734820375</v>
      </c>
    </row>
    <row r="733" spans="1:13" x14ac:dyDescent="0.2">
      <c r="A733" s="1">
        <v>731</v>
      </c>
      <c r="B733">
        <v>2.74130977371235</v>
      </c>
      <c r="C733">
        <v>4.1014207058746672</v>
      </c>
      <c r="D733">
        <f t="shared" si="71"/>
        <v>6.8427304795870167</v>
      </c>
      <c r="E733">
        <v>2.65</v>
      </c>
      <c r="F733">
        <v>7</v>
      </c>
      <c r="G733">
        <f t="shared" si="67"/>
        <v>9.65</v>
      </c>
      <c r="H733">
        <f t="shared" si="68"/>
        <v>1</v>
      </c>
      <c r="I733">
        <f t="shared" si="69"/>
        <v>1</v>
      </c>
      <c r="J733">
        <f t="shared" si="70"/>
        <v>0</v>
      </c>
      <c r="K733">
        <f t="shared" si="72"/>
        <v>9.1309773712350051E-2</v>
      </c>
      <c r="L733">
        <f t="shared" si="72"/>
        <v>2.8985792941253328</v>
      </c>
      <c r="M733">
        <f t="shared" si="72"/>
        <v>2.8072695204129836</v>
      </c>
    </row>
    <row r="734" spans="1:13" x14ac:dyDescent="0.2">
      <c r="A734" s="1">
        <v>732</v>
      </c>
      <c r="B734">
        <v>3.158145912317702</v>
      </c>
      <c r="C734">
        <v>5.2405965402577337</v>
      </c>
      <c r="D734">
        <f t="shared" si="71"/>
        <v>8.3987424525754353</v>
      </c>
      <c r="E734">
        <v>3.9</v>
      </c>
      <c r="F734">
        <v>1</v>
      </c>
      <c r="G734">
        <f t="shared" si="67"/>
        <v>4.9000000000000004</v>
      </c>
      <c r="H734">
        <f t="shared" si="68"/>
        <v>1</v>
      </c>
      <c r="I734">
        <f t="shared" si="69"/>
        <v>1</v>
      </c>
      <c r="J734">
        <f t="shared" si="70"/>
        <v>0</v>
      </c>
      <c r="K734">
        <f t="shared" si="72"/>
        <v>0.74185408768229788</v>
      </c>
      <c r="L734">
        <f t="shared" si="72"/>
        <v>4.2405965402577337</v>
      </c>
      <c r="M734">
        <f t="shared" si="72"/>
        <v>3.4987424525754349</v>
      </c>
    </row>
    <row r="735" spans="1:13" x14ac:dyDescent="0.2">
      <c r="A735" s="1">
        <v>733</v>
      </c>
      <c r="B735">
        <v>3.517802745609349</v>
      </c>
      <c r="C735">
        <v>6.1326655897277904</v>
      </c>
      <c r="D735">
        <f t="shared" si="71"/>
        <v>9.6504683353371394</v>
      </c>
      <c r="E735">
        <v>4.9000000000000004</v>
      </c>
      <c r="F735">
        <v>9</v>
      </c>
      <c r="G735">
        <f t="shared" si="67"/>
        <v>13.9</v>
      </c>
      <c r="H735">
        <f t="shared" si="68"/>
        <v>0</v>
      </c>
      <c r="I735">
        <f t="shared" si="69"/>
        <v>1</v>
      </c>
      <c r="J735">
        <f t="shared" si="70"/>
        <v>1</v>
      </c>
      <c r="K735">
        <f t="shared" si="72"/>
        <v>1.3821972543906513</v>
      </c>
      <c r="L735">
        <f t="shared" si="72"/>
        <v>2.8673344102722096</v>
      </c>
      <c r="M735">
        <f t="shared" si="72"/>
        <v>4.2495316646628609</v>
      </c>
    </row>
    <row r="736" spans="1:13" x14ac:dyDescent="0.2">
      <c r="A736" s="1">
        <v>734</v>
      </c>
      <c r="B736">
        <v>6.0315263051960839</v>
      </c>
      <c r="C736">
        <v>7.275062000613552</v>
      </c>
      <c r="D736">
        <f t="shared" si="71"/>
        <v>13.306588305809637</v>
      </c>
      <c r="E736">
        <v>0.4</v>
      </c>
      <c r="F736">
        <v>4</v>
      </c>
      <c r="G736">
        <f t="shared" si="67"/>
        <v>4.4000000000000004</v>
      </c>
      <c r="H736">
        <f t="shared" si="68"/>
        <v>0</v>
      </c>
      <c r="I736">
        <f t="shared" si="69"/>
        <v>0</v>
      </c>
      <c r="J736">
        <f t="shared" si="70"/>
        <v>0</v>
      </c>
      <c r="K736">
        <f t="shared" si="72"/>
        <v>5.6315263051960835</v>
      </c>
      <c r="L736">
        <f t="shared" si="72"/>
        <v>3.275062000613552</v>
      </c>
      <c r="M736">
        <f t="shared" si="72"/>
        <v>8.9065883058096365</v>
      </c>
    </row>
    <row r="737" spans="1:13" x14ac:dyDescent="0.2">
      <c r="A737" s="1">
        <v>735</v>
      </c>
      <c r="B737">
        <v>3.4150422139942842</v>
      </c>
      <c r="C737">
        <v>5.7312364469691408</v>
      </c>
      <c r="D737">
        <f t="shared" si="71"/>
        <v>9.146278660963425</v>
      </c>
      <c r="E737">
        <v>7.6</v>
      </c>
      <c r="F737">
        <v>9.5</v>
      </c>
      <c r="G737">
        <f t="shared" si="67"/>
        <v>17.100000000000001</v>
      </c>
      <c r="H737">
        <f t="shared" si="68"/>
        <v>0</v>
      </c>
      <c r="I737">
        <f t="shared" si="69"/>
        <v>0</v>
      </c>
      <c r="J737">
        <f t="shared" si="70"/>
        <v>1</v>
      </c>
      <c r="K737">
        <f t="shared" si="72"/>
        <v>4.1849577860057154</v>
      </c>
      <c r="L737">
        <f t="shared" si="72"/>
        <v>3.7687635530308592</v>
      </c>
      <c r="M737">
        <f t="shared" si="72"/>
        <v>7.9537213390365764</v>
      </c>
    </row>
    <row r="738" spans="1:13" x14ac:dyDescent="0.2">
      <c r="A738" s="1">
        <v>736</v>
      </c>
      <c r="B738">
        <v>6.367987603408797</v>
      </c>
      <c r="C738">
        <v>8.5135061193798123</v>
      </c>
      <c r="D738">
        <f t="shared" si="71"/>
        <v>14.881493722788608</v>
      </c>
      <c r="E738">
        <v>9.4</v>
      </c>
      <c r="F738">
        <v>4.5</v>
      </c>
      <c r="G738">
        <f t="shared" si="67"/>
        <v>13.9</v>
      </c>
      <c r="H738">
        <f t="shared" si="68"/>
        <v>1</v>
      </c>
      <c r="I738">
        <f t="shared" si="69"/>
        <v>1</v>
      </c>
      <c r="J738">
        <f t="shared" si="70"/>
        <v>0</v>
      </c>
      <c r="K738">
        <f t="shared" si="72"/>
        <v>3.0320123965912034</v>
      </c>
      <c r="L738">
        <f t="shared" si="72"/>
        <v>4.0135061193798123</v>
      </c>
      <c r="M738">
        <f t="shared" si="72"/>
        <v>0.98149372278860803</v>
      </c>
    </row>
    <row r="739" spans="1:13" x14ac:dyDescent="0.2">
      <c r="A739" s="1">
        <v>737</v>
      </c>
      <c r="B739">
        <v>5.5890973304674807</v>
      </c>
      <c r="C739">
        <v>6.465492438556196</v>
      </c>
      <c r="D739">
        <f t="shared" si="71"/>
        <v>12.054589769023677</v>
      </c>
      <c r="E739">
        <v>6.2</v>
      </c>
      <c r="F739">
        <v>10</v>
      </c>
      <c r="G739">
        <f t="shared" si="67"/>
        <v>16.2</v>
      </c>
      <c r="H739">
        <f t="shared" si="68"/>
        <v>1</v>
      </c>
      <c r="I739">
        <f t="shared" si="69"/>
        <v>1</v>
      </c>
      <c r="J739">
        <f t="shared" si="70"/>
        <v>1</v>
      </c>
      <c r="K739">
        <f t="shared" si="72"/>
        <v>0.61090266953251948</v>
      </c>
      <c r="L739">
        <f t="shared" si="72"/>
        <v>3.534507561443804</v>
      </c>
      <c r="M739">
        <f t="shared" si="72"/>
        <v>4.1454102309763226</v>
      </c>
    </row>
    <row r="740" spans="1:13" x14ac:dyDescent="0.2">
      <c r="A740" s="1">
        <v>738</v>
      </c>
      <c r="B740">
        <v>2.2192956013741458</v>
      </c>
      <c r="C740">
        <v>4.9498709242226244</v>
      </c>
      <c r="D740">
        <f t="shared" si="71"/>
        <v>7.1691665255967703</v>
      </c>
      <c r="E740">
        <v>5.7</v>
      </c>
      <c r="F740">
        <v>9</v>
      </c>
      <c r="G740">
        <f t="shared" si="67"/>
        <v>14.7</v>
      </c>
      <c r="H740">
        <f t="shared" si="68"/>
        <v>0</v>
      </c>
      <c r="I740">
        <f t="shared" si="69"/>
        <v>0</v>
      </c>
      <c r="J740">
        <f t="shared" si="70"/>
        <v>0</v>
      </c>
      <c r="K740">
        <f t="shared" si="72"/>
        <v>3.4807043986258543</v>
      </c>
      <c r="L740">
        <f t="shared" si="72"/>
        <v>4.0501290757773756</v>
      </c>
      <c r="M740">
        <f t="shared" si="72"/>
        <v>7.530833474403229</v>
      </c>
    </row>
    <row r="741" spans="1:13" x14ac:dyDescent="0.2">
      <c r="A741" s="1">
        <v>739</v>
      </c>
      <c r="B741">
        <v>3.542942760553951</v>
      </c>
      <c r="C741">
        <v>3.7182825350990498</v>
      </c>
      <c r="D741">
        <f t="shared" si="71"/>
        <v>7.2612252956530003</v>
      </c>
      <c r="E741">
        <v>7</v>
      </c>
      <c r="F741">
        <v>9</v>
      </c>
      <c r="G741">
        <f t="shared" si="67"/>
        <v>16</v>
      </c>
      <c r="H741">
        <f t="shared" si="68"/>
        <v>0</v>
      </c>
      <c r="I741">
        <f t="shared" si="69"/>
        <v>0</v>
      </c>
      <c r="J741">
        <f t="shared" si="70"/>
        <v>0</v>
      </c>
      <c r="K741">
        <f t="shared" si="72"/>
        <v>3.457057239446049</v>
      </c>
      <c r="L741">
        <f t="shared" si="72"/>
        <v>5.2817174649009502</v>
      </c>
      <c r="M741">
        <f t="shared" si="72"/>
        <v>8.7387747043469997</v>
      </c>
    </row>
    <row r="742" spans="1:13" x14ac:dyDescent="0.2">
      <c r="A742" s="1">
        <v>740</v>
      </c>
      <c r="B742">
        <v>3.332550915582785</v>
      </c>
      <c r="C742">
        <v>7.7313746474476837</v>
      </c>
      <c r="D742">
        <f t="shared" si="71"/>
        <v>11.06392556303047</v>
      </c>
      <c r="E742">
        <v>6.4</v>
      </c>
      <c r="F742">
        <v>7.5</v>
      </c>
      <c r="G742">
        <f t="shared" si="67"/>
        <v>13.9</v>
      </c>
      <c r="H742">
        <f t="shared" si="68"/>
        <v>1</v>
      </c>
      <c r="I742">
        <f t="shared" si="69"/>
        <v>0</v>
      </c>
      <c r="J742">
        <f t="shared" si="70"/>
        <v>1</v>
      </c>
      <c r="K742">
        <f t="shared" si="72"/>
        <v>3.0674490844172153</v>
      </c>
      <c r="L742">
        <f t="shared" si="72"/>
        <v>0.23137464744768366</v>
      </c>
      <c r="M742">
        <f t="shared" si="72"/>
        <v>2.8360744369695308</v>
      </c>
    </row>
    <row r="743" spans="1:13" x14ac:dyDescent="0.2">
      <c r="A743" s="1">
        <v>741</v>
      </c>
      <c r="B743">
        <v>4.5691998964075324</v>
      </c>
      <c r="C743">
        <v>5.9546843940010623</v>
      </c>
      <c r="D743">
        <f t="shared" si="71"/>
        <v>10.523884290408596</v>
      </c>
      <c r="E743">
        <v>0</v>
      </c>
      <c r="F743">
        <v>0</v>
      </c>
      <c r="G743">
        <f t="shared" si="67"/>
        <v>0</v>
      </c>
      <c r="H743">
        <f t="shared" si="68"/>
        <v>0</v>
      </c>
      <c r="I743">
        <f t="shared" si="69"/>
        <v>1</v>
      </c>
      <c r="J743">
        <f t="shared" si="70"/>
        <v>0</v>
      </c>
      <c r="K743">
        <f t="shared" si="72"/>
        <v>4.5691998964075324</v>
      </c>
      <c r="L743">
        <f t="shared" si="72"/>
        <v>5.9546843940010623</v>
      </c>
      <c r="M743">
        <f t="shared" si="72"/>
        <v>10.523884290408596</v>
      </c>
    </row>
    <row r="744" spans="1:13" x14ac:dyDescent="0.2">
      <c r="A744" s="1">
        <v>742</v>
      </c>
      <c r="B744">
        <v>4.6629483774395499</v>
      </c>
      <c r="C744">
        <v>8.238646155100211</v>
      </c>
      <c r="D744">
        <f t="shared" si="71"/>
        <v>12.901594532539761</v>
      </c>
      <c r="E744">
        <v>4.9000000000000004</v>
      </c>
      <c r="F744">
        <v>6.5</v>
      </c>
      <c r="G744">
        <f t="shared" si="67"/>
        <v>11.4</v>
      </c>
      <c r="H744">
        <f t="shared" si="68"/>
        <v>1</v>
      </c>
      <c r="I744">
        <f t="shared" si="69"/>
        <v>1</v>
      </c>
      <c r="J744">
        <f t="shared" si="70"/>
        <v>1</v>
      </c>
      <c r="K744">
        <f t="shared" si="72"/>
        <v>0.23705162256045043</v>
      </c>
      <c r="L744">
        <f t="shared" si="72"/>
        <v>1.738646155100211</v>
      </c>
      <c r="M744">
        <f t="shared" si="72"/>
        <v>1.5015945325397606</v>
      </c>
    </row>
    <row r="745" spans="1:13" x14ac:dyDescent="0.2">
      <c r="A745" s="1">
        <v>743</v>
      </c>
      <c r="B745">
        <v>4.0573258395714964</v>
      </c>
      <c r="C745">
        <v>5.3185155044598771</v>
      </c>
      <c r="D745">
        <f t="shared" si="71"/>
        <v>9.3758413440313735</v>
      </c>
      <c r="E745">
        <v>5.6</v>
      </c>
      <c r="F745">
        <v>6.5</v>
      </c>
      <c r="G745">
        <f t="shared" si="67"/>
        <v>12.1</v>
      </c>
      <c r="H745">
        <f t="shared" si="68"/>
        <v>0</v>
      </c>
      <c r="I745">
        <f t="shared" si="69"/>
        <v>0</v>
      </c>
      <c r="J745">
        <f t="shared" si="70"/>
        <v>1</v>
      </c>
      <c r="K745">
        <f t="shared" si="72"/>
        <v>1.5426741604285032</v>
      </c>
      <c r="L745">
        <f t="shared" si="72"/>
        <v>1.1814844955401229</v>
      </c>
      <c r="M745">
        <f t="shared" si="72"/>
        <v>2.7241586559686262</v>
      </c>
    </row>
    <row r="746" spans="1:13" x14ac:dyDescent="0.2">
      <c r="A746" s="1">
        <v>744</v>
      </c>
      <c r="B746">
        <v>6.9284532005559383</v>
      </c>
      <c r="C746">
        <v>8.5378025715904151</v>
      </c>
      <c r="D746">
        <f t="shared" si="71"/>
        <v>15.466255772146354</v>
      </c>
      <c r="E746">
        <v>4.5</v>
      </c>
      <c r="F746">
        <v>8.5</v>
      </c>
      <c r="G746">
        <f t="shared" si="67"/>
        <v>13</v>
      </c>
      <c r="H746">
        <f t="shared" si="68"/>
        <v>1</v>
      </c>
      <c r="I746">
        <f t="shared" si="69"/>
        <v>0</v>
      </c>
      <c r="J746">
        <f t="shared" si="70"/>
        <v>1</v>
      </c>
      <c r="K746">
        <f t="shared" si="72"/>
        <v>2.4284532005559383</v>
      </c>
      <c r="L746">
        <f t="shared" si="72"/>
        <v>3.7802571590415113E-2</v>
      </c>
      <c r="M746">
        <f t="shared" si="72"/>
        <v>2.4662557721463543</v>
      </c>
    </row>
    <row r="747" spans="1:13" x14ac:dyDescent="0.2">
      <c r="A747" s="1">
        <v>745</v>
      </c>
      <c r="B747">
        <v>-4.0706658386406663E-2</v>
      </c>
      <c r="C747">
        <v>0.81177792602908583</v>
      </c>
      <c r="D747">
        <f t="shared" si="71"/>
        <v>0.77107126764267919</v>
      </c>
      <c r="E747">
        <v>0</v>
      </c>
      <c r="F747">
        <v>0</v>
      </c>
      <c r="G747">
        <f t="shared" si="67"/>
        <v>0</v>
      </c>
      <c r="H747">
        <f t="shared" si="68"/>
        <v>1</v>
      </c>
      <c r="I747">
        <f t="shared" si="69"/>
        <v>1</v>
      </c>
      <c r="J747">
        <f t="shared" si="70"/>
        <v>1</v>
      </c>
      <c r="K747">
        <f t="shared" si="72"/>
        <v>4.0706658386406663E-2</v>
      </c>
      <c r="L747">
        <f t="shared" si="72"/>
        <v>0.81177792602908583</v>
      </c>
      <c r="M747">
        <f t="shared" si="72"/>
        <v>0.77107126764267919</v>
      </c>
    </row>
    <row r="748" spans="1:13" x14ac:dyDescent="0.2">
      <c r="A748" s="1">
        <v>746</v>
      </c>
      <c r="B748">
        <v>4.8230698570312889</v>
      </c>
      <c r="C748">
        <v>7.9333890943592484</v>
      </c>
      <c r="D748">
        <f t="shared" si="71"/>
        <v>12.756458951390538</v>
      </c>
      <c r="E748">
        <v>9.5</v>
      </c>
      <c r="F748">
        <v>10</v>
      </c>
      <c r="G748">
        <f t="shared" si="67"/>
        <v>19.5</v>
      </c>
      <c r="H748">
        <f t="shared" si="68"/>
        <v>1</v>
      </c>
      <c r="I748">
        <f t="shared" si="69"/>
        <v>0</v>
      </c>
      <c r="J748">
        <f t="shared" si="70"/>
        <v>1</v>
      </c>
      <c r="K748">
        <f t="shared" si="72"/>
        <v>4.6769301429687111</v>
      </c>
      <c r="L748">
        <f t="shared" si="72"/>
        <v>2.0666109056407516</v>
      </c>
      <c r="M748">
        <f t="shared" si="72"/>
        <v>6.7435410486094618</v>
      </c>
    </row>
    <row r="749" spans="1:13" x14ac:dyDescent="0.2">
      <c r="A749" s="1">
        <v>747</v>
      </c>
      <c r="B749">
        <v>3.1640477960740219</v>
      </c>
      <c r="C749">
        <v>8.1835814367856958</v>
      </c>
      <c r="D749">
        <f t="shared" si="71"/>
        <v>11.347629232859717</v>
      </c>
      <c r="E749">
        <v>0</v>
      </c>
      <c r="F749">
        <v>0</v>
      </c>
      <c r="G749">
        <f t="shared" si="67"/>
        <v>0</v>
      </c>
      <c r="H749">
        <f t="shared" si="68"/>
        <v>0</v>
      </c>
      <c r="I749">
        <f t="shared" si="69"/>
        <v>1</v>
      </c>
      <c r="J749">
        <f t="shared" si="70"/>
        <v>0</v>
      </c>
      <c r="K749">
        <f t="shared" si="72"/>
        <v>3.1640477960740219</v>
      </c>
      <c r="L749">
        <f t="shared" si="72"/>
        <v>8.1835814367856958</v>
      </c>
      <c r="M749">
        <f t="shared" si="72"/>
        <v>11.347629232859717</v>
      </c>
    </row>
    <row r="750" spans="1:13" x14ac:dyDescent="0.2">
      <c r="A750" s="1">
        <v>748</v>
      </c>
      <c r="B750">
        <v>3.612459804029152</v>
      </c>
      <c r="C750">
        <v>7.451768633287652</v>
      </c>
      <c r="D750">
        <f t="shared" si="71"/>
        <v>11.064228437316803</v>
      </c>
      <c r="E750">
        <v>7.5</v>
      </c>
      <c r="F750">
        <v>6</v>
      </c>
      <c r="G750">
        <f t="shared" si="67"/>
        <v>13.5</v>
      </c>
      <c r="H750">
        <f t="shared" si="68"/>
        <v>1</v>
      </c>
      <c r="I750">
        <f t="shared" si="69"/>
        <v>0</v>
      </c>
      <c r="J750">
        <f t="shared" si="70"/>
        <v>1</v>
      </c>
      <c r="K750">
        <f t="shared" si="72"/>
        <v>3.887540195970848</v>
      </c>
      <c r="L750">
        <f t="shared" si="72"/>
        <v>1.451768633287652</v>
      </c>
      <c r="M750">
        <f t="shared" si="72"/>
        <v>2.4357715626831968</v>
      </c>
    </row>
    <row r="751" spans="1:13" x14ac:dyDescent="0.2">
      <c r="A751" s="1">
        <v>749</v>
      </c>
      <c r="B751">
        <v>4.3763808490085179</v>
      </c>
      <c r="C751">
        <v>3.9049136654287251</v>
      </c>
      <c r="D751">
        <f t="shared" si="71"/>
        <v>8.2812945144372421</v>
      </c>
      <c r="E751">
        <v>0.8</v>
      </c>
      <c r="F751">
        <v>5.5</v>
      </c>
      <c r="G751">
        <f t="shared" si="67"/>
        <v>6.3</v>
      </c>
      <c r="H751">
        <f t="shared" si="68"/>
        <v>1</v>
      </c>
      <c r="I751">
        <f t="shared" si="69"/>
        <v>1</v>
      </c>
      <c r="J751">
        <f t="shared" si="70"/>
        <v>0</v>
      </c>
      <c r="K751">
        <f t="shared" si="72"/>
        <v>3.576380849008518</v>
      </c>
      <c r="L751">
        <f t="shared" si="72"/>
        <v>1.5950863345712749</v>
      </c>
      <c r="M751">
        <f t="shared" si="72"/>
        <v>1.9812945144372422</v>
      </c>
    </row>
    <row r="752" spans="1:13" x14ac:dyDescent="0.2">
      <c r="A752" s="1">
        <v>750</v>
      </c>
      <c r="B752">
        <v>6.0925011089378529</v>
      </c>
      <c r="C752">
        <v>8.1109795573427945</v>
      </c>
      <c r="D752">
        <f t="shared" si="71"/>
        <v>14.203480666280647</v>
      </c>
      <c r="E752">
        <v>5</v>
      </c>
      <c r="F752">
        <v>8</v>
      </c>
      <c r="G752">
        <f t="shared" si="67"/>
        <v>13</v>
      </c>
      <c r="H752">
        <f t="shared" si="68"/>
        <v>1</v>
      </c>
      <c r="I752">
        <f t="shared" si="69"/>
        <v>0</v>
      </c>
      <c r="J752">
        <f t="shared" si="70"/>
        <v>1</v>
      </c>
      <c r="K752">
        <f t="shared" si="72"/>
        <v>1.0925011089378529</v>
      </c>
      <c r="L752">
        <f t="shared" si="72"/>
        <v>0.11097955734279452</v>
      </c>
      <c r="M752">
        <f t="shared" si="72"/>
        <v>1.2034806662806474</v>
      </c>
    </row>
    <row r="753" spans="1:13" x14ac:dyDescent="0.2">
      <c r="A753" s="1">
        <v>751</v>
      </c>
      <c r="B753">
        <v>3.8379338084929842</v>
      </c>
      <c r="C753">
        <v>3.9409186813275152</v>
      </c>
      <c r="D753">
        <f t="shared" si="71"/>
        <v>7.7788524898204994</v>
      </c>
      <c r="E753">
        <v>6</v>
      </c>
      <c r="F753">
        <v>6.5</v>
      </c>
      <c r="G753">
        <f t="shared" si="67"/>
        <v>12.5</v>
      </c>
      <c r="H753">
        <f t="shared" si="68"/>
        <v>0</v>
      </c>
      <c r="I753">
        <f t="shared" si="69"/>
        <v>0</v>
      </c>
      <c r="J753">
        <f t="shared" si="70"/>
        <v>0</v>
      </c>
      <c r="K753">
        <f t="shared" si="72"/>
        <v>2.1620661915070158</v>
      </c>
      <c r="L753">
        <f t="shared" si="72"/>
        <v>2.5590813186724848</v>
      </c>
      <c r="M753">
        <f t="shared" si="72"/>
        <v>4.7211475101795006</v>
      </c>
    </row>
    <row r="754" spans="1:13" x14ac:dyDescent="0.2">
      <c r="A754" s="1">
        <v>752</v>
      </c>
      <c r="B754">
        <v>6.6196303596145416</v>
      </c>
      <c r="C754">
        <v>9.752826422339151</v>
      </c>
      <c r="D754">
        <f t="shared" si="71"/>
        <v>16.372456781953694</v>
      </c>
      <c r="E754">
        <v>7.6</v>
      </c>
      <c r="F754">
        <v>9.5</v>
      </c>
      <c r="G754">
        <f t="shared" si="67"/>
        <v>17.100000000000001</v>
      </c>
      <c r="H754">
        <f t="shared" si="68"/>
        <v>1</v>
      </c>
      <c r="I754">
        <f t="shared" si="69"/>
        <v>1</v>
      </c>
      <c r="J754">
        <f t="shared" si="70"/>
        <v>1</v>
      </c>
      <c r="K754">
        <f t="shared" si="72"/>
        <v>0.98036964038545804</v>
      </c>
      <c r="L754">
        <f t="shared" si="72"/>
        <v>0.25282642233915098</v>
      </c>
      <c r="M754">
        <f t="shared" si="72"/>
        <v>0.72754321804630706</v>
      </c>
    </row>
    <row r="755" spans="1:13" x14ac:dyDescent="0.2">
      <c r="A755" s="1">
        <v>753</v>
      </c>
      <c r="B755">
        <v>6.1497821089578304</v>
      </c>
      <c r="C755">
        <v>6.3648975377053647</v>
      </c>
      <c r="D755">
        <f t="shared" si="71"/>
        <v>12.514679646663195</v>
      </c>
      <c r="E755">
        <v>1.4</v>
      </c>
      <c r="F755">
        <v>5</v>
      </c>
      <c r="G755">
        <f t="shared" si="67"/>
        <v>6.4</v>
      </c>
      <c r="H755">
        <f t="shared" si="68"/>
        <v>0</v>
      </c>
      <c r="I755">
        <f t="shared" si="69"/>
        <v>0</v>
      </c>
      <c r="J755">
        <f t="shared" si="70"/>
        <v>0</v>
      </c>
      <c r="K755">
        <f t="shared" si="72"/>
        <v>4.7497821089578309</v>
      </c>
      <c r="L755">
        <f t="shared" si="72"/>
        <v>1.3648975377053647</v>
      </c>
      <c r="M755">
        <f t="shared" si="72"/>
        <v>6.1146796466631947</v>
      </c>
    </row>
    <row r="756" spans="1:13" x14ac:dyDescent="0.2">
      <c r="A756" s="1">
        <v>754</v>
      </c>
      <c r="B756">
        <v>5.4054392529683106</v>
      </c>
      <c r="C756">
        <v>7.0531507002165457</v>
      </c>
      <c r="D756">
        <f t="shared" si="71"/>
        <v>12.458589953184855</v>
      </c>
      <c r="E756">
        <v>0</v>
      </c>
      <c r="F756">
        <v>0</v>
      </c>
      <c r="G756">
        <f t="shared" si="67"/>
        <v>0</v>
      </c>
      <c r="H756">
        <f t="shared" si="68"/>
        <v>0</v>
      </c>
      <c r="I756">
        <f t="shared" si="69"/>
        <v>0</v>
      </c>
      <c r="J756">
        <f t="shared" si="70"/>
        <v>0</v>
      </c>
      <c r="K756">
        <f t="shared" si="72"/>
        <v>5.4054392529683106</v>
      </c>
      <c r="L756">
        <f t="shared" si="72"/>
        <v>7.0531507002165457</v>
      </c>
      <c r="M756">
        <f t="shared" si="72"/>
        <v>12.458589953184855</v>
      </c>
    </row>
    <row r="757" spans="1:13" x14ac:dyDescent="0.2">
      <c r="A757" s="1">
        <v>755</v>
      </c>
      <c r="B757">
        <v>7.1296940140017444</v>
      </c>
      <c r="C757">
        <v>4.7091069250645159</v>
      </c>
      <c r="D757">
        <f t="shared" si="71"/>
        <v>11.83880093906626</v>
      </c>
      <c r="E757">
        <v>4.12</v>
      </c>
      <c r="F757">
        <v>8.5</v>
      </c>
      <c r="G757">
        <f t="shared" si="67"/>
        <v>12.620000000000001</v>
      </c>
      <c r="H757">
        <f t="shared" si="68"/>
        <v>1</v>
      </c>
      <c r="I757">
        <f t="shared" si="69"/>
        <v>0</v>
      </c>
      <c r="J757">
        <f t="shared" si="70"/>
        <v>0</v>
      </c>
      <c r="K757">
        <f t="shared" si="72"/>
        <v>3.0096940140017443</v>
      </c>
      <c r="L757">
        <f t="shared" si="72"/>
        <v>3.7908930749354841</v>
      </c>
      <c r="M757">
        <f t="shared" si="72"/>
        <v>0.7811990609337407</v>
      </c>
    </row>
    <row r="758" spans="1:13" x14ac:dyDescent="0.2">
      <c r="A758" s="1">
        <v>756</v>
      </c>
      <c r="B758">
        <v>4.7767934375587524</v>
      </c>
      <c r="C758">
        <v>6.2667991312053859</v>
      </c>
      <c r="D758">
        <f t="shared" si="71"/>
        <v>11.043592568764138</v>
      </c>
      <c r="E758">
        <v>1.2</v>
      </c>
      <c r="F758">
        <v>6.5</v>
      </c>
      <c r="G758">
        <f t="shared" si="67"/>
        <v>7.7</v>
      </c>
      <c r="H758">
        <f t="shared" si="68"/>
        <v>0</v>
      </c>
      <c r="I758">
        <f t="shared" si="69"/>
        <v>1</v>
      </c>
      <c r="J758">
        <f t="shared" si="70"/>
        <v>1</v>
      </c>
      <c r="K758">
        <f t="shared" si="72"/>
        <v>3.5767934375587522</v>
      </c>
      <c r="L758">
        <f t="shared" si="72"/>
        <v>0.2332008687946141</v>
      </c>
      <c r="M758">
        <f t="shared" si="72"/>
        <v>3.3435925687641381</v>
      </c>
    </row>
    <row r="759" spans="1:13" x14ac:dyDescent="0.2">
      <c r="A759" s="1">
        <v>757</v>
      </c>
      <c r="B759">
        <v>6.6358929424842934</v>
      </c>
      <c r="C759">
        <v>8.3539284104689013</v>
      </c>
      <c r="D759">
        <f t="shared" si="71"/>
        <v>14.989821352953195</v>
      </c>
      <c r="E759">
        <v>4.5</v>
      </c>
      <c r="F759">
        <v>8.5</v>
      </c>
      <c r="G759">
        <f t="shared" si="67"/>
        <v>13</v>
      </c>
      <c r="H759">
        <f t="shared" si="68"/>
        <v>1</v>
      </c>
      <c r="I759">
        <f t="shared" si="69"/>
        <v>0</v>
      </c>
      <c r="J759">
        <f t="shared" si="70"/>
        <v>1</v>
      </c>
      <c r="K759">
        <f t="shared" si="72"/>
        <v>2.1358929424842934</v>
      </c>
      <c r="L759">
        <f t="shared" si="72"/>
        <v>0.14607158953109867</v>
      </c>
      <c r="M759">
        <f t="shared" si="72"/>
        <v>1.9898213529531947</v>
      </c>
    </row>
    <row r="760" spans="1:13" x14ac:dyDescent="0.2">
      <c r="A760" s="1">
        <v>758</v>
      </c>
      <c r="B760">
        <v>6.9457814544138756</v>
      </c>
      <c r="C760">
        <v>9.3226820579971665</v>
      </c>
      <c r="D760">
        <f t="shared" si="71"/>
        <v>16.268463512411042</v>
      </c>
      <c r="E760">
        <v>0</v>
      </c>
      <c r="F760">
        <v>0</v>
      </c>
      <c r="G760">
        <f t="shared" si="67"/>
        <v>0</v>
      </c>
      <c r="H760">
        <f t="shared" si="68"/>
        <v>0</v>
      </c>
      <c r="I760">
        <f t="shared" si="69"/>
        <v>0</v>
      </c>
      <c r="J760">
        <f t="shared" si="70"/>
        <v>0</v>
      </c>
      <c r="K760">
        <f t="shared" si="72"/>
        <v>6.9457814544138756</v>
      </c>
      <c r="L760">
        <f t="shared" si="72"/>
        <v>9.3226820579971665</v>
      </c>
      <c r="M760">
        <f t="shared" si="72"/>
        <v>16.268463512411042</v>
      </c>
    </row>
    <row r="761" spans="1:13" x14ac:dyDescent="0.2">
      <c r="A761" s="1">
        <v>759</v>
      </c>
      <c r="B761">
        <v>4.8370086516633002</v>
      </c>
      <c r="C761">
        <v>7.1586568228505438</v>
      </c>
      <c r="D761">
        <f t="shared" si="71"/>
        <v>11.995665474513844</v>
      </c>
      <c r="E761">
        <v>0.4</v>
      </c>
      <c r="F761">
        <v>6</v>
      </c>
      <c r="G761">
        <f t="shared" si="67"/>
        <v>6.4</v>
      </c>
      <c r="H761">
        <f t="shared" si="68"/>
        <v>0</v>
      </c>
      <c r="I761">
        <f t="shared" si="69"/>
        <v>1</v>
      </c>
      <c r="J761">
        <f t="shared" si="70"/>
        <v>1</v>
      </c>
      <c r="K761">
        <f t="shared" si="72"/>
        <v>4.4370086516632998</v>
      </c>
      <c r="L761">
        <f t="shared" si="72"/>
        <v>1.1586568228505438</v>
      </c>
      <c r="M761">
        <f t="shared" si="72"/>
        <v>5.5956654745138437</v>
      </c>
    </row>
    <row r="762" spans="1:13" x14ac:dyDescent="0.2">
      <c r="A762" s="1">
        <v>760</v>
      </c>
      <c r="B762">
        <v>4.72216479980335</v>
      </c>
      <c r="C762">
        <v>9.8854180322475074</v>
      </c>
      <c r="D762">
        <f t="shared" si="71"/>
        <v>14.607582832050857</v>
      </c>
      <c r="E762">
        <v>6.08</v>
      </c>
      <c r="F762">
        <v>4.5</v>
      </c>
      <c r="G762">
        <f t="shared" si="67"/>
        <v>10.58</v>
      </c>
      <c r="H762">
        <f t="shared" si="68"/>
        <v>1</v>
      </c>
      <c r="I762">
        <f t="shared" si="69"/>
        <v>0</v>
      </c>
      <c r="J762">
        <f t="shared" si="70"/>
        <v>0</v>
      </c>
      <c r="K762">
        <f t="shared" si="72"/>
        <v>1.35783520019665</v>
      </c>
      <c r="L762">
        <f t="shared" si="72"/>
        <v>5.3854180322475074</v>
      </c>
      <c r="M762">
        <f t="shared" si="72"/>
        <v>4.0275828320508573</v>
      </c>
    </row>
    <row r="763" spans="1:13" x14ac:dyDescent="0.2">
      <c r="A763" s="1">
        <v>761</v>
      </c>
      <c r="B763">
        <v>6.9606631671323518</v>
      </c>
      <c r="C763">
        <v>9.4589441070206295</v>
      </c>
      <c r="D763">
        <f t="shared" si="71"/>
        <v>16.41960727415298</v>
      </c>
      <c r="E763">
        <v>0</v>
      </c>
      <c r="F763">
        <v>0</v>
      </c>
      <c r="G763">
        <f t="shared" si="67"/>
        <v>0</v>
      </c>
      <c r="H763">
        <f t="shared" si="68"/>
        <v>0</v>
      </c>
      <c r="I763">
        <f t="shared" si="69"/>
        <v>0</v>
      </c>
      <c r="J763">
        <f t="shared" si="70"/>
        <v>0</v>
      </c>
      <c r="K763">
        <f t="shared" si="72"/>
        <v>6.9606631671323518</v>
      </c>
      <c r="L763">
        <f t="shared" si="72"/>
        <v>9.4589441070206295</v>
      </c>
      <c r="M763">
        <f t="shared" si="72"/>
        <v>16.41960727415298</v>
      </c>
    </row>
    <row r="764" spans="1:13" x14ac:dyDescent="0.2">
      <c r="A764" s="1">
        <v>762</v>
      </c>
      <c r="B764">
        <v>1.400170540339376</v>
      </c>
      <c r="C764">
        <v>4.0145543761966067</v>
      </c>
      <c r="D764">
        <f t="shared" si="71"/>
        <v>5.4147249165359828</v>
      </c>
      <c r="E764">
        <v>4.9000000000000004</v>
      </c>
      <c r="F764">
        <v>9</v>
      </c>
      <c r="G764">
        <f t="shared" si="67"/>
        <v>13.9</v>
      </c>
      <c r="H764">
        <f t="shared" si="68"/>
        <v>0</v>
      </c>
      <c r="I764">
        <f t="shared" si="69"/>
        <v>1</v>
      </c>
      <c r="J764">
        <f t="shared" si="70"/>
        <v>0</v>
      </c>
      <c r="K764">
        <f t="shared" si="72"/>
        <v>3.4998294596606243</v>
      </c>
      <c r="L764">
        <f t="shared" si="72"/>
        <v>4.9854456238033933</v>
      </c>
      <c r="M764">
        <f t="shared" si="72"/>
        <v>8.4852750834640176</v>
      </c>
    </row>
    <row r="765" spans="1:13" x14ac:dyDescent="0.2">
      <c r="A765" s="1">
        <v>763</v>
      </c>
      <c r="B765">
        <v>0.21137168468336551</v>
      </c>
      <c r="C765">
        <v>3.0672144621859691E-2</v>
      </c>
      <c r="D765">
        <f t="shared" si="71"/>
        <v>0.24204382930522519</v>
      </c>
      <c r="E765">
        <v>0</v>
      </c>
      <c r="F765">
        <v>0</v>
      </c>
      <c r="G765">
        <f t="shared" si="67"/>
        <v>0</v>
      </c>
      <c r="H765">
        <f t="shared" si="68"/>
        <v>1</v>
      </c>
      <c r="I765">
        <f t="shared" si="69"/>
        <v>1</v>
      </c>
      <c r="J765">
        <f t="shared" si="70"/>
        <v>1</v>
      </c>
      <c r="K765">
        <f t="shared" si="72"/>
        <v>0.21137168468336551</v>
      </c>
      <c r="L765">
        <f t="shared" si="72"/>
        <v>3.0672144621859691E-2</v>
      </c>
      <c r="M765">
        <f t="shared" si="72"/>
        <v>0.24204382930522519</v>
      </c>
    </row>
    <row r="766" spans="1:13" x14ac:dyDescent="0.2">
      <c r="A766" s="1">
        <v>764</v>
      </c>
      <c r="B766">
        <v>1.9138274224205309</v>
      </c>
      <c r="C766">
        <v>4.3406179479297782</v>
      </c>
      <c r="D766">
        <f t="shared" si="71"/>
        <v>6.2544453703503091</v>
      </c>
      <c r="E766">
        <v>7.6</v>
      </c>
      <c r="F766">
        <v>9.5</v>
      </c>
      <c r="G766">
        <f t="shared" si="67"/>
        <v>17.100000000000001</v>
      </c>
      <c r="H766">
        <f t="shared" si="68"/>
        <v>0</v>
      </c>
      <c r="I766">
        <f t="shared" si="69"/>
        <v>0</v>
      </c>
      <c r="J766">
        <f t="shared" si="70"/>
        <v>0</v>
      </c>
      <c r="K766">
        <f t="shared" si="72"/>
        <v>5.6861725775794687</v>
      </c>
      <c r="L766">
        <f t="shared" si="72"/>
        <v>5.1593820520702218</v>
      </c>
      <c r="M766">
        <f t="shared" si="72"/>
        <v>10.845554629649692</v>
      </c>
    </row>
    <row r="767" spans="1:13" x14ac:dyDescent="0.2">
      <c r="A767" s="1">
        <v>765</v>
      </c>
      <c r="B767">
        <v>6.8390058719209961</v>
      </c>
      <c r="C767">
        <v>6.4999980936315422</v>
      </c>
      <c r="D767">
        <f t="shared" si="71"/>
        <v>13.339003965552539</v>
      </c>
      <c r="E767">
        <v>0</v>
      </c>
      <c r="F767">
        <v>0</v>
      </c>
      <c r="G767">
        <f t="shared" si="67"/>
        <v>0</v>
      </c>
      <c r="H767">
        <f t="shared" si="68"/>
        <v>0</v>
      </c>
      <c r="I767">
        <f t="shared" si="69"/>
        <v>0</v>
      </c>
      <c r="J767">
        <f t="shared" si="70"/>
        <v>0</v>
      </c>
      <c r="K767">
        <f t="shared" si="72"/>
        <v>6.8390058719209961</v>
      </c>
      <c r="L767">
        <f t="shared" si="72"/>
        <v>6.4999980936315422</v>
      </c>
      <c r="M767">
        <f t="shared" si="72"/>
        <v>13.339003965552539</v>
      </c>
    </row>
    <row r="768" spans="1:13" x14ac:dyDescent="0.2">
      <c r="A768" s="1">
        <v>766</v>
      </c>
      <c r="B768">
        <v>3.9091584075548611</v>
      </c>
      <c r="C768">
        <v>3.5510291384079942</v>
      </c>
      <c r="D768">
        <f t="shared" si="71"/>
        <v>7.4601875459628548</v>
      </c>
      <c r="E768">
        <v>6</v>
      </c>
      <c r="F768">
        <v>6.5</v>
      </c>
      <c r="G768">
        <f t="shared" si="67"/>
        <v>12.5</v>
      </c>
      <c r="H768">
        <f t="shared" si="68"/>
        <v>0</v>
      </c>
      <c r="I768">
        <f t="shared" si="69"/>
        <v>0</v>
      </c>
      <c r="J768">
        <f t="shared" si="70"/>
        <v>0</v>
      </c>
      <c r="K768">
        <f t="shared" si="72"/>
        <v>2.0908415924451389</v>
      </c>
      <c r="L768">
        <f t="shared" si="72"/>
        <v>2.9489708615920058</v>
      </c>
      <c r="M768">
        <f t="shared" si="72"/>
        <v>5.0398124540371452</v>
      </c>
    </row>
    <row r="769" spans="1:13" x14ac:dyDescent="0.2">
      <c r="A769" s="1">
        <v>767</v>
      </c>
      <c r="B769">
        <v>4.9572499107178896</v>
      </c>
      <c r="C769">
        <v>8.3490715091703773</v>
      </c>
      <c r="D769">
        <f t="shared" si="71"/>
        <v>13.306321419888267</v>
      </c>
      <c r="E769">
        <v>4.0999999999999996</v>
      </c>
      <c r="F769">
        <v>8</v>
      </c>
      <c r="G769">
        <f t="shared" si="67"/>
        <v>12.1</v>
      </c>
      <c r="H769">
        <f t="shared" si="68"/>
        <v>1</v>
      </c>
      <c r="I769">
        <f t="shared" si="69"/>
        <v>1</v>
      </c>
      <c r="J769">
        <f t="shared" si="70"/>
        <v>1</v>
      </c>
      <c r="K769">
        <f t="shared" si="72"/>
        <v>0.85724991071788992</v>
      </c>
      <c r="L769">
        <f t="shared" si="72"/>
        <v>0.34907150917037733</v>
      </c>
      <c r="M769">
        <f t="shared" si="72"/>
        <v>1.2063214198882672</v>
      </c>
    </row>
    <row r="770" spans="1:13" x14ac:dyDescent="0.2">
      <c r="A770" s="1">
        <v>768</v>
      </c>
      <c r="B770">
        <v>1.19515683493678</v>
      </c>
      <c r="C770">
        <v>6.5264510845375971</v>
      </c>
      <c r="D770">
        <f t="shared" si="71"/>
        <v>7.7216079194743772</v>
      </c>
      <c r="E770">
        <v>1.7</v>
      </c>
      <c r="F770">
        <v>5.5</v>
      </c>
      <c r="G770">
        <f t="shared" ref="G770:G833" si="73">E770+F770</f>
        <v>7.2</v>
      </c>
      <c r="H770">
        <f t="shared" ref="H770:H833" si="74">IF(OR(AND(G770&gt;10,D770&gt;10),AND(G770&lt;10,D770&lt;10)),1,0)</f>
        <v>1</v>
      </c>
      <c r="I770">
        <f t="shared" ref="I770:I833" si="75">IF(OR(AND(B770&gt;5,E770&gt;5),AND(B770&lt;5,E770&lt;5)),1,0)</f>
        <v>1</v>
      </c>
      <c r="J770">
        <f t="shared" ref="J770:J833" si="76">IF(OR(AND(C770&gt;5,F770&gt;5),AND(C770&lt;5,F770&lt;5)),1,0)</f>
        <v>1</v>
      </c>
      <c r="K770">
        <f t="shared" si="72"/>
        <v>0.50484316506321991</v>
      </c>
      <c r="L770">
        <f t="shared" si="72"/>
        <v>1.0264510845375971</v>
      </c>
      <c r="M770">
        <f t="shared" si="72"/>
        <v>0.52160791947437701</v>
      </c>
    </row>
    <row r="771" spans="1:13" x14ac:dyDescent="0.2">
      <c r="A771" s="1">
        <v>769</v>
      </c>
      <c r="B771">
        <v>4.6296848927535379</v>
      </c>
      <c r="C771">
        <v>8.5232100541833855</v>
      </c>
      <c r="D771">
        <f t="shared" ref="D771:D834" si="77">C771+B771</f>
        <v>13.152894946936923</v>
      </c>
      <c r="E771">
        <v>8.8000000000000007</v>
      </c>
      <c r="F771">
        <v>10</v>
      </c>
      <c r="G771">
        <f t="shared" si="73"/>
        <v>18.8</v>
      </c>
      <c r="H771">
        <f t="shared" si="74"/>
        <v>1</v>
      </c>
      <c r="I771">
        <f t="shared" si="75"/>
        <v>0</v>
      </c>
      <c r="J771">
        <f t="shared" si="76"/>
        <v>1</v>
      </c>
      <c r="K771">
        <f t="shared" ref="K771:M834" si="78">ABS(B771-E771)</f>
        <v>4.1703151072464628</v>
      </c>
      <c r="L771">
        <f t="shared" si="78"/>
        <v>1.4767899458166145</v>
      </c>
      <c r="M771">
        <f t="shared" si="78"/>
        <v>5.6471050530630773</v>
      </c>
    </row>
    <row r="772" spans="1:13" x14ac:dyDescent="0.2">
      <c r="A772" s="1">
        <v>770</v>
      </c>
      <c r="B772">
        <v>4.6979279406464327</v>
      </c>
      <c r="C772">
        <v>8.4394523594317139</v>
      </c>
      <c r="D772">
        <f t="shared" si="77"/>
        <v>13.137380300078146</v>
      </c>
      <c r="E772">
        <v>0.8</v>
      </c>
      <c r="F772">
        <v>5.5</v>
      </c>
      <c r="G772">
        <f t="shared" si="73"/>
        <v>6.3</v>
      </c>
      <c r="H772">
        <f t="shared" si="74"/>
        <v>0</v>
      </c>
      <c r="I772">
        <f t="shared" si="75"/>
        <v>1</v>
      </c>
      <c r="J772">
        <f t="shared" si="76"/>
        <v>1</v>
      </c>
      <c r="K772">
        <f t="shared" si="78"/>
        <v>3.8979279406464329</v>
      </c>
      <c r="L772">
        <f t="shared" si="78"/>
        <v>2.9394523594317139</v>
      </c>
      <c r="M772">
        <f t="shared" si="78"/>
        <v>6.8373803000781459</v>
      </c>
    </row>
    <row r="773" spans="1:13" x14ac:dyDescent="0.2">
      <c r="A773" s="1">
        <v>771</v>
      </c>
      <c r="B773">
        <v>4.2935913665650247</v>
      </c>
      <c r="C773">
        <v>7.6800617355786951</v>
      </c>
      <c r="D773">
        <f t="shared" si="77"/>
        <v>11.97365310214372</v>
      </c>
      <c r="E773">
        <v>9</v>
      </c>
      <c r="F773">
        <v>5</v>
      </c>
      <c r="G773">
        <f t="shared" si="73"/>
        <v>14</v>
      </c>
      <c r="H773">
        <f t="shared" si="74"/>
        <v>1</v>
      </c>
      <c r="I773">
        <f t="shared" si="75"/>
        <v>0</v>
      </c>
      <c r="J773">
        <f t="shared" si="76"/>
        <v>0</v>
      </c>
      <c r="K773">
        <f t="shared" si="78"/>
        <v>4.7064086334349753</v>
      </c>
      <c r="L773">
        <f t="shared" si="78"/>
        <v>2.6800617355786951</v>
      </c>
      <c r="M773">
        <f t="shared" si="78"/>
        <v>2.0263468978562802</v>
      </c>
    </row>
    <row r="774" spans="1:13" x14ac:dyDescent="0.2">
      <c r="A774" s="1">
        <v>772</v>
      </c>
      <c r="B774">
        <v>7.5861959589278518</v>
      </c>
      <c r="C774">
        <v>4.0271741636505078</v>
      </c>
      <c r="D774">
        <f t="shared" si="77"/>
        <v>11.61337012257836</v>
      </c>
      <c r="E774">
        <v>7.4</v>
      </c>
      <c r="F774">
        <v>6</v>
      </c>
      <c r="G774">
        <f t="shared" si="73"/>
        <v>13.4</v>
      </c>
      <c r="H774">
        <f t="shared" si="74"/>
        <v>1</v>
      </c>
      <c r="I774">
        <f t="shared" si="75"/>
        <v>1</v>
      </c>
      <c r="J774">
        <f t="shared" si="76"/>
        <v>0</v>
      </c>
      <c r="K774">
        <f t="shared" si="78"/>
        <v>0.18619595892785146</v>
      </c>
      <c r="L774">
        <f t="shared" si="78"/>
        <v>1.9728258363494922</v>
      </c>
      <c r="M774">
        <f t="shared" si="78"/>
        <v>1.7866298774216407</v>
      </c>
    </row>
    <row r="775" spans="1:13" x14ac:dyDescent="0.2">
      <c r="A775" s="1">
        <v>773</v>
      </c>
      <c r="B775">
        <v>7.1452305881899294</v>
      </c>
      <c r="C775">
        <v>9.1925631050232628</v>
      </c>
      <c r="D775">
        <f t="shared" si="77"/>
        <v>16.337793693213193</v>
      </c>
      <c r="E775">
        <v>5.4</v>
      </c>
      <c r="F775">
        <v>6.5</v>
      </c>
      <c r="G775">
        <f t="shared" si="73"/>
        <v>11.9</v>
      </c>
      <c r="H775">
        <f t="shared" si="74"/>
        <v>1</v>
      </c>
      <c r="I775">
        <f t="shared" si="75"/>
        <v>1</v>
      </c>
      <c r="J775">
        <f t="shared" si="76"/>
        <v>1</v>
      </c>
      <c r="K775">
        <f t="shared" si="78"/>
        <v>1.745230588189929</v>
      </c>
      <c r="L775">
        <f t="shared" si="78"/>
        <v>2.6925631050232628</v>
      </c>
      <c r="M775">
        <f t="shared" si="78"/>
        <v>4.4377936932131927</v>
      </c>
    </row>
    <row r="776" spans="1:13" x14ac:dyDescent="0.2">
      <c r="A776" s="1">
        <v>774</v>
      </c>
      <c r="B776">
        <v>6.0958708506465857</v>
      </c>
      <c r="C776">
        <v>6.0213527671311944</v>
      </c>
      <c r="D776">
        <f t="shared" si="77"/>
        <v>12.11722361777778</v>
      </c>
      <c r="E776">
        <v>7.35</v>
      </c>
      <c r="F776">
        <v>10</v>
      </c>
      <c r="G776">
        <f t="shared" si="73"/>
        <v>17.350000000000001</v>
      </c>
      <c r="H776">
        <f t="shared" si="74"/>
        <v>1</v>
      </c>
      <c r="I776">
        <f t="shared" si="75"/>
        <v>1</v>
      </c>
      <c r="J776">
        <f t="shared" si="76"/>
        <v>1</v>
      </c>
      <c r="K776">
        <f t="shared" si="78"/>
        <v>1.2541291493534139</v>
      </c>
      <c r="L776">
        <f t="shared" si="78"/>
        <v>3.9786472328688056</v>
      </c>
      <c r="M776">
        <f t="shared" si="78"/>
        <v>5.2327763822222213</v>
      </c>
    </row>
    <row r="777" spans="1:13" x14ac:dyDescent="0.2">
      <c r="A777" s="1">
        <v>775</v>
      </c>
      <c r="B777">
        <v>5.7142851685583231</v>
      </c>
      <c r="C777">
        <v>5.5606254434717526</v>
      </c>
      <c r="D777">
        <f t="shared" si="77"/>
        <v>11.274910612030077</v>
      </c>
      <c r="E777">
        <v>2.8</v>
      </c>
      <c r="F777">
        <v>4.5</v>
      </c>
      <c r="G777">
        <f t="shared" si="73"/>
        <v>7.3</v>
      </c>
      <c r="H777">
        <f t="shared" si="74"/>
        <v>0</v>
      </c>
      <c r="I777">
        <f t="shared" si="75"/>
        <v>0</v>
      </c>
      <c r="J777">
        <f t="shared" si="76"/>
        <v>0</v>
      </c>
      <c r="K777">
        <f t="shared" si="78"/>
        <v>2.9142851685583233</v>
      </c>
      <c r="L777">
        <f t="shared" si="78"/>
        <v>1.0606254434717526</v>
      </c>
      <c r="M777">
        <f t="shared" si="78"/>
        <v>3.9749106120300768</v>
      </c>
    </row>
    <row r="778" spans="1:13" x14ac:dyDescent="0.2">
      <c r="A778" s="1">
        <v>776</v>
      </c>
      <c r="B778">
        <v>5.4045002554976733</v>
      </c>
      <c r="C778">
        <v>8.3158051219032654</v>
      </c>
      <c r="D778">
        <f t="shared" si="77"/>
        <v>13.720305377400939</v>
      </c>
      <c r="E778">
        <v>5</v>
      </c>
      <c r="F778">
        <v>8</v>
      </c>
      <c r="G778">
        <f t="shared" si="73"/>
        <v>13</v>
      </c>
      <c r="H778">
        <f t="shared" si="74"/>
        <v>1</v>
      </c>
      <c r="I778">
        <f t="shared" si="75"/>
        <v>0</v>
      </c>
      <c r="J778">
        <f t="shared" si="76"/>
        <v>1</v>
      </c>
      <c r="K778">
        <f t="shared" si="78"/>
        <v>0.40450025549767332</v>
      </c>
      <c r="L778">
        <f t="shared" si="78"/>
        <v>0.31580512190326537</v>
      </c>
      <c r="M778">
        <f t="shared" si="78"/>
        <v>0.7203053774009387</v>
      </c>
    </row>
    <row r="779" spans="1:13" x14ac:dyDescent="0.2">
      <c r="A779" s="1">
        <v>777</v>
      </c>
      <c r="B779">
        <v>1.721577322191026</v>
      </c>
      <c r="C779">
        <v>3.6602238352542389</v>
      </c>
      <c r="D779">
        <f t="shared" si="77"/>
        <v>5.3818011574452651</v>
      </c>
      <c r="E779">
        <v>7</v>
      </c>
      <c r="F779">
        <v>7.5</v>
      </c>
      <c r="G779">
        <f t="shared" si="73"/>
        <v>14.5</v>
      </c>
      <c r="H779">
        <f t="shared" si="74"/>
        <v>0</v>
      </c>
      <c r="I779">
        <f t="shared" si="75"/>
        <v>0</v>
      </c>
      <c r="J779">
        <f t="shared" si="76"/>
        <v>0</v>
      </c>
      <c r="K779">
        <f t="shared" si="78"/>
        <v>5.2784226778089742</v>
      </c>
      <c r="L779">
        <f t="shared" si="78"/>
        <v>3.8397761647457611</v>
      </c>
      <c r="M779">
        <f t="shared" si="78"/>
        <v>9.1181988425547349</v>
      </c>
    </row>
    <row r="780" spans="1:13" x14ac:dyDescent="0.2">
      <c r="A780" s="1">
        <v>778</v>
      </c>
      <c r="B780">
        <v>3.1041665542066581</v>
      </c>
      <c r="C780">
        <v>0.84170393005112165</v>
      </c>
      <c r="D780">
        <f t="shared" si="77"/>
        <v>3.9458704842577799</v>
      </c>
      <c r="E780">
        <v>4.3</v>
      </c>
      <c r="F780">
        <v>9</v>
      </c>
      <c r="G780">
        <f t="shared" si="73"/>
        <v>13.3</v>
      </c>
      <c r="H780">
        <f t="shared" si="74"/>
        <v>0</v>
      </c>
      <c r="I780">
        <f t="shared" si="75"/>
        <v>1</v>
      </c>
      <c r="J780">
        <f t="shared" si="76"/>
        <v>0</v>
      </c>
      <c r="K780">
        <f t="shared" si="78"/>
        <v>1.1958334457933417</v>
      </c>
      <c r="L780">
        <f t="shared" si="78"/>
        <v>8.1582960699488787</v>
      </c>
      <c r="M780">
        <f t="shared" si="78"/>
        <v>9.3541295157422208</v>
      </c>
    </row>
    <row r="781" spans="1:13" x14ac:dyDescent="0.2">
      <c r="A781" s="1">
        <v>779</v>
      </c>
      <c r="B781">
        <v>9.9989775833836294</v>
      </c>
      <c r="C781">
        <v>8.9974460269071646</v>
      </c>
      <c r="D781">
        <f t="shared" si="77"/>
        <v>18.996423610290794</v>
      </c>
      <c r="E781">
        <v>9.24</v>
      </c>
      <c r="F781">
        <v>10</v>
      </c>
      <c r="G781">
        <f t="shared" si="73"/>
        <v>19.240000000000002</v>
      </c>
      <c r="H781">
        <f t="shared" si="74"/>
        <v>1</v>
      </c>
      <c r="I781">
        <f t="shared" si="75"/>
        <v>1</v>
      </c>
      <c r="J781">
        <f t="shared" si="76"/>
        <v>1</v>
      </c>
      <c r="K781">
        <f t="shared" si="78"/>
        <v>0.7589775833836292</v>
      </c>
      <c r="L781">
        <f t="shared" si="78"/>
        <v>1.0025539730928354</v>
      </c>
      <c r="M781">
        <f t="shared" si="78"/>
        <v>0.24357638970920803</v>
      </c>
    </row>
    <row r="782" spans="1:13" x14ac:dyDescent="0.2">
      <c r="A782" s="1">
        <v>780</v>
      </c>
      <c r="B782">
        <v>6.3931261667365789</v>
      </c>
      <c r="C782">
        <v>7.0832499034129599</v>
      </c>
      <c r="D782">
        <f t="shared" si="77"/>
        <v>13.476376070149538</v>
      </c>
      <c r="E782">
        <v>9</v>
      </c>
      <c r="F782">
        <v>5</v>
      </c>
      <c r="G782">
        <f t="shared" si="73"/>
        <v>14</v>
      </c>
      <c r="H782">
        <f t="shared" si="74"/>
        <v>1</v>
      </c>
      <c r="I782">
        <f t="shared" si="75"/>
        <v>1</v>
      </c>
      <c r="J782">
        <f t="shared" si="76"/>
        <v>0</v>
      </c>
      <c r="K782">
        <f t="shared" si="78"/>
        <v>2.6068738332634211</v>
      </c>
      <c r="L782">
        <f t="shared" si="78"/>
        <v>2.0832499034129599</v>
      </c>
      <c r="M782">
        <f t="shared" si="78"/>
        <v>0.52362392985046213</v>
      </c>
    </row>
    <row r="783" spans="1:13" x14ac:dyDescent="0.2">
      <c r="A783" s="1">
        <v>781</v>
      </c>
      <c r="B783">
        <v>4.6086249945160169</v>
      </c>
      <c r="C783">
        <v>6.1438690725192444</v>
      </c>
      <c r="D783">
        <f t="shared" si="77"/>
        <v>10.752494067035261</v>
      </c>
      <c r="E783">
        <v>7.74</v>
      </c>
      <c r="F783">
        <v>8</v>
      </c>
      <c r="G783">
        <f t="shared" si="73"/>
        <v>15.74</v>
      </c>
      <c r="H783">
        <f t="shared" si="74"/>
        <v>1</v>
      </c>
      <c r="I783">
        <f t="shared" si="75"/>
        <v>0</v>
      </c>
      <c r="J783">
        <f t="shared" si="76"/>
        <v>1</v>
      </c>
      <c r="K783">
        <f t="shared" si="78"/>
        <v>3.1313750054839833</v>
      </c>
      <c r="L783">
        <f t="shared" si="78"/>
        <v>1.8561309274807556</v>
      </c>
      <c r="M783">
        <f t="shared" si="78"/>
        <v>4.9875059329647389</v>
      </c>
    </row>
    <row r="784" spans="1:13" x14ac:dyDescent="0.2">
      <c r="A784" s="1">
        <v>782</v>
      </c>
      <c r="B784">
        <v>5.46709379079355</v>
      </c>
      <c r="C784">
        <v>9.2945112108933952</v>
      </c>
      <c r="D784">
        <f t="shared" si="77"/>
        <v>14.761605001686945</v>
      </c>
      <c r="E784">
        <v>6.15</v>
      </c>
      <c r="F784">
        <v>8.5</v>
      </c>
      <c r="G784">
        <f t="shared" si="73"/>
        <v>14.65</v>
      </c>
      <c r="H784">
        <f t="shared" si="74"/>
        <v>1</v>
      </c>
      <c r="I784">
        <f t="shared" si="75"/>
        <v>1</v>
      </c>
      <c r="J784">
        <f t="shared" si="76"/>
        <v>1</v>
      </c>
      <c r="K784">
        <f t="shared" si="78"/>
        <v>0.6829062092064504</v>
      </c>
      <c r="L784">
        <f t="shared" si="78"/>
        <v>0.79451121089339516</v>
      </c>
      <c r="M784">
        <f t="shared" si="78"/>
        <v>0.11160500168694476</v>
      </c>
    </row>
    <row r="785" spans="1:13" x14ac:dyDescent="0.2">
      <c r="A785" s="1">
        <v>783</v>
      </c>
      <c r="B785">
        <v>6.8063093106143624</v>
      </c>
      <c r="C785">
        <v>8.0971537100613062</v>
      </c>
      <c r="D785">
        <f t="shared" si="77"/>
        <v>14.90346302067567</v>
      </c>
      <c r="E785">
        <v>7.6</v>
      </c>
      <c r="F785">
        <v>9.5</v>
      </c>
      <c r="G785">
        <f t="shared" si="73"/>
        <v>17.100000000000001</v>
      </c>
      <c r="H785">
        <f t="shared" si="74"/>
        <v>1</v>
      </c>
      <c r="I785">
        <f t="shared" si="75"/>
        <v>1</v>
      </c>
      <c r="J785">
        <f t="shared" si="76"/>
        <v>1</v>
      </c>
      <c r="K785">
        <f t="shared" si="78"/>
        <v>0.79369068938563725</v>
      </c>
      <c r="L785">
        <f t="shared" si="78"/>
        <v>1.4028462899386938</v>
      </c>
      <c r="M785">
        <f t="shared" si="78"/>
        <v>2.1965369793243319</v>
      </c>
    </row>
    <row r="786" spans="1:13" x14ac:dyDescent="0.2">
      <c r="A786" s="1">
        <v>784</v>
      </c>
      <c r="B786">
        <v>5.4044092795068623</v>
      </c>
      <c r="C786">
        <v>8.8785423910180921</v>
      </c>
      <c r="D786">
        <f t="shared" si="77"/>
        <v>14.282951670524955</v>
      </c>
      <c r="E786">
        <v>4.5</v>
      </c>
      <c r="F786">
        <v>8.5</v>
      </c>
      <c r="G786">
        <f t="shared" si="73"/>
        <v>13</v>
      </c>
      <c r="H786">
        <f t="shared" si="74"/>
        <v>1</v>
      </c>
      <c r="I786">
        <f t="shared" si="75"/>
        <v>0</v>
      </c>
      <c r="J786">
        <f t="shared" si="76"/>
        <v>1</v>
      </c>
      <c r="K786">
        <f t="shared" si="78"/>
        <v>0.90440927950686234</v>
      </c>
      <c r="L786">
        <f t="shared" si="78"/>
        <v>0.37854239101809206</v>
      </c>
      <c r="M786">
        <f t="shared" si="78"/>
        <v>1.2829516705249553</v>
      </c>
    </row>
    <row r="787" spans="1:13" x14ac:dyDescent="0.2">
      <c r="A787" s="1">
        <v>785</v>
      </c>
      <c r="B787">
        <v>6.9239204613362286</v>
      </c>
      <c r="C787">
        <v>7.4057673383668634</v>
      </c>
      <c r="D787">
        <f t="shared" si="77"/>
        <v>14.329687799703091</v>
      </c>
      <c r="E787">
        <v>4.9000000000000004</v>
      </c>
      <c r="F787">
        <v>7.5</v>
      </c>
      <c r="G787">
        <f t="shared" si="73"/>
        <v>12.4</v>
      </c>
      <c r="H787">
        <f t="shared" si="74"/>
        <v>1</v>
      </c>
      <c r="I787">
        <f t="shared" si="75"/>
        <v>0</v>
      </c>
      <c r="J787">
        <f t="shared" si="76"/>
        <v>1</v>
      </c>
      <c r="K787">
        <f t="shared" si="78"/>
        <v>2.0239204613362283</v>
      </c>
      <c r="L787">
        <f t="shared" si="78"/>
        <v>9.4232661633136594E-2</v>
      </c>
      <c r="M787">
        <f t="shared" si="78"/>
        <v>1.9296877997030908</v>
      </c>
    </row>
    <row r="788" spans="1:13" x14ac:dyDescent="0.2">
      <c r="A788" s="1">
        <v>786</v>
      </c>
      <c r="B788">
        <v>6.5017886600773416</v>
      </c>
      <c r="C788">
        <v>4.707036108192483</v>
      </c>
      <c r="D788">
        <f t="shared" si="77"/>
        <v>11.208824768269825</v>
      </c>
      <c r="E788">
        <v>9.5</v>
      </c>
      <c r="F788">
        <v>10</v>
      </c>
      <c r="G788">
        <f t="shared" si="73"/>
        <v>19.5</v>
      </c>
      <c r="H788">
        <f t="shared" si="74"/>
        <v>1</v>
      </c>
      <c r="I788">
        <f t="shared" si="75"/>
        <v>1</v>
      </c>
      <c r="J788">
        <f t="shared" si="76"/>
        <v>0</v>
      </c>
      <c r="K788">
        <f t="shared" si="78"/>
        <v>2.9982113399226584</v>
      </c>
      <c r="L788">
        <f t="shared" si="78"/>
        <v>5.292963891807517</v>
      </c>
      <c r="M788">
        <f t="shared" si="78"/>
        <v>8.2911752317301755</v>
      </c>
    </row>
    <row r="789" spans="1:13" x14ac:dyDescent="0.2">
      <c r="A789" s="1">
        <v>787</v>
      </c>
      <c r="B789">
        <v>4.3818046579652989</v>
      </c>
      <c r="C789">
        <v>8.5835610056210268</v>
      </c>
      <c r="D789">
        <f t="shared" si="77"/>
        <v>12.965365663586326</v>
      </c>
      <c r="E789">
        <v>0.8</v>
      </c>
      <c r="F789">
        <v>6.5</v>
      </c>
      <c r="G789">
        <f t="shared" si="73"/>
        <v>7.3</v>
      </c>
      <c r="H789">
        <f t="shared" si="74"/>
        <v>0</v>
      </c>
      <c r="I789">
        <f t="shared" si="75"/>
        <v>1</v>
      </c>
      <c r="J789">
        <f t="shared" si="76"/>
        <v>1</v>
      </c>
      <c r="K789">
        <f t="shared" si="78"/>
        <v>3.5818046579652991</v>
      </c>
      <c r="L789">
        <f t="shared" si="78"/>
        <v>2.0835610056210268</v>
      </c>
      <c r="M789">
        <f t="shared" si="78"/>
        <v>5.6653656635863259</v>
      </c>
    </row>
    <row r="790" spans="1:13" x14ac:dyDescent="0.2">
      <c r="A790" s="1">
        <v>788</v>
      </c>
      <c r="B790">
        <v>-9.2325866166068516E-3</v>
      </c>
      <c r="C790">
        <v>1.043445318091098E-2</v>
      </c>
      <c r="D790">
        <f t="shared" si="77"/>
        <v>1.2018665643041288E-3</v>
      </c>
      <c r="E790">
        <v>0</v>
      </c>
      <c r="F790">
        <v>0</v>
      </c>
      <c r="G790">
        <f t="shared" si="73"/>
        <v>0</v>
      </c>
      <c r="H790">
        <f t="shared" si="74"/>
        <v>1</v>
      </c>
      <c r="I790">
        <f t="shared" si="75"/>
        <v>1</v>
      </c>
      <c r="J790">
        <f t="shared" si="76"/>
        <v>1</v>
      </c>
      <c r="K790">
        <f t="shared" si="78"/>
        <v>9.2325866166068516E-3</v>
      </c>
      <c r="L790">
        <f t="shared" si="78"/>
        <v>1.043445318091098E-2</v>
      </c>
      <c r="M790">
        <f t="shared" si="78"/>
        <v>1.2018665643041288E-3</v>
      </c>
    </row>
    <row r="791" spans="1:13" x14ac:dyDescent="0.2">
      <c r="A791" s="1">
        <v>789</v>
      </c>
      <c r="B791">
        <v>1.3367597214811911E-3</v>
      </c>
      <c r="C791">
        <v>6.2978614849044001E-4</v>
      </c>
      <c r="D791">
        <f t="shared" si="77"/>
        <v>1.9665458699716313E-3</v>
      </c>
      <c r="E791">
        <v>6.84</v>
      </c>
      <c r="F791">
        <v>6.5</v>
      </c>
      <c r="G791">
        <f t="shared" si="73"/>
        <v>13.34</v>
      </c>
      <c r="H791">
        <f t="shared" si="74"/>
        <v>0</v>
      </c>
      <c r="I791">
        <f t="shared" si="75"/>
        <v>0</v>
      </c>
      <c r="J791">
        <f t="shared" si="76"/>
        <v>0</v>
      </c>
      <c r="K791">
        <f t="shared" si="78"/>
        <v>6.8386632402785184</v>
      </c>
      <c r="L791">
        <f t="shared" si="78"/>
        <v>6.4993702138515097</v>
      </c>
      <c r="M791">
        <f t="shared" si="78"/>
        <v>13.338033454130029</v>
      </c>
    </row>
    <row r="792" spans="1:13" x14ac:dyDescent="0.2">
      <c r="A792" s="1">
        <v>790</v>
      </c>
      <c r="B792">
        <v>4.0732890851317363</v>
      </c>
      <c r="C792">
        <v>6.0099689680119894</v>
      </c>
      <c r="D792">
        <f t="shared" si="77"/>
        <v>10.083258053143727</v>
      </c>
      <c r="E792">
        <v>6.3</v>
      </c>
      <c r="F792">
        <v>5</v>
      </c>
      <c r="G792">
        <f t="shared" si="73"/>
        <v>11.3</v>
      </c>
      <c r="H792">
        <f t="shared" si="74"/>
        <v>1</v>
      </c>
      <c r="I792">
        <f t="shared" si="75"/>
        <v>0</v>
      </c>
      <c r="J792">
        <f t="shared" si="76"/>
        <v>0</v>
      </c>
      <c r="K792">
        <f t="shared" si="78"/>
        <v>2.2267109148682636</v>
      </c>
      <c r="L792">
        <f t="shared" si="78"/>
        <v>1.0099689680119894</v>
      </c>
      <c r="M792">
        <f t="shared" si="78"/>
        <v>1.2167419468562741</v>
      </c>
    </row>
    <row r="793" spans="1:13" x14ac:dyDescent="0.2">
      <c r="A793" s="1">
        <v>791</v>
      </c>
      <c r="B793">
        <v>5.2519935521204992</v>
      </c>
      <c r="C793">
        <v>7.8217096306930536</v>
      </c>
      <c r="D793">
        <f t="shared" si="77"/>
        <v>13.073703182813553</v>
      </c>
      <c r="E793">
        <v>1.5</v>
      </c>
      <c r="F793">
        <v>0</v>
      </c>
      <c r="G793">
        <f t="shared" si="73"/>
        <v>1.5</v>
      </c>
      <c r="H793">
        <f t="shared" si="74"/>
        <v>0</v>
      </c>
      <c r="I793">
        <f t="shared" si="75"/>
        <v>0</v>
      </c>
      <c r="J793">
        <f t="shared" si="76"/>
        <v>0</v>
      </c>
      <c r="K793">
        <f t="shared" si="78"/>
        <v>3.7519935521204992</v>
      </c>
      <c r="L793">
        <f t="shared" si="78"/>
        <v>7.8217096306930536</v>
      </c>
      <c r="M793">
        <f t="shared" si="78"/>
        <v>11.573703182813553</v>
      </c>
    </row>
    <row r="794" spans="1:13" x14ac:dyDescent="0.2">
      <c r="A794" s="1">
        <v>792</v>
      </c>
      <c r="B794">
        <v>4.6254065234732016</v>
      </c>
      <c r="C794">
        <v>5.6873410685449928</v>
      </c>
      <c r="D794">
        <f t="shared" si="77"/>
        <v>10.312747592018194</v>
      </c>
      <c r="E794">
        <v>6.2</v>
      </c>
      <c r="F794">
        <v>10</v>
      </c>
      <c r="G794">
        <f t="shared" si="73"/>
        <v>16.2</v>
      </c>
      <c r="H794">
        <f t="shared" si="74"/>
        <v>1</v>
      </c>
      <c r="I794">
        <f t="shared" si="75"/>
        <v>0</v>
      </c>
      <c r="J794">
        <f t="shared" si="76"/>
        <v>1</v>
      </c>
      <c r="K794">
        <f t="shared" si="78"/>
        <v>1.5745934765267986</v>
      </c>
      <c r="L794">
        <f t="shared" si="78"/>
        <v>4.3126589314550072</v>
      </c>
      <c r="M794">
        <f t="shared" si="78"/>
        <v>5.8872524079818049</v>
      </c>
    </row>
    <row r="795" spans="1:13" x14ac:dyDescent="0.2">
      <c r="A795" s="1">
        <v>793</v>
      </c>
      <c r="B795">
        <v>2.8337412129145192</v>
      </c>
      <c r="C795">
        <v>5.5139181170672673</v>
      </c>
      <c r="D795">
        <f t="shared" si="77"/>
        <v>8.3476593299817861</v>
      </c>
      <c r="E795">
        <v>1.7</v>
      </c>
      <c r="F795">
        <v>5.5</v>
      </c>
      <c r="G795">
        <f t="shared" si="73"/>
        <v>7.2</v>
      </c>
      <c r="H795">
        <f t="shared" si="74"/>
        <v>1</v>
      </c>
      <c r="I795">
        <f t="shared" si="75"/>
        <v>1</v>
      </c>
      <c r="J795">
        <f t="shared" si="76"/>
        <v>1</v>
      </c>
      <c r="K795">
        <f t="shared" si="78"/>
        <v>1.1337412129145192</v>
      </c>
      <c r="L795">
        <f t="shared" si="78"/>
        <v>1.391811706726731E-2</v>
      </c>
      <c r="M795">
        <f t="shared" si="78"/>
        <v>1.1476593299817859</v>
      </c>
    </row>
    <row r="796" spans="1:13" x14ac:dyDescent="0.2">
      <c r="A796" s="1">
        <v>794</v>
      </c>
      <c r="B796">
        <v>7.0422045391049881</v>
      </c>
      <c r="C796">
        <v>7.3017044581500041</v>
      </c>
      <c r="D796">
        <f t="shared" si="77"/>
        <v>14.343908997254992</v>
      </c>
      <c r="E796">
        <v>4.1500000000000004</v>
      </c>
      <c r="F796">
        <v>3.5</v>
      </c>
      <c r="G796">
        <f t="shared" si="73"/>
        <v>7.65</v>
      </c>
      <c r="H796">
        <f t="shared" si="74"/>
        <v>0</v>
      </c>
      <c r="I796">
        <f t="shared" si="75"/>
        <v>0</v>
      </c>
      <c r="J796">
        <f t="shared" si="76"/>
        <v>0</v>
      </c>
      <c r="K796">
        <f t="shared" si="78"/>
        <v>2.8922045391049878</v>
      </c>
      <c r="L796">
        <f t="shared" si="78"/>
        <v>3.8017044581500041</v>
      </c>
      <c r="M796">
        <f t="shared" si="78"/>
        <v>6.6939089972549919</v>
      </c>
    </row>
    <row r="797" spans="1:13" x14ac:dyDescent="0.2">
      <c r="A797" s="1">
        <v>795</v>
      </c>
      <c r="B797">
        <v>4.7040786021823848</v>
      </c>
      <c r="C797">
        <v>7.2682891353580468</v>
      </c>
      <c r="D797">
        <f t="shared" si="77"/>
        <v>11.972367737540431</v>
      </c>
      <c r="E797">
        <v>2.2200000000000002</v>
      </c>
      <c r="F797">
        <v>5.5</v>
      </c>
      <c r="G797">
        <f t="shared" si="73"/>
        <v>7.7200000000000006</v>
      </c>
      <c r="H797">
        <f t="shared" si="74"/>
        <v>0</v>
      </c>
      <c r="I797">
        <f t="shared" si="75"/>
        <v>1</v>
      </c>
      <c r="J797">
        <f t="shared" si="76"/>
        <v>1</v>
      </c>
      <c r="K797">
        <f t="shared" si="78"/>
        <v>2.4840786021823846</v>
      </c>
      <c r="L797">
        <f t="shared" si="78"/>
        <v>1.7682891353580468</v>
      </c>
      <c r="M797">
        <f t="shared" si="78"/>
        <v>4.2523677375404301</v>
      </c>
    </row>
    <row r="798" spans="1:13" x14ac:dyDescent="0.2">
      <c r="A798" s="1">
        <v>796</v>
      </c>
      <c r="B798">
        <v>4.1878604006363744</v>
      </c>
      <c r="C798">
        <v>6.3340397716831927</v>
      </c>
      <c r="D798">
        <f t="shared" si="77"/>
        <v>10.521900172319567</v>
      </c>
      <c r="E798">
        <v>6</v>
      </c>
      <c r="F798">
        <v>6</v>
      </c>
      <c r="G798">
        <f t="shared" si="73"/>
        <v>12</v>
      </c>
      <c r="H798">
        <f t="shared" si="74"/>
        <v>1</v>
      </c>
      <c r="I798">
        <f t="shared" si="75"/>
        <v>0</v>
      </c>
      <c r="J798">
        <f t="shared" si="76"/>
        <v>1</v>
      </c>
      <c r="K798">
        <f t="shared" si="78"/>
        <v>1.8121395993636256</v>
      </c>
      <c r="L798">
        <f t="shared" si="78"/>
        <v>0.33403977168319265</v>
      </c>
      <c r="M798">
        <f t="shared" si="78"/>
        <v>1.4780998276804329</v>
      </c>
    </row>
    <row r="799" spans="1:13" x14ac:dyDescent="0.2">
      <c r="A799" s="1">
        <v>797</v>
      </c>
      <c r="B799">
        <v>4.9259138975384502</v>
      </c>
      <c r="C799">
        <v>6.5940635783047874</v>
      </c>
      <c r="D799">
        <f t="shared" si="77"/>
        <v>11.519977475843238</v>
      </c>
      <c r="E799">
        <v>0.64</v>
      </c>
      <c r="F799">
        <v>4.5</v>
      </c>
      <c r="G799">
        <f t="shared" si="73"/>
        <v>5.14</v>
      </c>
      <c r="H799">
        <f t="shared" si="74"/>
        <v>0</v>
      </c>
      <c r="I799">
        <f t="shared" si="75"/>
        <v>1</v>
      </c>
      <c r="J799">
        <f t="shared" si="76"/>
        <v>0</v>
      </c>
      <c r="K799">
        <f t="shared" si="78"/>
        <v>4.2859138975384505</v>
      </c>
      <c r="L799">
        <f t="shared" si="78"/>
        <v>2.0940635783047874</v>
      </c>
      <c r="M799">
        <f t="shared" si="78"/>
        <v>6.3799774758432379</v>
      </c>
    </row>
    <row r="800" spans="1:13" x14ac:dyDescent="0.2">
      <c r="A800" s="1">
        <v>798</v>
      </c>
      <c r="B800">
        <v>5.3626585873594426</v>
      </c>
      <c r="C800">
        <v>8.0971801197283622</v>
      </c>
      <c r="D800">
        <f t="shared" si="77"/>
        <v>13.459838707087805</v>
      </c>
      <c r="E800">
        <v>7</v>
      </c>
      <c r="F800">
        <v>8.5</v>
      </c>
      <c r="G800">
        <f t="shared" si="73"/>
        <v>15.5</v>
      </c>
      <c r="H800">
        <f t="shared" si="74"/>
        <v>1</v>
      </c>
      <c r="I800">
        <f t="shared" si="75"/>
        <v>1</v>
      </c>
      <c r="J800">
        <f t="shared" si="76"/>
        <v>1</v>
      </c>
      <c r="K800">
        <f t="shared" si="78"/>
        <v>1.6373414126405574</v>
      </c>
      <c r="L800">
        <f t="shared" si="78"/>
        <v>0.40281988027163784</v>
      </c>
      <c r="M800">
        <f t="shared" si="78"/>
        <v>2.0401612929121953</v>
      </c>
    </row>
    <row r="801" spans="1:13" x14ac:dyDescent="0.2">
      <c r="A801" s="1">
        <v>799</v>
      </c>
      <c r="B801">
        <v>6.2589417768876956</v>
      </c>
      <c r="C801">
        <v>6.2901208873635479</v>
      </c>
      <c r="D801">
        <f t="shared" si="77"/>
        <v>12.549062664251244</v>
      </c>
      <c r="E801">
        <v>8</v>
      </c>
      <c r="F801">
        <v>8</v>
      </c>
      <c r="G801">
        <f t="shared" si="73"/>
        <v>16</v>
      </c>
      <c r="H801">
        <f t="shared" si="74"/>
        <v>1</v>
      </c>
      <c r="I801">
        <f t="shared" si="75"/>
        <v>1</v>
      </c>
      <c r="J801">
        <f t="shared" si="76"/>
        <v>1</v>
      </c>
      <c r="K801">
        <f t="shared" si="78"/>
        <v>1.7410582231123044</v>
      </c>
      <c r="L801">
        <f t="shared" si="78"/>
        <v>1.7098791126364521</v>
      </c>
      <c r="M801">
        <f t="shared" si="78"/>
        <v>3.4509373357487565</v>
      </c>
    </row>
    <row r="802" spans="1:13" x14ac:dyDescent="0.2">
      <c r="A802" s="1">
        <v>800</v>
      </c>
      <c r="B802">
        <v>4.2687436683469633</v>
      </c>
      <c r="C802">
        <v>4.300884004314903</v>
      </c>
      <c r="D802">
        <f t="shared" si="77"/>
        <v>8.5696276726618663</v>
      </c>
      <c r="E802">
        <v>6.6</v>
      </c>
      <c r="F802">
        <v>7.5</v>
      </c>
      <c r="G802">
        <f t="shared" si="73"/>
        <v>14.1</v>
      </c>
      <c r="H802">
        <f t="shared" si="74"/>
        <v>0</v>
      </c>
      <c r="I802">
        <f t="shared" si="75"/>
        <v>0</v>
      </c>
      <c r="J802">
        <f t="shared" si="76"/>
        <v>0</v>
      </c>
      <c r="K802">
        <f t="shared" si="78"/>
        <v>2.3312563316530364</v>
      </c>
      <c r="L802">
        <f t="shared" si="78"/>
        <v>3.199115995685097</v>
      </c>
      <c r="M802">
        <f t="shared" si="78"/>
        <v>5.5303723273381333</v>
      </c>
    </row>
    <row r="803" spans="1:13" x14ac:dyDescent="0.2">
      <c r="A803" s="1">
        <v>801</v>
      </c>
      <c r="B803">
        <v>3.5625554102881338</v>
      </c>
      <c r="C803">
        <v>4.2107517107460328</v>
      </c>
      <c r="D803">
        <f t="shared" si="77"/>
        <v>7.7733071210341667</v>
      </c>
      <c r="E803">
        <v>7.8</v>
      </c>
      <c r="F803">
        <v>8</v>
      </c>
      <c r="G803">
        <f t="shared" si="73"/>
        <v>15.8</v>
      </c>
      <c r="H803">
        <f t="shared" si="74"/>
        <v>0</v>
      </c>
      <c r="I803">
        <f t="shared" si="75"/>
        <v>0</v>
      </c>
      <c r="J803">
        <f t="shared" si="76"/>
        <v>0</v>
      </c>
      <c r="K803">
        <f t="shared" si="78"/>
        <v>4.237444589711866</v>
      </c>
      <c r="L803">
        <f t="shared" si="78"/>
        <v>3.7892482892539672</v>
      </c>
      <c r="M803">
        <f t="shared" si="78"/>
        <v>8.0266928789658341</v>
      </c>
    </row>
    <row r="804" spans="1:13" x14ac:dyDescent="0.2">
      <c r="A804" s="1">
        <v>802</v>
      </c>
      <c r="B804">
        <v>3.0389088887154911</v>
      </c>
      <c r="C804">
        <v>8.418939946241025</v>
      </c>
      <c r="D804">
        <f t="shared" si="77"/>
        <v>11.457848834956517</v>
      </c>
      <c r="E804">
        <v>3.7</v>
      </c>
      <c r="F804">
        <v>6</v>
      </c>
      <c r="G804">
        <f t="shared" si="73"/>
        <v>9.6999999999999993</v>
      </c>
      <c r="H804">
        <f t="shared" si="74"/>
        <v>0</v>
      </c>
      <c r="I804">
        <f t="shared" si="75"/>
        <v>1</v>
      </c>
      <c r="J804">
        <f t="shared" si="76"/>
        <v>1</v>
      </c>
      <c r="K804">
        <f t="shared" si="78"/>
        <v>0.66109111128450904</v>
      </c>
      <c r="L804">
        <f t="shared" si="78"/>
        <v>2.418939946241025</v>
      </c>
      <c r="M804">
        <f t="shared" si="78"/>
        <v>1.7578488349565173</v>
      </c>
    </row>
    <row r="805" spans="1:13" x14ac:dyDescent="0.2">
      <c r="A805" s="1">
        <v>803</v>
      </c>
      <c r="B805">
        <v>4.4284780488297244</v>
      </c>
      <c r="C805">
        <v>3.588340556656068</v>
      </c>
      <c r="D805">
        <f t="shared" si="77"/>
        <v>8.0168186054857919</v>
      </c>
      <c r="E805">
        <v>8.64</v>
      </c>
      <c r="F805">
        <v>7.5</v>
      </c>
      <c r="G805">
        <f t="shared" si="73"/>
        <v>16.14</v>
      </c>
      <c r="H805">
        <f t="shared" si="74"/>
        <v>0</v>
      </c>
      <c r="I805">
        <f t="shared" si="75"/>
        <v>0</v>
      </c>
      <c r="J805">
        <f t="shared" si="76"/>
        <v>0</v>
      </c>
      <c r="K805">
        <f t="shared" si="78"/>
        <v>4.2115219511702762</v>
      </c>
      <c r="L805">
        <f t="shared" si="78"/>
        <v>3.911659443343932</v>
      </c>
      <c r="M805">
        <f t="shared" si="78"/>
        <v>8.1231813945142086</v>
      </c>
    </row>
    <row r="806" spans="1:13" x14ac:dyDescent="0.2">
      <c r="A806" s="1">
        <v>804</v>
      </c>
      <c r="B806">
        <v>4.0004140892883182</v>
      </c>
      <c r="C806">
        <v>6.3239712360158604</v>
      </c>
      <c r="D806">
        <f t="shared" si="77"/>
        <v>10.324385325304178</v>
      </c>
      <c r="E806">
        <v>6.4</v>
      </c>
      <c r="F806">
        <v>7.5</v>
      </c>
      <c r="G806">
        <f t="shared" si="73"/>
        <v>13.9</v>
      </c>
      <c r="H806">
        <f t="shared" si="74"/>
        <v>1</v>
      </c>
      <c r="I806">
        <f t="shared" si="75"/>
        <v>0</v>
      </c>
      <c r="J806">
        <f t="shared" si="76"/>
        <v>1</v>
      </c>
      <c r="K806">
        <f t="shared" si="78"/>
        <v>2.3995859107116821</v>
      </c>
      <c r="L806">
        <f t="shared" si="78"/>
        <v>1.1760287639841396</v>
      </c>
      <c r="M806">
        <f t="shared" si="78"/>
        <v>3.5756146746958226</v>
      </c>
    </row>
    <row r="807" spans="1:13" x14ac:dyDescent="0.2">
      <c r="A807" s="1">
        <v>805</v>
      </c>
      <c r="B807">
        <v>4.593395147618005</v>
      </c>
      <c r="C807">
        <v>7.3313856195941902</v>
      </c>
      <c r="D807">
        <f t="shared" si="77"/>
        <v>11.924780767212194</v>
      </c>
      <c r="E807">
        <v>1.4</v>
      </c>
      <c r="F807">
        <v>5</v>
      </c>
      <c r="G807">
        <f t="shared" si="73"/>
        <v>6.4</v>
      </c>
      <c r="H807">
        <f t="shared" si="74"/>
        <v>0</v>
      </c>
      <c r="I807">
        <f t="shared" si="75"/>
        <v>1</v>
      </c>
      <c r="J807">
        <f t="shared" si="76"/>
        <v>0</v>
      </c>
      <c r="K807">
        <f t="shared" si="78"/>
        <v>3.1933951476180051</v>
      </c>
      <c r="L807">
        <f t="shared" si="78"/>
        <v>2.3313856195941902</v>
      </c>
      <c r="M807">
        <f t="shared" si="78"/>
        <v>5.524780767212194</v>
      </c>
    </row>
    <row r="808" spans="1:13" x14ac:dyDescent="0.2">
      <c r="A808" s="1">
        <v>806</v>
      </c>
      <c r="B808">
        <v>6.8216680526121136</v>
      </c>
      <c r="C808">
        <v>8.1635273937387449</v>
      </c>
      <c r="D808">
        <f t="shared" si="77"/>
        <v>14.985195446350858</v>
      </c>
      <c r="E808">
        <v>4.7</v>
      </c>
      <c r="F808">
        <v>7</v>
      </c>
      <c r="G808">
        <f t="shared" si="73"/>
        <v>11.7</v>
      </c>
      <c r="H808">
        <f t="shared" si="74"/>
        <v>1</v>
      </c>
      <c r="I808">
        <f t="shared" si="75"/>
        <v>0</v>
      </c>
      <c r="J808">
        <f t="shared" si="76"/>
        <v>1</v>
      </c>
      <c r="K808">
        <f t="shared" si="78"/>
        <v>2.1216680526121134</v>
      </c>
      <c r="L808">
        <f t="shared" si="78"/>
        <v>1.1635273937387449</v>
      </c>
      <c r="M808">
        <f t="shared" si="78"/>
        <v>3.2851954463508584</v>
      </c>
    </row>
    <row r="809" spans="1:13" x14ac:dyDescent="0.2">
      <c r="A809" s="1">
        <v>807</v>
      </c>
      <c r="B809">
        <v>4.4791828434767167</v>
      </c>
      <c r="C809">
        <v>7.2324399166267481</v>
      </c>
      <c r="D809">
        <f t="shared" si="77"/>
        <v>11.711622760103465</v>
      </c>
      <c r="E809">
        <v>8.8000000000000007</v>
      </c>
      <c r="F809">
        <v>10</v>
      </c>
      <c r="G809">
        <f t="shared" si="73"/>
        <v>18.8</v>
      </c>
      <c r="H809">
        <f t="shared" si="74"/>
        <v>1</v>
      </c>
      <c r="I809">
        <f t="shared" si="75"/>
        <v>0</v>
      </c>
      <c r="J809">
        <f t="shared" si="76"/>
        <v>1</v>
      </c>
      <c r="K809">
        <f t="shared" si="78"/>
        <v>4.320817156523284</v>
      </c>
      <c r="L809">
        <f t="shared" si="78"/>
        <v>2.7675600833732519</v>
      </c>
      <c r="M809">
        <f t="shared" si="78"/>
        <v>7.0883772398965359</v>
      </c>
    </row>
    <row r="810" spans="1:13" x14ac:dyDescent="0.2">
      <c r="A810" s="1">
        <v>808</v>
      </c>
      <c r="B810">
        <v>7.8197207100521631</v>
      </c>
      <c r="C810">
        <v>7.7668943680341522</v>
      </c>
      <c r="D810">
        <f t="shared" si="77"/>
        <v>15.586615078086314</v>
      </c>
      <c r="E810">
        <v>7.8</v>
      </c>
      <c r="F810">
        <v>9.5</v>
      </c>
      <c r="G810">
        <f t="shared" si="73"/>
        <v>17.3</v>
      </c>
      <c r="H810">
        <f t="shared" si="74"/>
        <v>1</v>
      </c>
      <c r="I810">
        <f t="shared" si="75"/>
        <v>1</v>
      </c>
      <c r="J810">
        <f t="shared" si="76"/>
        <v>1</v>
      </c>
      <c r="K810">
        <f t="shared" si="78"/>
        <v>1.9720710052163248E-2</v>
      </c>
      <c r="L810">
        <f t="shared" si="78"/>
        <v>1.7331056319658478</v>
      </c>
      <c r="M810">
        <f t="shared" si="78"/>
        <v>1.7133849219136863</v>
      </c>
    </row>
    <row r="811" spans="1:13" x14ac:dyDescent="0.2">
      <c r="A811" s="1">
        <v>809</v>
      </c>
      <c r="B811">
        <v>2.8825836921345509</v>
      </c>
      <c r="C811">
        <v>7.8160042972980008</v>
      </c>
      <c r="D811">
        <f t="shared" si="77"/>
        <v>10.698587989432552</v>
      </c>
      <c r="E811">
        <v>3.9</v>
      </c>
      <c r="F811">
        <v>1</v>
      </c>
      <c r="G811">
        <f t="shared" si="73"/>
        <v>4.9000000000000004</v>
      </c>
      <c r="H811">
        <f t="shared" si="74"/>
        <v>0</v>
      </c>
      <c r="I811">
        <f t="shared" si="75"/>
        <v>1</v>
      </c>
      <c r="J811">
        <f t="shared" si="76"/>
        <v>0</v>
      </c>
      <c r="K811">
        <f t="shared" si="78"/>
        <v>1.017416307865449</v>
      </c>
      <c r="L811">
        <f t="shared" si="78"/>
        <v>6.8160042972980008</v>
      </c>
      <c r="M811">
        <f t="shared" si="78"/>
        <v>5.7985879894325514</v>
      </c>
    </row>
    <row r="812" spans="1:13" x14ac:dyDescent="0.2">
      <c r="A812" s="1">
        <v>810</v>
      </c>
      <c r="B812">
        <v>5.4865506164840463</v>
      </c>
      <c r="C812">
        <v>9.8977208665639971</v>
      </c>
      <c r="D812">
        <f t="shared" si="77"/>
        <v>15.384271483048042</v>
      </c>
      <c r="E812">
        <v>6.08</v>
      </c>
      <c r="F812">
        <v>4.5</v>
      </c>
      <c r="G812">
        <f t="shared" si="73"/>
        <v>10.58</v>
      </c>
      <c r="H812">
        <f t="shared" si="74"/>
        <v>1</v>
      </c>
      <c r="I812">
        <f t="shared" si="75"/>
        <v>1</v>
      </c>
      <c r="J812">
        <f t="shared" si="76"/>
        <v>0</v>
      </c>
      <c r="K812">
        <f t="shared" si="78"/>
        <v>0.59344938351595378</v>
      </c>
      <c r="L812">
        <f t="shared" si="78"/>
        <v>5.3977208665639971</v>
      </c>
      <c r="M812">
        <f t="shared" si="78"/>
        <v>4.8042714830480424</v>
      </c>
    </row>
    <row r="813" spans="1:13" x14ac:dyDescent="0.2">
      <c r="A813" s="1">
        <v>811</v>
      </c>
      <c r="B813">
        <v>3.4876058189980168</v>
      </c>
      <c r="C813">
        <v>7.8240409075395521</v>
      </c>
      <c r="D813">
        <f t="shared" si="77"/>
        <v>11.311646726537569</v>
      </c>
      <c r="E813">
        <v>4.9000000000000004</v>
      </c>
      <c r="F813">
        <v>9</v>
      </c>
      <c r="G813">
        <f t="shared" si="73"/>
        <v>13.9</v>
      </c>
      <c r="H813">
        <f t="shared" si="74"/>
        <v>1</v>
      </c>
      <c r="I813">
        <f t="shared" si="75"/>
        <v>1</v>
      </c>
      <c r="J813">
        <f t="shared" si="76"/>
        <v>1</v>
      </c>
      <c r="K813">
        <f t="shared" si="78"/>
        <v>1.4123941810019836</v>
      </c>
      <c r="L813">
        <f t="shared" si="78"/>
        <v>1.1759590924604479</v>
      </c>
      <c r="M813">
        <f t="shared" si="78"/>
        <v>2.588353273462431</v>
      </c>
    </row>
    <row r="814" spans="1:13" x14ac:dyDescent="0.2">
      <c r="A814" s="1">
        <v>812</v>
      </c>
      <c r="B814">
        <v>2.5647825928074011</v>
      </c>
      <c r="C814">
        <v>6.2508849655204184</v>
      </c>
      <c r="D814">
        <f t="shared" si="77"/>
        <v>8.815667558327819</v>
      </c>
      <c r="E814">
        <v>5.2</v>
      </c>
      <c r="F814">
        <v>7.5</v>
      </c>
      <c r="G814">
        <f t="shared" si="73"/>
        <v>12.7</v>
      </c>
      <c r="H814">
        <f t="shared" si="74"/>
        <v>0</v>
      </c>
      <c r="I814">
        <f t="shared" si="75"/>
        <v>0</v>
      </c>
      <c r="J814">
        <f t="shared" si="76"/>
        <v>1</v>
      </c>
      <c r="K814">
        <f t="shared" si="78"/>
        <v>2.6352174071925991</v>
      </c>
      <c r="L814">
        <f t="shared" si="78"/>
        <v>1.2491150344795816</v>
      </c>
      <c r="M814">
        <f t="shared" si="78"/>
        <v>3.8843324416721803</v>
      </c>
    </row>
    <row r="815" spans="1:13" x14ac:dyDescent="0.2">
      <c r="A815" s="1">
        <v>813</v>
      </c>
      <c r="B815">
        <v>4.3468805713934149</v>
      </c>
      <c r="C815">
        <v>4.8693632343359079</v>
      </c>
      <c r="D815">
        <f t="shared" si="77"/>
        <v>9.2162438057293237</v>
      </c>
      <c r="E815">
        <v>3.95</v>
      </c>
      <c r="F815">
        <v>6</v>
      </c>
      <c r="G815">
        <f t="shared" si="73"/>
        <v>9.9499999999999993</v>
      </c>
      <c r="H815">
        <f t="shared" si="74"/>
        <v>1</v>
      </c>
      <c r="I815">
        <f t="shared" si="75"/>
        <v>1</v>
      </c>
      <c r="J815">
        <f t="shared" si="76"/>
        <v>0</v>
      </c>
      <c r="K815">
        <f t="shared" si="78"/>
        <v>0.39688057139341471</v>
      </c>
      <c r="L815">
        <f t="shared" si="78"/>
        <v>1.1306367656640921</v>
      </c>
      <c r="M815">
        <f t="shared" si="78"/>
        <v>0.73375619427067562</v>
      </c>
    </row>
    <row r="816" spans="1:13" x14ac:dyDescent="0.2">
      <c r="A816" s="1">
        <v>814</v>
      </c>
      <c r="B816">
        <v>0.66287150369554371</v>
      </c>
      <c r="C816">
        <v>0.68879711557357337</v>
      </c>
      <c r="D816">
        <f t="shared" si="77"/>
        <v>1.351668619269117</v>
      </c>
      <c r="E816">
        <v>0</v>
      </c>
      <c r="F816">
        <v>0</v>
      </c>
      <c r="G816">
        <f t="shared" si="73"/>
        <v>0</v>
      </c>
      <c r="H816">
        <f t="shared" si="74"/>
        <v>1</v>
      </c>
      <c r="I816">
        <f t="shared" si="75"/>
        <v>1</v>
      </c>
      <c r="J816">
        <f t="shared" si="76"/>
        <v>1</v>
      </c>
      <c r="K816">
        <f t="shared" si="78"/>
        <v>0.66287150369554371</v>
      </c>
      <c r="L816">
        <f t="shared" si="78"/>
        <v>0.68879711557357337</v>
      </c>
      <c r="M816">
        <f t="shared" si="78"/>
        <v>1.351668619269117</v>
      </c>
    </row>
    <row r="817" spans="1:13" x14ac:dyDescent="0.2">
      <c r="A817" s="1">
        <v>815</v>
      </c>
      <c r="B817">
        <v>5.518424091587935</v>
      </c>
      <c r="C817">
        <v>5.971165408041653</v>
      </c>
      <c r="D817">
        <f t="shared" si="77"/>
        <v>11.489589499629588</v>
      </c>
      <c r="E817">
        <v>3.4</v>
      </c>
      <c r="F817">
        <v>8.5</v>
      </c>
      <c r="G817">
        <f t="shared" si="73"/>
        <v>11.9</v>
      </c>
      <c r="H817">
        <f t="shared" si="74"/>
        <v>1</v>
      </c>
      <c r="I817">
        <f t="shared" si="75"/>
        <v>0</v>
      </c>
      <c r="J817">
        <f t="shared" si="76"/>
        <v>1</v>
      </c>
      <c r="K817">
        <f t="shared" si="78"/>
        <v>2.1184240915879351</v>
      </c>
      <c r="L817">
        <f t="shared" si="78"/>
        <v>2.528834591958347</v>
      </c>
      <c r="M817">
        <f t="shared" si="78"/>
        <v>0.41041050037041238</v>
      </c>
    </row>
    <row r="818" spans="1:13" x14ac:dyDescent="0.2">
      <c r="A818" s="1">
        <v>816</v>
      </c>
      <c r="B818">
        <v>3.2187203879957211</v>
      </c>
      <c r="C818">
        <v>5.4021836593593227</v>
      </c>
      <c r="D818">
        <f t="shared" si="77"/>
        <v>8.6209040473550438</v>
      </c>
      <c r="E818">
        <v>5.7</v>
      </c>
      <c r="F818">
        <v>9</v>
      </c>
      <c r="G818">
        <f t="shared" si="73"/>
        <v>14.7</v>
      </c>
      <c r="H818">
        <f t="shared" si="74"/>
        <v>0</v>
      </c>
      <c r="I818">
        <f t="shared" si="75"/>
        <v>0</v>
      </c>
      <c r="J818">
        <f t="shared" si="76"/>
        <v>1</v>
      </c>
      <c r="K818">
        <f t="shared" si="78"/>
        <v>2.481279612004279</v>
      </c>
      <c r="L818">
        <f t="shared" si="78"/>
        <v>3.5978163406406773</v>
      </c>
      <c r="M818">
        <f t="shared" si="78"/>
        <v>6.0790959526449555</v>
      </c>
    </row>
    <row r="819" spans="1:13" x14ac:dyDescent="0.2">
      <c r="A819" s="1">
        <v>817</v>
      </c>
      <c r="B819">
        <v>3.0118418138773411</v>
      </c>
      <c r="C819">
        <v>3.8128747663134468</v>
      </c>
      <c r="D819">
        <f t="shared" si="77"/>
        <v>6.8247165801907883</v>
      </c>
      <c r="E819">
        <v>1.6</v>
      </c>
      <c r="F819">
        <v>10</v>
      </c>
      <c r="G819">
        <f t="shared" si="73"/>
        <v>11.6</v>
      </c>
      <c r="H819">
        <f t="shared" si="74"/>
        <v>0</v>
      </c>
      <c r="I819">
        <f t="shared" si="75"/>
        <v>1</v>
      </c>
      <c r="J819">
        <f t="shared" si="76"/>
        <v>0</v>
      </c>
      <c r="K819">
        <f t="shared" si="78"/>
        <v>1.411841813877341</v>
      </c>
      <c r="L819">
        <f t="shared" si="78"/>
        <v>6.1871252336865528</v>
      </c>
      <c r="M819">
        <f t="shared" si="78"/>
        <v>4.7752834198092113</v>
      </c>
    </row>
    <row r="820" spans="1:13" x14ac:dyDescent="0.2">
      <c r="A820" s="1">
        <v>818</v>
      </c>
      <c r="B820">
        <v>8.3003828695342641</v>
      </c>
      <c r="C820">
        <v>9.9403336061673269</v>
      </c>
      <c r="D820">
        <f t="shared" si="77"/>
        <v>18.240716475701589</v>
      </c>
      <c r="E820">
        <v>7.6</v>
      </c>
      <c r="F820">
        <v>9.5</v>
      </c>
      <c r="G820">
        <f t="shared" si="73"/>
        <v>17.100000000000001</v>
      </c>
      <c r="H820">
        <f t="shared" si="74"/>
        <v>1</v>
      </c>
      <c r="I820">
        <f t="shared" si="75"/>
        <v>1</v>
      </c>
      <c r="J820">
        <f t="shared" si="76"/>
        <v>1</v>
      </c>
      <c r="K820">
        <f t="shared" si="78"/>
        <v>0.70038286953426443</v>
      </c>
      <c r="L820">
        <f t="shared" si="78"/>
        <v>0.44033360616732686</v>
      </c>
      <c r="M820">
        <f t="shared" si="78"/>
        <v>1.1407164757015877</v>
      </c>
    </row>
    <row r="821" spans="1:13" x14ac:dyDescent="0.2">
      <c r="A821" s="1">
        <v>819</v>
      </c>
      <c r="B821">
        <v>3.5067114703755111</v>
      </c>
      <c r="C821">
        <v>7.5597608457778769</v>
      </c>
      <c r="D821">
        <f t="shared" si="77"/>
        <v>11.066472316153387</v>
      </c>
      <c r="E821">
        <v>6.8</v>
      </c>
      <c r="F821">
        <v>6</v>
      </c>
      <c r="G821">
        <f t="shared" si="73"/>
        <v>12.8</v>
      </c>
      <c r="H821">
        <f t="shared" si="74"/>
        <v>1</v>
      </c>
      <c r="I821">
        <f t="shared" si="75"/>
        <v>0</v>
      </c>
      <c r="J821">
        <f t="shared" si="76"/>
        <v>1</v>
      </c>
      <c r="K821">
        <f t="shared" si="78"/>
        <v>3.2932885296244887</v>
      </c>
      <c r="L821">
        <f t="shared" si="78"/>
        <v>1.5597608457778769</v>
      </c>
      <c r="M821">
        <f t="shared" si="78"/>
        <v>1.7335276838466136</v>
      </c>
    </row>
    <row r="822" spans="1:13" x14ac:dyDescent="0.2">
      <c r="A822" s="1">
        <v>820</v>
      </c>
      <c r="B822">
        <v>5.7416184132060888</v>
      </c>
      <c r="C822">
        <v>7.216847525979019</v>
      </c>
      <c r="D822">
        <f t="shared" si="77"/>
        <v>12.958465939185107</v>
      </c>
      <c r="E822">
        <v>4.1500000000000004</v>
      </c>
      <c r="F822">
        <v>3.5</v>
      </c>
      <c r="G822">
        <f t="shared" si="73"/>
        <v>7.65</v>
      </c>
      <c r="H822">
        <f t="shared" si="74"/>
        <v>0</v>
      </c>
      <c r="I822">
        <f t="shared" si="75"/>
        <v>0</v>
      </c>
      <c r="J822">
        <f t="shared" si="76"/>
        <v>0</v>
      </c>
      <c r="K822">
        <f t="shared" si="78"/>
        <v>1.5916184132060884</v>
      </c>
      <c r="L822">
        <f t="shared" si="78"/>
        <v>3.716847525979019</v>
      </c>
      <c r="M822">
        <f t="shared" si="78"/>
        <v>5.3084659391851066</v>
      </c>
    </row>
    <row r="823" spans="1:13" x14ac:dyDescent="0.2">
      <c r="A823" s="1">
        <v>821</v>
      </c>
      <c r="B823">
        <v>4.3538956402127962</v>
      </c>
      <c r="C823">
        <v>8.9549830558801382</v>
      </c>
      <c r="D823">
        <f t="shared" si="77"/>
        <v>13.308878696092934</v>
      </c>
      <c r="E823">
        <v>0.8</v>
      </c>
      <c r="F823">
        <v>5.5</v>
      </c>
      <c r="G823">
        <f t="shared" si="73"/>
        <v>6.3</v>
      </c>
      <c r="H823">
        <f t="shared" si="74"/>
        <v>0</v>
      </c>
      <c r="I823">
        <f t="shared" si="75"/>
        <v>1</v>
      </c>
      <c r="J823">
        <f t="shared" si="76"/>
        <v>1</v>
      </c>
      <c r="K823">
        <f t="shared" si="78"/>
        <v>3.5538956402127964</v>
      </c>
      <c r="L823">
        <f t="shared" si="78"/>
        <v>3.4549830558801382</v>
      </c>
      <c r="M823">
        <f t="shared" si="78"/>
        <v>7.0088786960929346</v>
      </c>
    </row>
    <row r="824" spans="1:13" x14ac:dyDescent="0.2">
      <c r="A824" s="1">
        <v>822</v>
      </c>
      <c r="B824">
        <v>3.3732655561634788</v>
      </c>
      <c r="C824">
        <v>3.7545078449600591</v>
      </c>
      <c r="D824">
        <f t="shared" si="77"/>
        <v>7.1277734011235374</v>
      </c>
      <c r="E824">
        <v>2.65</v>
      </c>
      <c r="F824">
        <v>7</v>
      </c>
      <c r="G824">
        <f t="shared" si="73"/>
        <v>9.65</v>
      </c>
      <c r="H824">
        <f t="shared" si="74"/>
        <v>1</v>
      </c>
      <c r="I824">
        <f t="shared" si="75"/>
        <v>1</v>
      </c>
      <c r="J824">
        <f t="shared" si="76"/>
        <v>0</v>
      </c>
      <c r="K824">
        <f t="shared" si="78"/>
        <v>0.72326555616347887</v>
      </c>
      <c r="L824">
        <f t="shared" si="78"/>
        <v>3.2454921550399409</v>
      </c>
      <c r="M824">
        <f t="shared" si="78"/>
        <v>2.5222265988764629</v>
      </c>
    </row>
    <row r="825" spans="1:13" x14ac:dyDescent="0.2">
      <c r="A825" s="1">
        <v>823</v>
      </c>
      <c r="B825">
        <v>3.2143276714076419</v>
      </c>
      <c r="C825">
        <v>6.3272644022327116</v>
      </c>
      <c r="D825">
        <f t="shared" si="77"/>
        <v>9.5415920736403539</v>
      </c>
      <c r="E825">
        <v>9</v>
      </c>
      <c r="F825">
        <v>5</v>
      </c>
      <c r="G825">
        <f t="shared" si="73"/>
        <v>14</v>
      </c>
      <c r="H825">
        <f t="shared" si="74"/>
        <v>0</v>
      </c>
      <c r="I825">
        <f t="shared" si="75"/>
        <v>0</v>
      </c>
      <c r="J825">
        <f t="shared" si="76"/>
        <v>0</v>
      </c>
      <c r="K825">
        <f t="shared" si="78"/>
        <v>5.7856723285923586</v>
      </c>
      <c r="L825">
        <f t="shared" si="78"/>
        <v>1.3272644022327116</v>
      </c>
      <c r="M825">
        <f t="shared" si="78"/>
        <v>4.4584079263596461</v>
      </c>
    </row>
    <row r="826" spans="1:13" x14ac:dyDescent="0.2">
      <c r="A826" s="1">
        <v>824</v>
      </c>
      <c r="B826">
        <v>3.188108102912198</v>
      </c>
      <c r="C826">
        <v>6.2401445120979906</v>
      </c>
      <c r="D826">
        <f t="shared" si="77"/>
        <v>9.4282526150101891</v>
      </c>
      <c r="E826">
        <v>5.6</v>
      </c>
      <c r="F826">
        <v>6.5</v>
      </c>
      <c r="G826">
        <f t="shared" si="73"/>
        <v>12.1</v>
      </c>
      <c r="H826">
        <f t="shared" si="74"/>
        <v>0</v>
      </c>
      <c r="I826">
        <f t="shared" si="75"/>
        <v>0</v>
      </c>
      <c r="J826">
        <f t="shared" si="76"/>
        <v>1</v>
      </c>
      <c r="K826">
        <f t="shared" si="78"/>
        <v>2.4118918970878016</v>
      </c>
      <c r="L826">
        <f t="shared" si="78"/>
        <v>0.25985548790200941</v>
      </c>
      <c r="M826">
        <f t="shared" si="78"/>
        <v>2.6717473849898106</v>
      </c>
    </row>
    <row r="827" spans="1:13" x14ac:dyDescent="0.2">
      <c r="A827" s="1">
        <v>825</v>
      </c>
      <c r="B827">
        <v>4.6827462480603801</v>
      </c>
      <c r="C827">
        <v>6.4953990123348602</v>
      </c>
      <c r="D827">
        <f t="shared" si="77"/>
        <v>11.17814526039524</v>
      </c>
      <c r="E827">
        <v>6</v>
      </c>
      <c r="F827">
        <v>9.5</v>
      </c>
      <c r="G827">
        <f t="shared" si="73"/>
        <v>15.5</v>
      </c>
      <c r="H827">
        <f t="shared" si="74"/>
        <v>1</v>
      </c>
      <c r="I827">
        <f t="shared" si="75"/>
        <v>0</v>
      </c>
      <c r="J827">
        <f t="shared" si="76"/>
        <v>1</v>
      </c>
      <c r="K827">
        <f t="shared" si="78"/>
        <v>1.3172537519396199</v>
      </c>
      <c r="L827">
        <f t="shared" si="78"/>
        <v>3.0046009876651398</v>
      </c>
      <c r="M827">
        <f t="shared" si="78"/>
        <v>4.3218547396047597</v>
      </c>
    </row>
    <row r="828" spans="1:13" x14ac:dyDescent="0.2">
      <c r="A828" s="1">
        <v>826</v>
      </c>
      <c r="B828">
        <v>4.6309333311636314</v>
      </c>
      <c r="C828">
        <v>6.8137104539767472</v>
      </c>
      <c r="D828">
        <f t="shared" si="77"/>
        <v>11.444643785140379</v>
      </c>
      <c r="E828">
        <v>4.12</v>
      </c>
      <c r="F828">
        <v>9.5</v>
      </c>
      <c r="G828">
        <f t="shared" si="73"/>
        <v>13.620000000000001</v>
      </c>
      <c r="H828">
        <f t="shared" si="74"/>
        <v>1</v>
      </c>
      <c r="I828">
        <f t="shared" si="75"/>
        <v>1</v>
      </c>
      <c r="J828">
        <f t="shared" si="76"/>
        <v>1</v>
      </c>
      <c r="K828">
        <f t="shared" si="78"/>
        <v>0.51093333116363127</v>
      </c>
      <c r="L828">
        <f t="shared" si="78"/>
        <v>2.6862895460232528</v>
      </c>
      <c r="M828">
        <f t="shared" si="78"/>
        <v>2.1753562148596224</v>
      </c>
    </row>
    <row r="829" spans="1:13" x14ac:dyDescent="0.2">
      <c r="A829" s="1">
        <v>827</v>
      </c>
      <c r="B829">
        <v>3.7398589623469598</v>
      </c>
      <c r="C829">
        <v>6.8120886571563553</v>
      </c>
      <c r="D829">
        <f t="shared" si="77"/>
        <v>10.551947619503315</v>
      </c>
      <c r="E829">
        <v>3.7</v>
      </c>
      <c r="F829">
        <v>6</v>
      </c>
      <c r="G829">
        <f t="shared" si="73"/>
        <v>9.6999999999999993</v>
      </c>
      <c r="H829">
        <f t="shared" si="74"/>
        <v>0</v>
      </c>
      <c r="I829">
        <f t="shared" si="75"/>
        <v>1</v>
      </c>
      <c r="J829">
        <f t="shared" si="76"/>
        <v>1</v>
      </c>
      <c r="K829">
        <f t="shared" si="78"/>
        <v>3.9858962346959625E-2</v>
      </c>
      <c r="L829">
        <f t="shared" si="78"/>
        <v>0.81208865715635525</v>
      </c>
      <c r="M829">
        <f t="shared" si="78"/>
        <v>0.85194761950331532</v>
      </c>
    </row>
    <row r="830" spans="1:13" x14ac:dyDescent="0.2">
      <c r="A830" s="1">
        <v>828</v>
      </c>
      <c r="B830">
        <v>3.0613413334625061</v>
      </c>
      <c r="C830">
        <v>2.0145396683063681</v>
      </c>
      <c r="D830">
        <f t="shared" si="77"/>
        <v>5.0758810017688738</v>
      </c>
      <c r="E830">
        <v>4.3</v>
      </c>
      <c r="F830">
        <v>9</v>
      </c>
      <c r="G830">
        <f t="shared" si="73"/>
        <v>13.3</v>
      </c>
      <c r="H830">
        <f t="shared" si="74"/>
        <v>0</v>
      </c>
      <c r="I830">
        <f t="shared" si="75"/>
        <v>1</v>
      </c>
      <c r="J830">
        <f t="shared" si="76"/>
        <v>0</v>
      </c>
      <c r="K830">
        <f t="shared" si="78"/>
        <v>1.2386586665374937</v>
      </c>
      <c r="L830">
        <f t="shared" si="78"/>
        <v>6.9854603316936323</v>
      </c>
      <c r="M830">
        <f t="shared" si="78"/>
        <v>8.2241189982311269</v>
      </c>
    </row>
    <row r="831" spans="1:13" x14ac:dyDescent="0.2">
      <c r="A831" s="1">
        <v>829</v>
      </c>
      <c r="B831">
        <v>7.50821316600031</v>
      </c>
      <c r="C831">
        <v>6.9774251224956174</v>
      </c>
      <c r="D831">
        <f t="shared" si="77"/>
        <v>14.485638288495927</v>
      </c>
      <c r="E831">
        <v>1.4</v>
      </c>
      <c r="F831">
        <v>5</v>
      </c>
      <c r="G831">
        <f t="shared" si="73"/>
        <v>6.4</v>
      </c>
      <c r="H831">
        <f t="shared" si="74"/>
        <v>0</v>
      </c>
      <c r="I831">
        <f t="shared" si="75"/>
        <v>0</v>
      </c>
      <c r="J831">
        <f t="shared" si="76"/>
        <v>0</v>
      </c>
      <c r="K831">
        <f t="shared" si="78"/>
        <v>6.1082131660003096</v>
      </c>
      <c r="L831">
        <f t="shared" si="78"/>
        <v>1.9774251224956174</v>
      </c>
      <c r="M831">
        <f t="shared" si="78"/>
        <v>8.085638288495927</v>
      </c>
    </row>
    <row r="832" spans="1:13" x14ac:dyDescent="0.2">
      <c r="A832" s="1">
        <v>830</v>
      </c>
      <c r="B832">
        <v>9.9923140427394639</v>
      </c>
      <c r="C832">
        <v>8.9950050509548873</v>
      </c>
      <c r="D832">
        <f t="shared" si="77"/>
        <v>18.987319093694353</v>
      </c>
      <c r="E832">
        <v>9.24</v>
      </c>
      <c r="F832">
        <v>10</v>
      </c>
      <c r="G832">
        <f t="shared" si="73"/>
        <v>19.240000000000002</v>
      </c>
      <c r="H832">
        <f t="shared" si="74"/>
        <v>1</v>
      </c>
      <c r="I832">
        <f t="shared" si="75"/>
        <v>1</v>
      </c>
      <c r="J832">
        <f t="shared" si="76"/>
        <v>1</v>
      </c>
      <c r="K832">
        <f t="shared" si="78"/>
        <v>0.75231404273946367</v>
      </c>
      <c r="L832">
        <f t="shared" si="78"/>
        <v>1.0049949490451127</v>
      </c>
      <c r="M832">
        <f t="shared" si="78"/>
        <v>0.25268090630564899</v>
      </c>
    </row>
    <row r="833" spans="1:13" x14ac:dyDescent="0.2">
      <c r="A833" s="1">
        <v>831</v>
      </c>
      <c r="B833">
        <v>3.2946714610395409</v>
      </c>
      <c r="C833">
        <v>2.6031024641960192</v>
      </c>
      <c r="D833">
        <f t="shared" si="77"/>
        <v>5.8977739252355601</v>
      </c>
      <c r="E833">
        <v>2.3199999999999998</v>
      </c>
      <c r="F833">
        <v>4</v>
      </c>
      <c r="G833">
        <f t="shared" si="73"/>
        <v>6.32</v>
      </c>
      <c r="H833">
        <f t="shared" si="74"/>
        <v>1</v>
      </c>
      <c r="I833">
        <f t="shared" si="75"/>
        <v>1</v>
      </c>
      <c r="J833">
        <f t="shared" si="76"/>
        <v>1</v>
      </c>
      <c r="K833">
        <f t="shared" si="78"/>
        <v>0.97467146103954105</v>
      </c>
      <c r="L833">
        <f t="shared" si="78"/>
        <v>1.3968975358039808</v>
      </c>
      <c r="M833">
        <f t="shared" si="78"/>
        <v>0.42222607476444018</v>
      </c>
    </row>
    <row r="834" spans="1:13" x14ac:dyDescent="0.2">
      <c r="A834" s="1">
        <v>832</v>
      </c>
      <c r="B834">
        <v>4.4469914675238664</v>
      </c>
      <c r="C834">
        <v>7.2979372909181794</v>
      </c>
      <c r="D834">
        <f t="shared" si="77"/>
        <v>11.744928758442047</v>
      </c>
      <c r="E834">
        <v>7.74</v>
      </c>
      <c r="F834">
        <v>8</v>
      </c>
      <c r="G834">
        <f t="shared" ref="G834:G897" si="79">E834+F834</f>
        <v>15.74</v>
      </c>
      <c r="H834">
        <f t="shared" ref="H834:H897" si="80">IF(OR(AND(G834&gt;10,D834&gt;10),AND(G834&lt;10,D834&lt;10)),1,0)</f>
        <v>1</v>
      </c>
      <c r="I834">
        <f t="shared" ref="I834:I897" si="81">IF(OR(AND(B834&gt;5,E834&gt;5),AND(B834&lt;5,E834&lt;5)),1,0)</f>
        <v>0</v>
      </c>
      <c r="J834">
        <f t="shared" ref="J834:J897" si="82">IF(OR(AND(C834&gt;5,F834&gt;5),AND(C834&lt;5,F834&lt;5)),1,0)</f>
        <v>1</v>
      </c>
      <c r="K834">
        <f t="shared" si="78"/>
        <v>3.2930085324761338</v>
      </c>
      <c r="L834">
        <f t="shared" si="78"/>
        <v>0.70206270908182056</v>
      </c>
      <c r="M834">
        <f t="shared" si="78"/>
        <v>3.9950712415579535</v>
      </c>
    </row>
    <row r="835" spans="1:13" x14ac:dyDescent="0.2">
      <c r="A835" s="1">
        <v>833</v>
      </c>
      <c r="B835">
        <v>3.8798627052261159</v>
      </c>
      <c r="C835">
        <v>7.8701128823552597</v>
      </c>
      <c r="D835">
        <f t="shared" ref="D835:D898" si="83">C835+B835</f>
        <v>11.749975587581375</v>
      </c>
      <c r="E835">
        <v>6.15</v>
      </c>
      <c r="F835">
        <v>8.5</v>
      </c>
      <c r="G835">
        <f t="shared" si="79"/>
        <v>14.65</v>
      </c>
      <c r="H835">
        <f t="shared" si="80"/>
        <v>1</v>
      </c>
      <c r="I835">
        <f t="shared" si="81"/>
        <v>0</v>
      </c>
      <c r="J835">
        <f t="shared" si="82"/>
        <v>1</v>
      </c>
      <c r="K835">
        <f t="shared" ref="K835:M898" si="84">ABS(B835-E835)</f>
        <v>2.2701372947738845</v>
      </c>
      <c r="L835">
        <f t="shared" si="84"/>
        <v>0.62988711764474026</v>
      </c>
      <c r="M835">
        <f t="shared" si="84"/>
        <v>2.9000244124186256</v>
      </c>
    </row>
    <row r="836" spans="1:13" x14ac:dyDescent="0.2">
      <c r="A836" s="1">
        <v>834</v>
      </c>
      <c r="B836">
        <v>3.383867741494762</v>
      </c>
      <c r="C836">
        <v>5.6117973590382926</v>
      </c>
      <c r="D836">
        <f t="shared" si="83"/>
        <v>8.9956651005330546</v>
      </c>
      <c r="E836">
        <v>5.6</v>
      </c>
      <c r="F836">
        <v>6.5</v>
      </c>
      <c r="G836">
        <f t="shared" si="79"/>
        <v>12.1</v>
      </c>
      <c r="H836">
        <f t="shared" si="80"/>
        <v>0</v>
      </c>
      <c r="I836">
        <f t="shared" si="81"/>
        <v>0</v>
      </c>
      <c r="J836">
        <f t="shared" si="82"/>
        <v>1</v>
      </c>
      <c r="K836">
        <f t="shared" si="84"/>
        <v>2.2161322585052377</v>
      </c>
      <c r="L836">
        <f t="shared" si="84"/>
        <v>0.88820264096170742</v>
      </c>
      <c r="M836">
        <f t="shared" si="84"/>
        <v>3.1043348994669451</v>
      </c>
    </row>
    <row r="837" spans="1:13" x14ac:dyDescent="0.2">
      <c r="A837" s="1">
        <v>835</v>
      </c>
      <c r="B837">
        <v>8.8215905861165567</v>
      </c>
      <c r="C837">
        <v>4.3980979039932224</v>
      </c>
      <c r="D837">
        <f t="shared" si="83"/>
        <v>13.219688490109778</v>
      </c>
      <c r="E837">
        <v>7.4</v>
      </c>
      <c r="F837">
        <v>6</v>
      </c>
      <c r="G837">
        <f t="shared" si="79"/>
        <v>13.4</v>
      </c>
      <c r="H837">
        <f t="shared" si="80"/>
        <v>1</v>
      </c>
      <c r="I837">
        <f t="shared" si="81"/>
        <v>1</v>
      </c>
      <c r="J837">
        <f t="shared" si="82"/>
        <v>0</v>
      </c>
      <c r="K837">
        <f t="shared" si="84"/>
        <v>1.4215905861165563</v>
      </c>
      <c r="L837">
        <f t="shared" si="84"/>
        <v>1.6019020960067776</v>
      </c>
      <c r="M837">
        <f t="shared" si="84"/>
        <v>0.18031150989022215</v>
      </c>
    </row>
    <row r="838" spans="1:13" x14ac:dyDescent="0.2">
      <c r="A838" s="1">
        <v>836</v>
      </c>
      <c r="B838">
        <v>3.4973556720010368</v>
      </c>
      <c r="C838">
        <v>7.1270545485897374</v>
      </c>
      <c r="D838">
        <f t="shared" si="83"/>
        <v>10.624410220590775</v>
      </c>
      <c r="E838">
        <v>0</v>
      </c>
      <c r="F838">
        <v>0</v>
      </c>
      <c r="G838">
        <f t="shared" si="79"/>
        <v>0</v>
      </c>
      <c r="H838">
        <f t="shared" si="80"/>
        <v>0</v>
      </c>
      <c r="I838">
        <f t="shared" si="81"/>
        <v>1</v>
      </c>
      <c r="J838">
        <f t="shared" si="82"/>
        <v>0</v>
      </c>
      <c r="K838">
        <f t="shared" si="84"/>
        <v>3.4973556720010368</v>
      </c>
      <c r="L838">
        <f t="shared" si="84"/>
        <v>7.1270545485897374</v>
      </c>
      <c r="M838">
        <f t="shared" si="84"/>
        <v>10.624410220590775</v>
      </c>
    </row>
    <row r="839" spans="1:13" x14ac:dyDescent="0.2">
      <c r="A839" s="1">
        <v>837</v>
      </c>
      <c r="B839">
        <v>5.2091207518538818</v>
      </c>
      <c r="C839">
        <v>6.7247365199498939</v>
      </c>
      <c r="D839">
        <f t="shared" si="83"/>
        <v>11.933857271803776</v>
      </c>
      <c r="E839">
        <v>5.3</v>
      </c>
      <c r="F839">
        <v>6</v>
      </c>
      <c r="G839">
        <f t="shared" si="79"/>
        <v>11.3</v>
      </c>
      <c r="H839">
        <f t="shared" si="80"/>
        <v>1</v>
      </c>
      <c r="I839">
        <f t="shared" si="81"/>
        <v>1</v>
      </c>
      <c r="J839">
        <f t="shared" si="82"/>
        <v>1</v>
      </c>
      <c r="K839">
        <f t="shared" si="84"/>
        <v>9.087924814611803E-2</v>
      </c>
      <c r="L839">
        <f t="shared" si="84"/>
        <v>0.72473651994989385</v>
      </c>
      <c r="M839">
        <f t="shared" si="84"/>
        <v>0.63385727180377494</v>
      </c>
    </row>
    <row r="840" spans="1:13" x14ac:dyDescent="0.2">
      <c r="A840" s="1">
        <v>838</v>
      </c>
      <c r="B840">
        <v>5.129537869773845</v>
      </c>
      <c r="C840">
        <v>8.2798838101664689</v>
      </c>
      <c r="D840">
        <f t="shared" si="83"/>
        <v>13.409421679940314</v>
      </c>
      <c r="E840">
        <v>7.35</v>
      </c>
      <c r="F840">
        <v>10</v>
      </c>
      <c r="G840">
        <f t="shared" si="79"/>
        <v>17.350000000000001</v>
      </c>
      <c r="H840">
        <f t="shared" si="80"/>
        <v>1</v>
      </c>
      <c r="I840">
        <f t="shared" si="81"/>
        <v>1</v>
      </c>
      <c r="J840">
        <f t="shared" si="82"/>
        <v>1</v>
      </c>
      <c r="K840">
        <f t="shared" si="84"/>
        <v>2.2204621302261547</v>
      </c>
      <c r="L840">
        <f t="shared" si="84"/>
        <v>1.7201161898335311</v>
      </c>
      <c r="M840">
        <f t="shared" si="84"/>
        <v>3.9405783200596876</v>
      </c>
    </row>
    <row r="841" spans="1:13" x14ac:dyDescent="0.2">
      <c r="A841" s="1">
        <v>839</v>
      </c>
      <c r="B841">
        <v>2.4838058764510391</v>
      </c>
      <c r="C841">
        <v>7.6519978356810103</v>
      </c>
      <c r="D841">
        <f t="shared" si="83"/>
        <v>10.135803712132049</v>
      </c>
      <c r="E841">
        <v>7.6</v>
      </c>
      <c r="F841">
        <v>9.5</v>
      </c>
      <c r="G841">
        <f t="shared" si="79"/>
        <v>17.100000000000001</v>
      </c>
      <c r="H841">
        <f t="shared" si="80"/>
        <v>1</v>
      </c>
      <c r="I841">
        <f t="shared" si="81"/>
        <v>0</v>
      </c>
      <c r="J841">
        <f t="shared" si="82"/>
        <v>1</v>
      </c>
      <c r="K841">
        <f t="shared" si="84"/>
        <v>5.1161941235489605</v>
      </c>
      <c r="L841">
        <f t="shared" si="84"/>
        <v>1.8480021643189897</v>
      </c>
      <c r="M841">
        <f t="shared" si="84"/>
        <v>6.9641962878679529</v>
      </c>
    </row>
    <row r="842" spans="1:13" x14ac:dyDescent="0.2">
      <c r="A842" s="1">
        <v>840</v>
      </c>
      <c r="B842">
        <v>4.453858172274713</v>
      </c>
      <c r="C842">
        <v>10.390609441678549</v>
      </c>
      <c r="D842">
        <f t="shared" si="83"/>
        <v>14.844467613953263</v>
      </c>
      <c r="E842">
        <v>4</v>
      </c>
      <c r="F842">
        <v>2.5</v>
      </c>
      <c r="G842">
        <f t="shared" si="79"/>
        <v>6.5</v>
      </c>
      <c r="H842">
        <f t="shared" si="80"/>
        <v>0</v>
      </c>
      <c r="I842">
        <f t="shared" si="81"/>
        <v>1</v>
      </c>
      <c r="J842">
        <f t="shared" si="82"/>
        <v>0</v>
      </c>
      <c r="K842">
        <f t="shared" si="84"/>
        <v>0.45385817227471303</v>
      </c>
      <c r="L842">
        <f t="shared" si="84"/>
        <v>7.8906094416785493</v>
      </c>
      <c r="M842">
        <f t="shared" si="84"/>
        <v>8.3444676139532632</v>
      </c>
    </row>
    <row r="843" spans="1:13" x14ac:dyDescent="0.2">
      <c r="A843" s="1">
        <v>841</v>
      </c>
      <c r="B843">
        <v>3.3234961597542432</v>
      </c>
      <c r="C843">
        <v>5.7563277071533756</v>
      </c>
      <c r="D843">
        <f t="shared" si="83"/>
        <v>9.0798238669076188</v>
      </c>
      <c r="E843">
        <v>5.7</v>
      </c>
      <c r="F843">
        <v>9</v>
      </c>
      <c r="G843">
        <f t="shared" si="79"/>
        <v>14.7</v>
      </c>
      <c r="H843">
        <f t="shared" si="80"/>
        <v>0</v>
      </c>
      <c r="I843">
        <f t="shared" si="81"/>
        <v>0</v>
      </c>
      <c r="J843">
        <f t="shared" si="82"/>
        <v>1</v>
      </c>
      <c r="K843">
        <f t="shared" si="84"/>
        <v>2.376503840245757</v>
      </c>
      <c r="L843">
        <f t="shared" si="84"/>
        <v>3.2436722928466244</v>
      </c>
      <c r="M843">
        <f t="shared" si="84"/>
        <v>5.6201761330923805</v>
      </c>
    </row>
    <row r="844" spans="1:13" x14ac:dyDescent="0.2">
      <c r="A844" s="1">
        <v>842</v>
      </c>
      <c r="B844">
        <v>8.083871027798061</v>
      </c>
      <c r="C844">
        <v>7.1591197039284822</v>
      </c>
      <c r="D844">
        <f t="shared" si="83"/>
        <v>15.242990731726543</v>
      </c>
      <c r="E844">
        <v>3.52</v>
      </c>
      <c r="F844">
        <v>3</v>
      </c>
      <c r="G844">
        <f t="shared" si="79"/>
        <v>6.52</v>
      </c>
      <c r="H844">
        <f t="shared" si="80"/>
        <v>0</v>
      </c>
      <c r="I844">
        <f t="shared" si="81"/>
        <v>0</v>
      </c>
      <c r="J844">
        <f t="shared" si="82"/>
        <v>0</v>
      </c>
      <c r="K844">
        <f t="shared" si="84"/>
        <v>4.5638710277980614</v>
      </c>
      <c r="L844">
        <f t="shared" si="84"/>
        <v>4.1591197039284822</v>
      </c>
      <c r="M844">
        <f t="shared" si="84"/>
        <v>8.7229907317265436</v>
      </c>
    </row>
    <row r="845" spans="1:13" x14ac:dyDescent="0.2">
      <c r="A845" s="1">
        <v>843</v>
      </c>
      <c r="B845">
        <v>2.6819462853685341</v>
      </c>
      <c r="C845">
        <v>0.54491963543342126</v>
      </c>
      <c r="D845">
        <f t="shared" si="83"/>
        <v>3.2268659208019552</v>
      </c>
      <c r="E845">
        <v>4.3</v>
      </c>
      <c r="F845">
        <v>9</v>
      </c>
      <c r="G845">
        <f t="shared" si="79"/>
        <v>13.3</v>
      </c>
      <c r="H845">
        <f t="shared" si="80"/>
        <v>0</v>
      </c>
      <c r="I845">
        <f t="shared" si="81"/>
        <v>1</v>
      </c>
      <c r="J845">
        <f t="shared" si="82"/>
        <v>0</v>
      </c>
      <c r="K845">
        <f t="shared" si="84"/>
        <v>1.6180537146314657</v>
      </c>
      <c r="L845">
        <f t="shared" si="84"/>
        <v>8.4550803645665784</v>
      </c>
      <c r="M845">
        <f t="shared" si="84"/>
        <v>10.073134079198045</v>
      </c>
    </row>
    <row r="846" spans="1:13" x14ac:dyDescent="0.2">
      <c r="A846" s="1">
        <v>844</v>
      </c>
      <c r="B846">
        <v>9.2385811178771338</v>
      </c>
      <c r="C846">
        <v>9.9990411009005999</v>
      </c>
      <c r="D846">
        <f t="shared" si="83"/>
        <v>19.237622218777734</v>
      </c>
      <c r="E846">
        <v>10</v>
      </c>
      <c r="F846">
        <v>9</v>
      </c>
      <c r="G846">
        <f t="shared" si="79"/>
        <v>19</v>
      </c>
      <c r="H846">
        <f t="shared" si="80"/>
        <v>1</v>
      </c>
      <c r="I846">
        <f t="shared" si="81"/>
        <v>1</v>
      </c>
      <c r="J846">
        <f t="shared" si="82"/>
        <v>1</v>
      </c>
      <c r="K846">
        <f t="shared" si="84"/>
        <v>0.76141888212286624</v>
      </c>
      <c r="L846">
        <f t="shared" si="84"/>
        <v>0.99904110090059994</v>
      </c>
      <c r="M846">
        <f t="shared" si="84"/>
        <v>0.23762221877773371</v>
      </c>
    </row>
    <row r="847" spans="1:13" x14ac:dyDescent="0.2">
      <c r="A847" s="1">
        <v>845</v>
      </c>
      <c r="B847">
        <v>6.0289678777152389</v>
      </c>
      <c r="C847">
        <v>4.3966556242474821</v>
      </c>
      <c r="D847">
        <f t="shared" si="83"/>
        <v>10.425623501962722</v>
      </c>
      <c r="E847">
        <v>2.64</v>
      </c>
      <c r="F847">
        <v>5</v>
      </c>
      <c r="G847">
        <f t="shared" si="79"/>
        <v>7.6400000000000006</v>
      </c>
      <c r="H847">
        <f t="shared" si="80"/>
        <v>0</v>
      </c>
      <c r="I847">
        <f t="shared" si="81"/>
        <v>0</v>
      </c>
      <c r="J847">
        <f t="shared" si="82"/>
        <v>0</v>
      </c>
      <c r="K847">
        <f t="shared" si="84"/>
        <v>3.3889678777152388</v>
      </c>
      <c r="L847">
        <f t="shared" si="84"/>
        <v>0.60334437575251787</v>
      </c>
      <c r="M847">
        <f t="shared" si="84"/>
        <v>2.7856235019627213</v>
      </c>
    </row>
    <row r="848" spans="1:13" x14ac:dyDescent="0.2">
      <c r="A848" s="1">
        <v>846</v>
      </c>
      <c r="B848">
        <v>3.0398915409864982</v>
      </c>
      <c r="C848">
        <v>3.5738544956641909</v>
      </c>
      <c r="D848">
        <f t="shared" si="83"/>
        <v>6.6137460366506886</v>
      </c>
      <c r="E848">
        <v>2.65</v>
      </c>
      <c r="F848">
        <v>7</v>
      </c>
      <c r="G848">
        <f t="shared" si="79"/>
        <v>9.65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4"/>
        <v>0.38989154098649825</v>
      </c>
      <c r="L848">
        <f t="shared" si="84"/>
        <v>3.4261455043358091</v>
      </c>
      <c r="M848">
        <f t="shared" si="84"/>
        <v>3.0362539633493117</v>
      </c>
    </row>
    <row r="849" spans="1:13" x14ac:dyDescent="0.2">
      <c r="A849" s="1">
        <v>847</v>
      </c>
      <c r="B849">
        <v>6.7366742825668622</v>
      </c>
      <c r="C849">
        <v>4.8597165065181862</v>
      </c>
      <c r="D849">
        <f t="shared" si="83"/>
        <v>11.596390789085049</v>
      </c>
      <c r="E849">
        <v>4.12</v>
      </c>
      <c r="F849">
        <v>8.5</v>
      </c>
      <c r="G849">
        <f t="shared" si="79"/>
        <v>12.620000000000001</v>
      </c>
      <c r="H849">
        <f t="shared" si="80"/>
        <v>1</v>
      </c>
      <c r="I849">
        <f t="shared" si="81"/>
        <v>0</v>
      </c>
      <c r="J849">
        <f t="shared" si="82"/>
        <v>0</v>
      </c>
      <c r="K849">
        <f t="shared" si="84"/>
        <v>2.6166742825668621</v>
      </c>
      <c r="L849">
        <f t="shared" si="84"/>
        <v>3.6402834934818138</v>
      </c>
      <c r="M849">
        <f t="shared" si="84"/>
        <v>1.0236092109149517</v>
      </c>
    </row>
    <row r="850" spans="1:13" x14ac:dyDescent="0.2">
      <c r="A850" s="1">
        <v>848</v>
      </c>
      <c r="B850">
        <v>4.1475486169998703</v>
      </c>
      <c r="C850">
        <v>6.502081806912912</v>
      </c>
      <c r="D850">
        <f t="shared" si="83"/>
        <v>10.649630423912782</v>
      </c>
      <c r="E850">
        <v>1.2</v>
      </c>
      <c r="F850">
        <v>6.5</v>
      </c>
      <c r="G850">
        <f t="shared" si="79"/>
        <v>7.7</v>
      </c>
      <c r="H850">
        <f t="shared" si="80"/>
        <v>0</v>
      </c>
      <c r="I850">
        <f t="shared" si="81"/>
        <v>1</v>
      </c>
      <c r="J850">
        <f t="shared" si="82"/>
        <v>1</v>
      </c>
      <c r="K850">
        <f t="shared" si="84"/>
        <v>2.9475486169998701</v>
      </c>
      <c r="L850">
        <f t="shared" si="84"/>
        <v>2.0818069129120431E-3</v>
      </c>
      <c r="M850">
        <f t="shared" si="84"/>
        <v>2.9496304239127822</v>
      </c>
    </row>
    <row r="851" spans="1:13" x14ac:dyDescent="0.2">
      <c r="A851" s="1">
        <v>849</v>
      </c>
      <c r="B851">
        <v>5.1091062473576061</v>
      </c>
      <c r="C851">
        <v>5.9337226192598838</v>
      </c>
      <c r="D851">
        <f t="shared" si="83"/>
        <v>11.042828866617491</v>
      </c>
      <c r="E851">
        <v>4</v>
      </c>
      <c r="F851">
        <v>6.5</v>
      </c>
      <c r="G851">
        <f t="shared" si="79"/>
        <v>10.5</v>
      </c>
      <c r="H851">
        <f t="shared" si="80"/>
        <v>1</v>
      </c>
      <c r="I851">
        <f t="shared" si="81"/>
        <v>0</v>
      </c>
      <c r="J851">
        <f t="shared" si="82"/>
        <v>1</v>
      </c>
      <c r="K851">
        <f t="shared" si="84"/>
        <v>1.1091062473576061</v>
      </c>
      <c r="L851">
        <f t="shared" si="84"/>
        <v>0.56627738074011624</v>
      </c>
      <c r="M851">
        <f t="shared" si="84"/>
        <v>0.54282886661749075</v>
      </c>
    </row>
    <row r="852" spans="1:13" x14ac:dyDescent="0.2">
      <c r="A852" s="1">
        <v>850</v>
      </c>
      <c r="B852">
        <v>4.3593283723974849</v>
      </c>
      <c r="C852">
        <v>5.5727764861013744</v>
      </c>
      <c r="D852">
        <f t="shared" si="83"/>
        <v>9.9321048584988603</v>
      </c>
      <c r="E852">
        <v>0.4</v>
      </c>
      <c r="F852">
        <v>6</v>
      </c>
      <c r="G852">
        <f t="shared" si="79"/>
        <v>6.4</v>
      </c>
      <c r="H852">
        <f t="shared" si="80"/>
        <v>1</v>
      </c>
      <c r="I852">
        <f t="shared" si="81"/>
        <v>1</v>
      </c>
      <c r="J852">
        <f t="shared" si="82"/>
        <v>1</v>
      </c>
      <c r="K852">
        <f t="shared" si="84"/>
        <v>3.959328372397485</v>
      </c>
      <c r="L852">
        <f t="shared" si="84"/>
        <v>0.42722351389862556</v>
      </c>
      <c r="M852">
        <f t="shared" si="84"/>
        <v>3.5321048584988599</v>
      </c>
    </row>
    <row r="853" spans="1:13" x14ac:dyDescent="0.2">
      <c r="A853" s="1">
        <v>851</v>
      </c>
      <c r="B853">
        <v>6.687984127138197</v>
      </c>
      <c r="C853">
        <v>9.5012700878085212</v>
      </c>
      <c r="D853">
        <f t="shared" si="83"/>
        <v>16.189254214946718</v>
      </c>
      <c r="E853">
        <v>2.8</v>
      </c>
      <c r="F853">
        <v>6.5</v>
      </c>
      <c r="G853">
        <f t="shared" si="79"/>
        <v>9.3000000000000007</v>
      </c>
      <c r="H853">
        <f t="shared" si="80"/>
        <v>0</v>
      </c>
      <c r="I853">
        <f t="shared" si="81"/>
        <v>0</v>
      </c>
      <c r="J853">
        <f t="shared" si="82"/>
        <v>1</v>
      </c>
      <c r="K853">
        <f t="shared" si="84"/>
        <v>3.8879841271381972</v>
      </c>
      <c r="L853">
        <f t="shared" si="84"/>
        <v>3.0012700878085212</v>
      </c>
      <c r="M853">
        <f t="shared" si="84"/>
        <v>6.8892542149467175</v>
      </c>
    </row>
    <row r="854" spans="1:13" x14ac:dyDescent="0.2">
      <c r="A854" s="1">
        <v>852</v>
      </c>
      <c r="B854">
        <v>2.4637516666622088</v>
      </c>
      <c r="C854">
        <v>8.1186431392235896</v>
      </c>
      <c r="D854">
        <f t="shared" si="83"/>
        <v>10.582394805885798</v>
      </c>
      <c r="E854">
        <v>9.4</v>
      </c>
      <c r="F854">
        <v>10</v>
      </c>
      <c r="G854">
        <f t="shared" si="79"/>
        <v>19.399999999999999</v>
      </c>
      <c r="H854">
        <f t="shared" si="80"/>
        <v>1</v>
      </c>
      <c r="I854">
        <f t="shared" si="81"/>
        <v>0</v>
      </c>
      <c r="J854">
        <f t="shared" si="82"/>
        <v>1</v>
      </c>
      <c r="K854">
        <f t="shared" si="84"/>
        <v>6.936248333337792</v>
      </c>
      <c r="L854">
        <f t="shared" si="84"/>
        <v>1.8813568607764104</v>
      </c>
      <c r="M854">
        <f t="shared" si="84"/>
        <v>8.8176051941142006</v>
      </c>
    </row>
    <row r="855" spans="1:13" x14ac:dyDescent="0.2">
      <c r="A855" s="1">
        <v>853</v>
      </c>
      <c r="B855">
        <v>6.1025333859966437</v>
      </c>
      <c r="C855">
        <v>8.3825080915423982</v>
      </c>
      <c r="D855">
        <f t="shared" si="83"/>
        <v>14.485041477539042</v>
      </c>
      <c r="E855">
        <v>9.4</v>
      </c>
      <c r="F855">
        <v>4.5</v>
      </c>
      <c r="G855">
        <f t="shared" si="79"/>
        <v>13.9</v>
      </c>
      <c r="H855">
        <f t="shared" si="80"/>
        <v>1</v>
      </c>
      <c r="I855">
        <f t="shared" si="81"/>
        <v>1</v>
      </c>
      <c r="J855">
        <f t="shared" si="82"/>
        <v>0</v>
      </c>
      <c r="K855">
        <f t="shared" si="84"/>
        <v>3.2974666140033566</v>
      </c>
      <c r="L855">
        <f t="shared" si="84"/>
        <v>3.8825080915423982</v>
      </c>
      <c r="M855">
        <f t="shared" si="84"/>
        <v>0.58504147753904157</v>
      </c>
    </row>
    <row r="856" spans="1:13" x14ac:dyDescent="0.2">
      <c r="A856" s="1">
        <v>854</v>
      </c>
      <c r="B856">
        <v>5.6605311398277509</v>
      </c>
      <c r="C856">
        <v>7.7354701616135264</v>
      </c>
      <c r="D856">
        <f t="shared" si="83"/>
        <v>13.396001301441277</v>
      </c>
      <c r="E856">
        <v>1.5</v>
      </c>
      <c r="F856">
        <v>0</v>
      </c>
      <c r="G856">
        <f t="shared" si="79"/>
        <v>1.5</v>
      </c>
      <c r="H856">
        <f t="shared" si="80"/>
        <v>0</v>
      </c>
      <c r="I856">
        <f t="shared" si="81"/>
        <v>0</v>
      </c>
      <c r="J856">
        <f t="shared" si="82"/>
        <v>0</v>
      </c>
      <c r="K856">
        <f t="shared" si="84"/>
        <v>4.1605311398277509</v>
      </c>
      <c r="L856">
        <f t="shared" si="84"/>
        <v>7.7354701616135264</v>
      </c>
      <c r="M856">
        <f t="shared" si="84"/>
        <v>11.896001301441277</v>
      </c>
    </row>
    <row r="857" spans="1:13" x14ac:dyDescent="0.2">
      <c r="A857" s="1">
        <v>855</v>
      </c>
      <c r="B857">
        <v>2.7659720369728809</v>
      </c>
      <c r="C857">
        <v>7.9043389933450907</v>
      </c>
      <c r="D857">
        <f t="shared" si="83"/>
        <v>10.670311030317972</v>
      </c>
      <c r="E857">
        <v>6.4</v>
      </c>
      <c r="F857">
        <v>9.5</v>
      </c>
      <c r="G857">
        <f t="shared" si="79"/>
        <v>15.9</v>
      </c>
      <c r="H857">
        <f t="shared" si="80"/>
        <v>1</v>
      </c>
      <c r="I857">
        <f t="shared" si="81"/>
        <v>0</v>
      </c>
      <c r="J857">
        <f t="shared" si="82"/>
        <v>1</v>
      </c>
      <c r="K857">
        <f t="shared" si="84"/>
        <v>3.6340279630271195</v>
      </c>
      <c r="L857">
        <f t="shared" si="84"/>
        <v>1.5956610066549093</v>
      </c>
      <c r="M857">
        <f t="shared" si="84"/>
        <v>5.2296889696820283</v>
      </c>
    </row>
    <row r="858" spans="1:13" x14ac:dyDescent="0.2">
      <c r="A858" s="1">
        <v>856</v>
      </c>
      <c r="B858">
        <v>3.5701568189427531</v>
      </c>
      <c r="C858">
        <v>3.782213255321611</v>
      </c>
      <c r="D858">
        <f t="shared" si="83"/>
        <v>7.3523700742643641</v>
      </c>
      <c r="E858">
        <v>7</v>
      </c>
      <c r="F858">
        <v>9</v>
      </c>
      <c r="G858">
        <f t="shared" si="79"/>
        <v>16</v>
      </c>
      <c r="H858">
        <f t="shared" si="80"/>
        <v>0</v>
      </c>
      <c r="I858">
        <f t="shared" si="81"/>
        <v>0</v>
      </c>
      <c r="J858">
        <f t="shared" si="82"/>
        <v>0</v>
      </c>
      <c r="K858">
        <f t="shared" si="84"/>
        <v>3.4298431810572469</v>
      </c>
      <c r="L858">
        <f t="shared" si="84"/>
        <v>5.2177867446783885</v>
      </c>
      <c r="M858">
        <f t="shared" si="84"/>
        <v>8.6476299257356359</v>
      </c>
    </row>
    <row r="859" spans="1:13" x14ac:dyDescent="0.2">
      <c r="A859" s="1">
        <v>857</v>
      </c>
      <c r="B859">
        <v>4.8284953706885307</v>
      </c>
      <c r="C859">
        <v>8.0826648132226104</v>
      </c>
      <c r="D859">
        <f t="shared" si="83"/>
        <v>12.911160183911141</v>
      </c>
      <c r="E859">
        <v>3.52</v>
      </c>
      <c r="F859">
        <v>3</v>
      </c>
      <c r="G859">
        <f t="shared" si="79"/>
        <v>6.52</v>
      </c>
      <c r="H859">
        <f t="shared" si="80"/>
        <v>0</v>
      </c>
      <c r="I859">
        <f t="shared" si="81"/>
        <v>1</v>
      </c>
      <c r="J859">
        <f t="shared" si="82"/>
        <v>0</v>
      </c>
      <c r="K859">
        <f t="shared" si="84"/>
        <v>1.3084953706885307</v>
      </c>
      <c r="L859">
        <f t="shared" si="84"/>
        <v>5.0826648132226104</v>
      </c>
      <c r="M859">
        <f t="shared" si="84"/>
        <v>6.3911601839111416</v>
      </c>
    </row>
    <row r="860" spans="1:13" x14ac:dyDescent="0.2">
      <c r="A860" s="1">
        <v>858</v>
      </c>
      <c r="B860">
        <v>3.6191511470606819</v>
      </c>
      <c r="C860">
        <v>6.6213810490519229</v>
      </c>
      <c r="D860">
        <f t="shared" si="83"/>
        <v>10.240532196112605</v>
      </c>
      <c r="E860">
        <v>0.8</v>
      </c>
      <c r="F860">
        <v>2.5</v>
      </c>
      <c r="G860">
        <f t="shared" si="79"/>
        <v>3.3</v>
      </c>
      <c r="H860">
        <f t="shared" si="80"/>
        <v>0</v>
      </c>
      <c r="I860">
        <f t="shared" si="81"/>
        <v>1</v>
      </c>
      <c r="J860">
        <f t="shared" si="82"/>
        <v>0</v>
      </c>
      <c r="K860">
        <f t="shared" si="84"/>
        <v>2.8191511470606816</v>
      </c>
      <c r="L860">
        <f t="shared" si="84"/>
        <v>4.1213810490519229</v>
      </c>
      <c r="M860">
        <f t="shared" si="84"/>
        <v>6.9405321961126054</v>
      </c>
    </row>
    <row r="861" spans="1:13" x14ac:dyDescent="0.2">
      <c r="A861" s="1">
        <v>859</v>
      </c>
      <c r="B861">
        <v>3.4985209474087839</v>
      </c>
      <c r="C861">
        <v>7.9827235630173616</v>
      </c>
      <c r="D861">
        <f t="shared" si="83"/>
        <v>11.481244510426146</v>
      </c>
      <c r="E861">
        <v>1.7</v>
      </c>
      <c r="F861">
        <v>5.5</v>
      </c>
      <c r="G861">
        <f t="shared" si="79"/>
        <v>7.2</v>
      </c>
      <c r="H861">
        <f t="shared" si="80"/>
        <v>0</v>
      </c>
      <c r="I861">
        <f t="shared" si="81"/>
        <v>1</v>
      </c>
      <c r="J861">
        <f t="shared" si="82"/>
        <v>1</v>
      </c>
      <c r="K861">
        <f t="shared" si="84"/>
        <v>1.798520947408784</v>
      </c>
      <c r="L861">
        <f t="shared" si="84"/>
        <v>2.4827235630173616</v>
      </c>
      <c r="M861">
        <f t="shared" si="84"/>
        <v>4.2812445104261458</v>
      </c>
    </row>
    <row r="862" spans="1:13" x14ac:dyDescent="0.2">
      <c r="A862" s="1">
        <v>860</v>
      </c>
      <c r="B862">
        <v>6.6304082521049503</v>
      </c>
      <c r="C862">
        <v>7.5203432252454601</v>
      </c>
      <c r="D862">
        <f t="shared" si="83"/>
        <v>14.150751477350411</v>
      </c>
      <c r="E862">
        <v>1</v>
      </c>
      <c r="F862">
        <v>5.5</v>
      </c>
      <c r="G862">
        <f t="shared" si="79"/>
        <v>6.5</v>
      </c>
      <c r="H862">
        <f t="shared" si="80"/>
        <v>0</v>
      </c>
      <c r="I862">
        <f t="shared" si="81"/>
        <v>0</v>
      </c>
      <c r="J862">
        <f t="shared" si="82"/>
        <v>1</v>
      </c>
      <c r="K862">
        <f t="shared" si="84"/>
        <v>5.6304082521049503</v>
      </c>
      <c r="L862">
        <f t="shared" si="84"/>
        <v>2.0203432252454601</v>
      </c>
      <c r="M862">
        <f t="shared" si="84"/>
        <v>7.6507514773504113</v>
      </c>
    </row>
    <row r="863" spans="1:13" x14ac:dyDescent="0.2">
      <c r="A863" s="1">
        <v>861</v>
      </c>
      <c r="B863">
        <v>6.2014131777234436</v>
      </c>
      <c r="C863">
        <v>8.6391251711857624</v>
      </c>
      <c r="D863">
        <f t="shared" si="83"/>
        <v>14.840538348909206</v>
      </c>
      <c r="E863">
        <v>3.98</v>
      </c>
      <c r="F863">
        <v>4</v>
      </c>
      <c r="G863">
        <f t="shared" si="79"/>
        <v>7.98</v>
      </c>
      <c r="H863">
        <f t="shared" si="80"/>
        <v>0</v>
      </c>
      <c r="I863">
        <f t="shared" si="81"/>
        <v>0</v>
      </c>
      <c r="J863">
        <f t="shared" si="82"/>
        <v>0</v>
      </c>
      <c r="K863">
        <f t="shared" si="84"/>
        <v>2.2214131777234436</v>
      </c>
      <c r="L863">
        <f t="shared" si="84"/>
        <v>4.6391251711857624</v>
      </c>
      <c r="M863">
        <f t="shared" si="84"/>
        <v>6.8605383489092056</v>
      </c>
    </row>
    <row r="864" spans="1:13" x14ac:dyDescent="0.2">
      <c r="A864" s="1">
        <v>862</v>
      </c>
      <c r="B864">
        <v>6.6719662664642509</v>
      </c>
      <c r="C864">
        <v>7.8908754249440616</v>
      </c>
      <c r="D864">
        <f t="shared" si="83"/>
        <v>14.562841691408313</v>
      </c>
      <c r="E864">
        <v>4.54</v>
      </c>
      <c r="F864">
        <v>8</v>
      </c>
      <c r="G864">
        <f t="shared" si="79"/>
        <v>12.54</v>
      </c>
      <c r="H864">
        <f t="shared" si="80"/>
        <v>1</v>
      </c>
      <c r="I864">
        <f t="shared" si="81"/>
        <v>0</v>
      </c>
      <c r="J864">
        <f t="shared" si="82"/>
        <v>1</v>
      </c>
      <c r="K864">
        <f t="shared" si="84"/>
        <v>2.1319662664642509</v>
      </c>
      <c r="L864">
        <f t="shared" si="84"/>
        <v>0.10912457505593842</v>
      </c>
      <c r="M864">
        <f t="shared" si="84"/>
        <v>2.0228416914083134</v>
      </c>
    </row>
    <row r="865" spans="1:13" x14ac:dyDescent="0.2">
      <c r="A865" s="1">
        <v>863</v>
      </c>
      <c r="B865">
        <v>4.7986885017538263</v>
      </c>
      <c r="C865">
        <v>7.0181652359032949</v>
      </c>
      <c r="D865">
        <f t="shared" si="83"/>
        <v>11.816853737657121</v>
      </c>
      <c r="E865">
        <v>3.8</v>
      </c>
      <c r="F865">
        <v>7</v>
      </c>
      <c r="G865">
        <f t="shared" si="79"/>
        <v>10.8</v>
      </c>
      <c r="H865">
        <f t="shared" si="80"/>
        <v>1</v>
      </c>
      <c r="I865">
        <f t="shared" si="81"/>
        <v>1</v>
      </c>
      <c r="J865">
        <f t="shared" si="82"/>
        <v>1</v>
      </c>
      <c r="K865">
        <f t="shared" si="84"/>
        <v>0.99868850175382651</v>
      </c>
      <c r="L865">
        <f t="shared" si="84"/>
        <v>1.8165235903294885E-2</v>
      </c>
      <c r="M865">
        <f t="shared" si="84"/>
        <v>1.0168537376571205</v>
      </c>
    </row>
    <row r="866" spans="1:13" x14ac:dyDescent="0.2">
      <c r="A866" s="1">
        <v>864</v>
      </c>
      <c r="B866">
        <v>4.755973909104938</v>
      </c>
      <c r="C866">
        <v>6.8764261650587839</v>
      </c>
      <c r="D866">
        <f t="shared" si="83"/>
        <v>11.632400074163723</v>
      </c>
      <c r="E866">
        <v>0</v>
      </c>
      <c r="F866">
        <v>0</v>
      </c>
      <c r="G866">
        <f t="shared" si="79"/>
        <v>0</v>
      </c>
      <c r="H866">
        <f t="shared" si="80"/>
        <v>0</v>
      </c>
      <c r="I866">
        <f t="shared" si="81"/>
        <v>1</v>
      </c>
      <c r="J866">
        <f t="shared" si="82"/>
        <v>0</v>
      </c>
      <c r="K866">
        <f t="shared" si="84"/>
        <v>4.755973909104938</v>
      </c>
      <c r="L866">
        <f t="shared" si="84"/>
        <v>6.8764261650587839</v>
      </c>
      <c r="M866">
        <f t="shared" si="84"/>
        <v>11.632400074163723</v>
      </c>
    </row>
    <row r="867" spans="1:13" x14ac:dyDescent="0.2">
      <c r="A867" s="1">
        <v>865</v>
      </c>
      <c r="B867">
        <v>6.473283893536987</v>
      </c>
      <c r="C867">
        <v>9.0811523161732417</v>
      </c>
      <c r="D867">
        <f t="shared" si="83"/>
        <v>15.554436209710229</v>
      </c>
      <c r="E867">
        <v>2.8</v>
      </c>
      <c r="F867">
        <v>6.5</v>
      </c>
      <c r="G867">
        <f t="shared" si="79"/>
        <v>9.3000000000000007</v>
      </c>
      <c r="H867">
        <f t="shared" si="80"/>
        <v>0</v>
      </c>
      <c r="I867">
        <f t="shared" si="81"/>
        <v>0</v>
      </c>
      <c r="J867">
        <f t="shared" si="82"/>
        <v>1</v>
      </c>
      <c r="K867">
        <f t="shared" si="84"/>
        <v>3.6732838935369871</v>
      </c>
      <c r="L867">
        <f t="shared" si="84"/>
        <v>2.5811523161732417</v>
      </c>
      <c r="M867">
        <f t="shared" si="84"/>
        <v>6.254436209710228</v>
      </c>
    </row>
    <row r="868" spans="1:13" x14ac:dyDescent="0.2">
      <c r="A868" s="1">
        <v>866</v>
      </c>
      <c r="B868">
        <v>7.3205798185872997</v>
      </c>
      <c r="C868">
        <v>8.9284690480352378</v>
      </c>
      <c r="D868">
        <f t="shared" si="83"/>
        <v>16.249048866622537</v>
      </c>
      <c r="E868">
        <v>0.8</v>
      </c>
      <c r="F868">
        <v>6.5</v>
      </c>
      <c r="G868">
        <f t="shared" si="79"/>
        <v>7.3</v>
      </c>
      <c r="H868">
        <f t="shared" si="80"/>
        <v>0</v>
      </c>
      <c r="I868">
        <f t="shared" si="81"/>
        <v>0</v>
      </c>
      <c r="J868">
        <f t="shared" si="82"/>
        <v>1</v>
      </c>
      <c r="K868">
        <f t="shared" si="84"/>
        <v>6.5205798185872998</v>
      </c>
      <c r="L868">
        <f t="shared" si="84"/>
        <v>2.4284690480352378</v>
      </c>
      <c r="M868">
        <f t="shared" si="84"/>
        <v>8.9490488666225367</v>
      </c>
    </row>
    <row r="869" spans="1:13" x14ac:dyDescent="0.2">
      <c r="A869" s="1">
        <v>867</v>
      </c>
      <c r="B869">
        <v>-2.5301245507304831E-4</v>
      </c>
      <c r="C869">
        <v>2.6026591249989371E-4</v>
      </c>
      <c r="D869">
        <f t="shared" si="83"/>
        <v>7.2534574268454046E-6</v>
      </c>
      <c r="E869">
        <v>6.84</v>
      </c>
      <c r="F869">
        <v>6.5</v>
      </c>
      <c r="G869">
        <f t="shared" si="79"/>
        <v>13.34</v>
      </c>
      <c r="H869">
        <f t="shared" si="80"/>
        <v>0</v>
      </c>
      <c r="I869">
        <f t="shared" si="81"/>
        <v>0</v>
      </c>
      <c r="J869">
        <f t="shared" si="82"/>
        <v>0</v>
      </c>
      <c r="K869">
        <f t="shared" si="84"/>
        <v>6.8402530124550731</v>
      </c>
      <c r="L869">
        <f t="shared" si="84"/>
        <v>6.4997397340875001</v>
      </c>
      <c r="M869">
        <f t="shared" si="84"/>
        <v>13.339992746542572</v>
      </c>
    </row>
    <row r="870" spans="1:13" x14ac:dyDescent="0.2">
      <c r="A870" s="1">
        <v>868</v>
      </c>
      <c r="B870">
        <v>4.6063730520048409</v>
      </c>
      <c r="C870">
        <v>6.7063611542738624</v>
      </c>
      <c r="D870">
        <f t="shared" si="83"/>
        <v>11.312734206278703</v>
      </c>
      <c r="E870">
        <v>5.04</v>
      </c>
      <c r="F870">
        <v>10</v>
      </c>
      <c r="G870">
        <f t="shared" si="79"/>
        <v>15.04</v>
      </c>
      <c r="H870">
        <f t="shared" si="80"/>
        <v>1</v>
      </c>
      <c r="I870">
        <f t="shared" si="81"/>
        <v>0</v>
      </c>
      <c r="J870">
        <f t="shared" si="82"/>
        <v>1</v>
      </c>
      <c r="K870">
        <f t="shared" si="84"/>
        <v>0.43362694799515911</v>
      </c>
      <c r="L870">
        <f t="shared" si="84"/>
        <v>3.2936388457261376</v>
      </c>
      <c r="M870">
        <f t="shared" si="84"/>
        <v>3.7272657937212959</v>
      </c>
    </row>
    <row r="871" spans="1:13" x14ac:dyDescent="0.2">
      <c r="A871" s="1">
        <v>869</v>
      </c>
      <c r="B871">
        <v>4.9321957150012663</v>
      </c>
      <c r="C871">
        <v>7.3638047447108512</v>
      </c>
      <c r="D871">
        <f t="shared" si="83"/>
        <v>12.296000459712118</v>
      </c>
      <c r="E871">
        <v>3.52</v>
      </c>
      <c r="F871">
        <v>3</v>
      </c>
      <c r="G871">
        <f t="shared" si="79"/>
        <v>6.52</v>
      </c>
      <c r="H871">
        <f t="shared" si="80"/>
        <v>0</v>
      </c>
      <c r="I871">
        <f t="shared" si="81"/>
        <v>1</v>
      </c>
      <c r="J871">
        <f t="shared" si="82"/>
        <v>0</v>
      </c>
      <c r="K871">
        <f t="shared" si="84"/>
        <v>1.4121957150012663</v>
      </c>
      <c r="L871">
        <f t="shared" si="84"/>
        <v>4.3638047447108512</v>
      </c>
      <c r="M871">
        <f t="shared" si="84"/>
        <v>5.7760004597121188</v>
      </c>
    </row>
    <row r="872" spans="1:13" x14ac:dyDescent="0.2">
      <c r="A872" s="1">
        <v>870</v>
      </c>
      <c r="B872">
        <v>3.4790648042413639</v>
      </c>
      <c r="C872">
        <v>6.8838574567086059</v>
      </c>
      <c r="D872">
        <f t="shared" si="83"/>
        <v>10.36292226094997</v>
      </c>
      <c r="E872">
        <v>8.6999999999999993</v>
      </c>
      <c r="F872">
        <v>4</v>
      </c>
      <c r="G872">
        <f t="shared" si="79"/>
        <v>12.7</v>
      </c>
      <c r="H872">
        <f t="shared" si="80"/>
        <v>1</v>
      </c>
      <c r="I872">
        <f t="shared" si="81"/>
        <v>0</v>
      </c>
      <c r="J872">
        <f t="shared" si="82"/>
        <v>0</v>
      </c>
      <c r="K872">
        <f t="shared" si="84"/>
        <v>5.220935195758635</v>
      </c>
      <c r="L872">
        <f t="shared" si="84"/>
        <v>2.8838574567086059</v>
      </c>
      <c r="M872">
        <f t="shared" si="84"/>
        <v>2.337077739050029</v>
      </c>
    </row>
    <row r="873" spans="1:13" x14ac:dyDescent="0.2">
      <c r="A873" s="1">
        <v>871</v>
      </c>
      <c r="B873">
        <v>4.823289355612336</v>
      </c>
      <c r="C873">
        <v>6.8263307684398384</v>
      </c>
      <c r="D873">
        <f t="shared" si="83"/>
        <v>11.649620124052174</v>
      </c>
      <c r="E873">
        <v>2.08</v>
      </c>
      <c r="F873">
        <v>4</v>
      </c>
      <c r="G873">
        <f t="shared" si="79"/>
        <v>6.08</v>
      </c>
      <c r="H873">
        <f t="shared" si="80"/>
        <v>0</v>
      </c>
      <c r="I873">
        <f t="shared" si="81"/>
        <v>1</v>
      </c>
      <c r="J873">
        <f t="shared" si="82"/>
        <v>0</v>
      </c>
      <c r="K873">
        <f t="shared" si="84"/>
        <v>2.7432893556123359</v>
      </c>
      <c r="L873">
        <f t="shared" si="84"/>
        <v>2.8263307684398384</v>
      </c>
      <c r="M873">
        <f t="shared" si="84"/>
        <v>5.5696201240521734</v>
      </c>
    </row>
    <row r="874" spans="1:13" x14ac:dyDescent="0.2">
      <c r="A874" s="1">
        <v>872</v>
      </c>
      <c r="B874">
        <v>6.3969046764179076</v>
      </c>
      <c r="C874">
        <v>10.176543966084299</v>
      </c>
      <c r="D874">
        <f t="shared" si="83"/>
        <v>16.573448642502207</v>
      </c>
      <c r="E874">
        <v>6.15</v>
      </c>
      <c r="F874">
        <v>8.5</v>
      </c>
      <c r="G874">
        <f t="shared" si="79"/>
        <v>14.65</v>
      </c>
      <c r="H874">
        <f t="shared" si="80"/>
        <v>1</v>
      </c>
      <c r="I874">
        <f t="shared" si="81"/>
        <v>1</v>
      </c>
      <c r="J874">
        <f t="shared" si="82"/>
        <v>1</v>
      </c>
      <c r="K874">
        <f t="shared" si="84"/>
        <v>0.24690467641790725</v>
      </c>
      <c r="L874">
        <f t="shared" si="84"/>
        <v>1.6765439660842993</v>
      </c>
      <c r="M874">
        <f t="shared" si="84"/>
        <v>1.9234486425022066</v>
      </c>
    </row>
    <row r="875" spans="1:13" x14ac:dyDescent="0.2">
      <c r="A875" s="1">
        <v>873</v>
      </c>
      <c r="B875">
        <v>5.9111534531808196</v>
      </c>
      <c r="C875">
        <v>9.2226391096190383</v>
      </c>
      <c r="D875">
        <f t="shared" si="83"/>
        <v>15.133792562799858</v>
      </c>
      <c r="E875">
        <v>5.4</v>
      </c>
      <c r="F875">
        <v>6.5</v>
      </c>
      <c r="G875">
        <f t="shared" si="79"/>
        <v>11.9</v>
      </c>
      <c r="H875">
        <f t="shared" si="80"/>
        <v>1</v>
      </c>
      <c r="I875">
        <f t="shared" si="81"/>
        <v>1</v>
      </c>
      <c r="J875">
        <f t="shared" si="82"/>
        <v>1</v>
      </c>
      <c r="K875">
        <f t="shared" si="84"/>
        <v>0.51115345318081928</v>
      </c>
      <c r="L875">
        <f t="shared" si="84"/>
        <v>2.7226391096190383</v>
      </c>
      <c r="M875">
        <f t="shared" si="84"/>
        <v>3.2337925627998576</v>
      </c>
    </row>
    <row r="876" spans="1:13" x14ac:dyDescent="0.2">
      <c r="A876" s="1">
        <v>874</v>
      </c>
      <c r="B876">
        <v>2.6450127198103219</v>
      </c>
      <c r="C876">
        <v>5.5791288224411328</v>
      </c>
      <c r="D876">
        <f t="shared" si="83"/>
        <v>8.2241415422514557</v>
      </c>
      <c r="E876">
        <v>0.4</v>
      </c>
      <c r="F876">
        <v>6</v>
      </c>
      <c r="G876">
        <f t="shared" si="79"/>
        <v>6.4</v>
      </c>
      <c r="H876">
        <f t="shared" si="80"/>
        <v>1</v>
      </c>
      <c r="I876">
        <f t="shared" si="81"/>
        <v>1</v>
      </c>
      <c r="J876">
        <f t="shared" si="82"/>
        <v>1</v>
      </c>
      <c r="K876">
        <f t="shared" si="84"/>
        <v>2.245012719810322</v>
      </c>
      <c r="L876">
        <f t="shared" si="84"/>
        <v>0.42087117755886716</v>
      </c>
      <c r="M876">
        <f t="shared" si="84"/>
        <v>1.8241415422514553</v>
      </c>
    </row>
    <row r="877" spans="1:13" x14ac:dyDescent="0.2">
      <c r="A877" s="1">
        <v>875</v>
      </c>
      <c r="B877">
        <v>3.8438978145980278</v>
      </c>
      <c r="C877">
        <v>7.8300992778901071</v>
      </c>
      <c r="D877">
        <f t="shared" si="83"/>
        <v>11.673997092488134</v>
      </c>
      <c r="E877">
        <v>6</v>
      </c>
      <c r="F877">
        <v>9.5</v>
      </c>
      <c r="G877">
        <f t="shared" si="79"/>
        <v>15.5</v>
      </c>
      <c r="H877">
        <f t="shared" si="80"/>
        <v>1</v>
      </c>
      <c r="I877">
        <f t="shared" si="81"/>
        <v>0</v>
      </c>
      <c r="J877">
        <f t="shared" si="82"/>
        <v>1</v>
      </c>
      <c r="K877">
        <f t="shared" si="84"/>
        <v>2.1561021854019722</v>
      </c>
      <c r="L877">
        <f t="shared" si="84"/>
        <v>1.6699007221098929</v>
      </c>
      <c r="M877">
        <f t="shared" si="84"/>
        <v>3.8260029075118656</v>
      </c>
    </row>
    <row r="878" spans="1:13" x14ac:dyDescent="0.2">
      <c r="A878" s="1">
        <v>876</v>
      </c>
      <c r="B878">
        <v>3.8112540635670848</v>
      </c>
      <c r="C878">
        <v>9.6025050710397029</v>
      </c>
      <c r="D878">
        <f t="shared" si="83"/>
        <v>13.413759134606789</v>
      </c>
      <c r="E878">
        <v>0</v>
      </c>
      <c r="F878">
        <v>0</v>
      </c>
      <c r="G878">
        <f t="shared" si="79"/>
        <v>0</v>
      </c>
      <c r="H878">
        <f t="shared" si="80"/>
        <v>0</v>
      </c>
      <c r="I878">
        <f t="shared" si="81"/>
        <v>1</v>
      </c>
      <c r="J878">
        <f t="shared" si="82"/>
        <v>0</v>
      </c>
      <c r="K878">
        <f t="shared" si="84"/>
        <v>3.8112540635670848</v>
      </c>
      <c r="L878">
        <f t="shared" si="84"/>
        <v>9.6025050710397029</v>
      </c>
      <c r="M878">
        <f t="shared" si="84"/>
        <v>13.413759134606789</v>
      </c>
    </row>
    <row r="879" spans="1:13" x14ac:dyDescent="0.2">
      <c r="A879" s="1">
        <v>877</v>
      </c>
      <c r="B879">
        <v>4.2309718531961167</v>
      </c>
      <c r="C879">
        <v>9.5578932268071082</v>
      </c>
      <c r="D879">
        <f t="shared" si="83"/>
        <v>13.788865080003225</v>
      </c>
      <c r="E879">
        <v>2.8</v>
      </c>
      <c r="F879">
        <v>4.5</v>
      </c>
      <c r="G879">
        <f t="shared" si="79"/>
        <v>7.3</v>
      </c>
      <c r="H879">
        <f t="shared" si="80"/>
        <v>0</v>
      </c>
      <c r="I879">
        <f t="shared" si="81"/>
        <v>1</v>
      </c>
      <c r="J879">
        <f t="shared" si="82"/>
        <v>0</v>
      </c>
      <c r="K879">
        <f t="shared" si="84"/>
        <v>1.4309718531961169</v>
      </c>
      <c r="L879">
        <f t="shared" si="84"/>
        <v>5.0578932268071082</v>
      </c>
      <c r="M879">
        <f t="shared" si="84"/>
        <v>6.488865080003225</v>
      </c>
    </row>
    <row r="880" spans="1:13" x14ac:dyDescent="0.2">
      <c r="A880" s="1">
        <v>878</v>
      </c>
      <c r="B880">
        <v>6.2510025008220866</v>
      </c>
      <c r="C880">
        <v>4.4981113587638824</v>
      </c>
      <c r="D880">
        <f t="shared" si="83"/>
        <v>10.749113859585968</v>
      </c>
      <c r="E880">
        <v>7.8</v>
      </c>
      <c r="F880">
        <v>8</v>
      </c>
      <c r="G880">
        <f t="shared" si="79"/>
        <v>15.8</v>
      </c>
      <c r="H880">
        <f t="shared" si="80"/>
        <v>1</v>
      </c>
      <c r="I880">
        <f t="shared" si="81"/>
        <v>1</v>
      </c>
      <c r="J880">
        <f t="shared" si="82"/>
        <v>0</v>
      </c>
      <c r="K880">
        <f t="shared" si="84"/>
        <v>1.5489974991779132</v>
      </c>
      <c r="L880">
        <f t="shared" si="84"/>
        <v>3.5018886412361176</v>
      </c>
      <c r="M880">
        <f t="shared" si="84"/>
        <v>5.0508861404140326</v>
      </c>
    </row>
    <row r="881" spans="1:13" x14ac:dyDescent="0.2">
      <c r="A881" s="1">
        <v>879</v>
      </c>
      <c r="B881">
        <v>9.3584615488323273</v>
      </c>
      <c r="C881">
        <v>9.5411430506496266</v>
      </c>
      <c r="D881">
        <f t="shared" si="83"/>
        <v>18.899604599481954</v>
      </c>
      <c r="E881">
        <v>8.8000000000000007</v>
      </c>
      <c r="F881">
        <v>9</v>
      </c>
      <c r="G881">
        <f t="shared" si="79"/>
        <v>17.8</v>
      </c>
      <c r="H881">
        <f t="shared" si="80"/>
        <v>1</v>
      </c>
      <c r="I881">
        <f t="shared" si="81"/>
        <v>1</v>
      </c>
      <c r="J881">
        <f t="shared" si="82"/>
        <v>1</v>
      </c>
      <c r="K881">
        <f t="shared" si="84"/>
        <v>0.55846154883232657</v>
      </c>
      <c r="L881">
        <f t="shared" si="84"/>
        <v>0.54114305064962664</v>
      </c>
      <c r="M881">
        <f t="shared" si="84"/>
        <v>1.0996045994819532</v>
      </c>
    </row>
    <row r="882" spans="1:13" x14ac:dyDescent="0.2">
      <c r="A882" s="1">
        <v>880</v>
      </c>
      <c r="B882">
        <v>3.540124762046386</v>
      </c>
      <c r="C882">
        <v>5.2462886170900269</v>
      </c>
      <c r="D882">
        <f t="shared" si="83"/>
        <v>8.7864133791364125</v>
      </c>
      <c r="E882">
        <v>8.64</v>
      </c>
      <c r="F882">
        <v>7.5</v>
      </c>
      <c r="G882">
        <f t="shared" si="79"/>
        <v>16.14</v>
      </c>
      <c r="H882">
        <f t="shared" si="80"/>
        <v>0</v>
      </c>
      <c r="I882">
        <f t="shared" si="81"/>
        <v>0</v>
      </c>
      <c r="J882">
        <f t="shared" si="82"/>
        <v>1</v>
      </c>
      <c r="K882">
        <f t="shared" si="84"/>
        <v>5.099875237953615</v>
      </c>
      <c r="L882">
        <f t="shared" si="84"/>
        <v>2.2537113829099731</v>
      </c>
      <c r="M882">
        <f t="shared" si="84"/>
        <v>7.3535866208635881</v>
      </c>
    </row>
    <row r="883" spans="1:13" x14ac:dyDescent="0.2">
      <c r="A883" s="1">
        <v>881</v>
      </c>
      <c r="B883">
        <v>5.1667094185042259</v>
      </c>
      <c r="C883">
        <v>8.3360445127080371</v>
      </c>
      <c r="D883">
        <f t="shared" si="83"/>
        <v>13.502753931212263</v>
      </c>
      <c r="E883">
        <v>5.04</v>
      </c>
      <c r="F883">
        <v>10</v>
      </c>
      <c r="G883">
        <f t="shared" si="79"/>
        <v>15.04</v>
      </c>
      <c r="H883">
        <f t="shared" si="80"/>
        <v>1</v>
      </c>
      <c r="I883">
        <f t="shared" si="81"/>
        <v>1</v>
      </c>
      <c r="J883">
        <f t="shared" si="82"/>
        <v>1</v>
      </c>
      <c r="K883">
        <f t="shared" si="84"/>
        <v>0.1267094185042259</v>
      </c>
      <c r="L883">
        <f t="shared" si="84"/>
        <v>1.6639554872919629</v>
      </c>
      <c r="M883">
        <f t="shared" si="84"/>
        <v>1.5372460687877361</v>
      </c>
    </row>
    <row r="884" spans="1:13" x14ac:dyDescent="0.2">
      <c r="A884" s="1">
        <v>882</v>
      </c>
      <c r="B884">
        <v>5.9532258857151312</v>
      </c>
      <c r="C884">
        <v>7.5899492082251783</v>
      </c>
      <c r="D884">
        <f t="shared" si="83"/>
        <v>13.543175093940309</v>
      </c>
      <c r="E884">
        <v>4.4000000000000004</v>
      </c>
      <c r="F884">
        <v>4</v>
      </c>
      <c r="G884">
        <f t="shared" si="79"/>
        <v>8.4</v>
      </c>
      <c r="H884">
        <f t="shared" si="80"/>
        <v>0</v>
      </c>
      <c r="I884">
        <f t="shared" si="81"/>
        <v>0</v>
      </c>
      <c r="J884">
        <f t="shared" si="82"/>
        <v>0</v>
      </c>
      <c r="K884">
        <f t="shared" si="84"/>
        <v>1.5532258857151309</v>
      </c>
      <c r="L884">
        <f t="shared" si="84"/>
        <v>3.5899492082251783</v>
      </c>
      <c r="M884">
        <f t="shared" si="84"/>
        <v>5.1431750939403091</v>
      </c>
    </row>
    <row r="885" spans="1:13" x14ac:dyDescent="0.2">
      <c r="A885" s="1">
        <v>883</v>
      </c>
      <c r="B885">
        <v>3.8429966264847049</v>
      </c>
      <c r="C885">
        <v>4.4190737144758021</v>
      </c>
      <c r="D885">
        <f t="shared" si="83"/>
        <v>8.2620703409605074</v>
      </c>
      <c r="E885">
        <v>4</v>
      </c>
      <c r="F885">
        <v>7.5</v>
      </c>
      <c r="G885">
        <f t="shared" si="79"/>
        <v>11.5</v>
      </c>
      <c r="H885">
        <f t="shared" si="80"/>
        <v>0</v>
      </c>
      <c r="I885">
        <f t="shared" si="81"/>
        <v>1</v>
      </c>
      <c r="J885">
        <f t="shared" si="82"/>
        <v>0</v>
      </c>
      <c r="K885">
        <f t="shared" si="84"/>
        <v>0.15700337351529514</v>
      </c>
      <c r="L885">
        <f t="shared" si="84"/>
        <v>3.0809262855241979</v>
      </c>
      <c r="M885">
        <f t="shared" si="84"/>
        <v>3.2379296590394926</v>
      </c>
    </row>
    <row r="886" spans="1:13" x14ac:dyDescent="0.2">
      <c r="A886" s="1">
        <v>884</v>
      </c>
      <c r="B886">
        <v>3.9641573559628678</v>
      </c>
      <c r="C886">
        <v>4.4266775946968488</v>
      </c>
      <c r="D886">
        <f t="shared" si="83"/>
        <v>8.3908349506597162</v>
      </c>
      <c r="E886">
        <v>1.2</v>
      </c>
      <c r="F886">
        <v>7.5</v>
      </c>
      <c r="G886">
        <f t="shared" si="79"/>
        <v>8.6999999999999993</v>
      </c>
      <c r="H886">
        <f t="shared" si="80"/>
        <v>1</v>
      </c>
      <c r="I886">
        <f t="shared" si="81"/>
        <v>1</v>
      </c>
      <c r="J886">
        <f t="shared" si="82"/>
        <v>0</v>
      </c>
      <c r="K886">
        <f t="shared" si="84"/>
        <v>2.764157355962868</v>
      </c>
      <c r="L886">
        <f t="shared" si="84"/>
        <v>3.0733224053031512</v>
      </c>
      <c r="M886">
        <f t="shared" si="84"/>
        <v>0.3091650493402831</v>
      </c>
    </row>
    <row r="887" spans="1:13" x14ac:dyDescent="0.2">
      <c r="A887" s="1">
        <v>885</v>
      </c>
      <c r="B887">
        <v>3.407199187729856</v>
      </c>
      <c r="C887">
        <v>4.2161885444348153</v>
      </c>
      <c r="D887">
        <f t="shared" si="83"/>
        <v>7.6233877321646712</v>
      </c>
      <c r="E887">
        <v>10</v>
      </c>
      <c r="F887">
        <v>9</v>
      </c>
      <c r="G887">
        <f t="shared" si="79"/>
        <v>19</v>
      </c>
      <c r="H887">
        <f t="shared" si="80"/>
        <v>0</v>
      </c>
      <c r="I887">
        <f t="shared" si="81"/>
        <v>0</v>
      </c>
      <c r="J887">
        <f t="shared" si="82"/>
        <v>0</v>
      </c>
      <c r="K887">
        <f t="shared" si="84"/>
        <v>6.592800812270144</v>
      </c>
      <c r="L887">
        <f t="shared" si="84"/>
        <v>4.7838114555651847</v>
      </c>
      <c r="M887">
        <f t="shared" si="84"/>
        <v>11.376612267835329</v>
      </c>
    </row>
    <row r="888" spans="1:13" x14ac:dyDescent="0.2">
      <c r="A888" s="1">
        <v>886</v>
      </c>
      <c r="B888">
        <v>3.4222269182416389</v>
      </c>
      <c r="C888">
        <v>3.8794170009600508</v>
      </c>
      <c r="D888">
        <f t="shared" si="83"/>
        <v>7.3016439192016893</v>
      </c>
      <c r="E888">
        <v>0</v>
      </c>
      <c r="F888">
        <v>6</v>
      </c>
      <c r="G888">
        <f t="shared" si="79"/>
        <v>6</v>
      </c>
      <c r="H888">
        <f t="shared" si="80"/>
        <v>1</v>
      </c>
      <c r="I888">
        <f t="shared" si="81"/>
        <v>1</v>
      </c>
      <c r="J888">
        <f t="shared" si="82"/>
        <v>0</v>
      </c>
      <c r="K888">
        <f t="shared" si="84"/>
        <v>3.4222269182416389</v>
      </c>
      <c r="L888">
        <f t="shared" si="84"/>
        <v>2.1205829990399492</v>
      </c>
      <c r="M888">
        <f t="shared" si="84"/>
        <v>1.3016439192016893</v>
      </c>
    </row>
    <row r="889" spans="1:13" x14ac:dyDescent="0.2">
      <c r="A889" s="1">
        <v>887</v>
      </c>
      <c r="B889">
        <v>6.3670570787800909</v>
      </c>
      <c r="C889">
        <v>9.2006172100942045</v>
      </c>
      <c r="D889">
        <f t="shared" si="83"/>
        <v>15.567674288874295</v>
      </c>
      <c r="E889">
        <v>4.5</v>
      </c>
      <c r="F889">
        <v>8.5</v>
      </c>
      <c r="G889">
        <f t="shared" si="79"/>
        <v>13</v>
      </c>
      <c r="H889">
        <f t="shared" si="80"/>
        <v>1</v>
      </c>
      <c r="I889">
        <f t="shared" si="81"/>
        <v>0</v>
      </c>
      <c r="J889">
        <f t="shared" si="82"/>
        <v>1</v>
      </c>
      <c r="K889">
        <f t="shared" si="84"/>
        <v>1.8670570787800909</v>
      </c>
      <c r="L889">
        <f t="shared" si="84"/>
        <v>0.70061721009420452</v>
      </c>
      <c r="M889">
        <f t="shared" si="84"/>
        <v>2.5676742888742954</v>
      </c>
    </row>
    <row r="890" spans="1:13" x14ac:dyDescent="0.2">
      <c r="A890" s="1">
        <v>888</v>
      </c>
      <c r="B890">
        <v>2.4666909945847761</v>
      </c>
      <c r="C890">
        <v>5.6074151824849476</v>
      </c>
      <c r="D890">
        <f t="shared" si="83"/>
        <v>8.0741061770697229</v>
      </c>
      <c r="E890">
        <v>6</v>
      </c>
      <c r="F890">
        <v>9.5</v>
      </c>
      <c r="G890">
        <f t="shared" si="79"/>
        <v>15.5</v>
      </c>
      <c r="H890">
        <f t="shared" si="80"/>
        <v>0</v>
      </c>
      <c r="I890">
        <f t="shared" si="81"/>
        <v>0</v>
      </c>
      <c r="J890">
        <f t="shared" si="82"/>
        <v>1</v>
      </c>
      <c r="K890">
        <f t="shared" si="84"/>
        <v>3.5333090054152239</v>
      </c>
      <c r="L890">
        <f t="shared" si="84"/>
        <v>3.8925848175150524</v>
      </c>
      <c r="M890">
        <f t="shared" si="84"/>
        <v>7.4258938229302771</v>
      </c>
    </row>
    <row r="891" spans="1:13" x14ac:dyDescent="0.2">
      <c r="A891" s="1">
        <v>889</v>
      </c>
      <c r="B891">
        <v>5.2089655577066818</v>
      </c>
      <c r="C891">
        <v>5.258087585530566</v>
      </c>
      <c r="D891">
        <f t="shared" si="83"/>
        <v>10.467053143237248</v>
      </c>
      <c r="E891">
        <v>8</v>
      </c>
      <c r="F891">
        <v>8</v>
      </c>
      <c r="G891">
        <f t="shared" si="79"/>
        <v>16</v>
      </c>
      <c r="H891">
        <f t="shared" si="80"/>
        <v>1</v>
      </c>
      <c r="I891">
        <f t="shared" si="81"/>
        <v>1</v>
      </c>
      <c r="J891">
        <f t="shared" si="82"/>
        <v>1</v>
      </c>
      <c r="K891">
        <f t="shared" si="84"/>
        <v>2.7910344422933182</v>
      </c>
      <c r="L891">
        <f t="shared" si="84"/>
        <v>2.741912414469434</v>
      </c>
      <c r="M891">
        <f t="shared" si="84"/>
        <v>5.5329468567627522</v>
      </c>
    </row>
    <row r="892" spans="1:13" x14ac:dyDescent="0.2">
      <c r="A892" s="1">
        <v>890</v>
      </c>
      <c r="B892">
        <v>5.4091341407083382</v>
      </c>
      <c r="C892">
        <v>7.3783903332585146</v>
      </c>
      <c r="D892">
        <f t="shared" si="83"/>
        <v>12.787524473966853</v>
      </c>
      <c r="E892">
        <v>5.2</v>
      </c>
      <c r="F892">
        <v>7.5</v>
      </c>
      <c r="G892">
        <f t="shared" si="79"/>
        <v>12.7</v>
      </c>
      <c r="H892">
        <f t="shared" si="80"/>
        <v>1</v>
      </c>
      <c r="I892">
        <f t="shared" si="81"/>
        <v>1</v>
      </c>
      <c r="J892">
        <f t="shared" si="82"/>
        <v>1</v>
      </c>
      <c r="K892">
        <f t="shared" si="84"/>
        <v>0.20913414070833802</v>
      </c>
      <c r="L892">
        <f t="shared" si="84"/>
        <v>0.12160966674148543</v>
      </c>
      <c r="M892">
        <f t="shared" si="84"/>
        <v>8.7524473966853478E-2</v>
      </c>
    </row>
    <row r="893" spans="1:13" x14ac:dyDescent="0.2">
      <c r="A893" s="1">
        <v>891</v>
      </c>
      <c r="B893">
        <v>5.0842328780384287</v>
      </c>
      <c r="C893">
        <v>6.9765620858728683</v>
      </c>
      <c r="D893">
        <f t="shared" si="83"/>
        <v>12.060794963911297</v>
      </c>
      <c r="E893">
        <v>7.12</v>
      </c>
      <c r="F893">
        <v>7.5</v>
      </c>
      <c r="G893">
        <f t="shared" si="79"/>
        <v>14.620000000000001</v>
      </c>
      <c r="H893">
        <f t="shared" si="80"/>
        <v>1</v>
      </c>
      <c r="I893">
        <f t="shared" si="81"/>
        <v>1</v>
      </c>
      <c r="J893">
        <f t="shared" si="82"/>
        <v>1</v>
      </c>
      <c r="K893">
        <f t="shared" si="84"/>
        <v>2.0357671219615714</v>
      </c>
      <c r="L893">
        <f t="shared" si="84"/>
        <v>0.5234379141271317</v>
      </c>
      <c r="M893">
        <f t="shared" si="84"/>
        <v>2.559205036088704</v>
      </c>
    </row>
    <row r="894" spans="1:13" x14ac:dyDescent="0.2">
      <c r="A894" s="1">
        <v>892</v>
      </c>
      <c r="B894">
        <v>6.7587873966587244</v>
      </c>
      <c r="C894">
        <v>6.6249071713915519</v>
      </c>
      <c r="D894">
        <f t="shared" si="83"/>
        <v>13.383694568050277</v>
      </c>
      <c r="E894">
        <v>7.35</v>
      </c>
      <c r="F894">
        <v>10</v>
      </c>
      <c r="G894">
        <f t="shared" si="79"/>
        <v>17.350000000000001</v>
      </c>
      <c r="H894">
        <f t="shared" si="80"/>
        <v>1</v>
      </c>
      <c r="I894">
        <f t="shared" si="81"/>
        <v>1</v>
      </c>
      <c r="J894">
        <f t="shared" si="82"/>
        <v>1</v>
      </c>
      <c r="K894">
        <f t="shared" si="84"/>
        <v>0.59121260334127523</v>
      </c>
      <c r="L894">
        <f t="shared" si="84"/>
        <v>3.3750928286084481</v>
      </c>
      <c r="M894">
        <f t="shared" si="84"/>
        <v>3.9663054319497242</v>
      </c>
    </row>
    <row r="895" spans="1:13" x14ac:dyDescent="0.2">
      <c r="A895" s="1">
        <v>893</v>
      </c>
      <c r="B895">
        <v>3.9931299856160369</v>
      </c>
      <c r="C895">
        <v>7.2463533917750436</v>
      </c>
      <c r="D895">
        <f t="shared" si="83"/>
        <v>11.23948337739108</v>
      </c>
      <c r="E895">
        <v>4.12</v>
      </c>
      <c r="F895">
        <v>9.5</v>
      </c>
      <c r="G895">
        <f t="shared" si="79"/>
        <v>13.620000000000001</v>
      </c>
      <c r="H895">
        <f t="shared" si="80"/>
        <v>1</v>
      </c>
      <c r="I895">
        <f t="shared" si="81"/>
        <v>1</v>
      </c>
      <c r="J895">
        <f t="shared" si="82"/>
        <v>1</v>
      </c>
      <c r="K895">
        <f t="shared" si="84"/>
        <v>0.12687001438396317</v>
      </c>
      <c r="L895">
        <f t="shared" si="84"/>
        <v>2.2536466082249564</v>
      </c>
      <c r="M895">
        <f t="shared" si="84"/>
        <v>2.3805166226089209</v>
      </c>
    </row>
    <row r="896" spans="1:13" x14ac:dyDescent="0.2">
      <c r="A896" s="1">
        <v>894</v>
      </c>
      <c r="B896">
        <v>4.5606396790820343</v>
      </c>
      <c r="C896">
        <v>5.135986937218771</v>
      </c>
      <c r="D896">
        <f t="shared" si="83"/>
        <v>9.6966266163008044</v>
      </c>
      <c r="E896">
        <v>6.2</v>
      </c>
      <c r="F896">
        <v>10</v>
      </c>
      <c r="G896">
        <f t="shared" si="79"/>
        <v>16.2</v>
      </c>
      <c r="H896">
        <f t="shared" si="80"/>
        <v>0</v>
      </c>
      <c r="I896">
        <f t="shared" si="81"/>
        <v>0</v>
      </c>
      <c r="J896">
        <f t="shared" si="82"/>
        <v>1</v>
      </c>
      <c r="K896">
        <f t="shared" si="84"/>
        <v>1.6393603209179659</v>
      </c>
      <c r="L896">
        <f t="shared" si="84"/>
        <v>4.864013062781229</v>
      </c>
      <c r="M896">
        <f t="shared" si="84"/>
        <v>6.5033733836991949</v>
      </c>
    </row>
    <row r="897" spans="1:13" x14ac:dyDescent="0.2">
      <c r="A897" s="1">
        <v>895</v>
      </c>
      <c r="B897">
        <v>5.5280672896688836</v>
      </c>
      <c r="C897">
        <v>6.9927945410501122</v>
      </c>
      <c r="D897">
        <f t="shared" si="83"/>
        <v>12.520861830718996</v>
      </c>
      <c r="E897">
        <v>3.7</v>
      </c>
      <c r="F897">
        <v>6</v>
      </c>
      <c r="G897">
        <f t="shared" si="79"/>
        <v>9.6999999999999993</v>
      </c>
      <c r="H897">
        <f t="shared" si="80"/>
        <v>0</v>
      </c>
      <c r="I897">
        <f t="shared" si="81"/>
        <v>0</v>
      </c>
      <c r="J897">
        <f t="shared" si="82"/>
        <v>1</v>
      </c>
      <c r="K897">
        <f t="shared" si="84"/>
        <v>1.8280672896688834</v>
      </c>
      <c r="L897">
        <f t="shared" si="84"/>
        <v>0.99279454105011222</v>
      </c>
      <c r="M897">
        <f t="shared" si="84"/>
        <v>2.8208618307189965</v>
      </c>
    </row>
    <row r="898" spans="1:13" x14ac:dyDescent="0.2">
      <c r="A898" s="1">
        <v>896</v>
      </c>
      <c r="B898">
        <v>3.7801908647283029</v>
      </c>
      <c r="C898">
        <v>2.3389688013958212</v>
      </c>
      <c r="D898">
        <f t="shared" si="83"/>
        <v>6.1191596661241245</v>
      </c>
      <c r="E898">
        <v>2.3199999999999998</v>
      </c>
      <c r="F898">
        <v>4</v>
      </c>
      <c r="G898">
        <f t="shared" ref="G898:G961" si="85">E898+F898</f>
        <v>6.32</v>
      </c>
      <c r="H898">
        <f t="shared" ref="H898:H961" si="86">IF(OR(AND(G898&gt;10,D898&gt;10),AND(G898&lt;10,D898&lt;10)),1,0)</f>
        <v>1</v>
      </c>
      <c r="I898">
        <f t="shared" ref="I898:I961" si="87">IF(OR(AND(B898&gt;5,E898&gt;5),AND(B898&lt;5,E898&lt;5)),1,0)</f>
        <v>1</v>
      </c>
      <c r="J898">
        <f t="shared" ref="J898:J961" si="88">IF(OR(AND(C898&gt;5,F898&gt;5),AND(C898&lt;5,F898&lt;5)),1,0)</f>
        <v>1</v>
      </c>
      <c r="K898">
        <f t="shared" si="84"/>
        <v>1.4601908647283031</v>
      </c>
      <c r="L898">
        <f t="shared" si="84"/>
        <v>1.6610311986041788</v>
      </c>
      <c r="M898">
        <f t="shared" si="84"/>
        <v>0.20084033387587574</v>
      </c>
    </row>
    <row r="899" spans="1:13" x14ac:dyDescent="0.2">
      <c r="A899" s="1">
        <v>897</v>
      </c>
      <c r="B899">
        <v>2.22500333766359</v>
      </c>
      <c r="C899">
        <v>6.8951731988853453</v>
      </c>
      <c r="D899">
        <f t="shared" ref="D899:D962" si="89">C899+B899</f>
        <v>9.1201765365489358</v>
      </c>
      <c r="E899">
        <v>0.8</v>
      </c>
      <c r="F899">
        <v>2.5</v>
      </c>
      <c r="G899">
        <f t="shared" si="85"/>
        <v>3.3</v>
      </c>
      <c r="H899">
        <f t="shared" si="86"/>
        <v>1</v>
      </c>
      <c r="I899">
        <f t="shared" si="87"/>
        <v>1</v>
      </c>
      <c r="J899">
        <f t="shared" si="88"/>
        <v>0</v>
      </c>
      <c r="K899">
        <f t="shared" ref="K899:M962" si="90">ABS(B899-E899)</f>
        <v>1.42500333766359</v>
      </c>
      <c r="L899">
        <f t="shared" si="90"/>
        <v>4.3951731988853453</v>
      </c>
      <c r="M899">
        <f t="shared" si="90"/>
        <v>5.820176536548936</v>
      </c>
    </row>
    <row r="900" spans="1:13" x14ac:dyDescent="0.2">
      <c r="A900" s="1">
        <v>898</v>
      </c>
      <c r="B900">
        <v>5.3945774093357626</v>
      </c>
      <c r="C900">
        <v>7.6300207504137996</v>
      </c>
      <c r="D900">
        <f t="shared" si="89"/>
        <v>13.024598159749562</v>
      </c>
      <c r="E900">
        <v>2.64</v>
      </c>
      <c r="F900">
        <v>5</v>
      </c>
      <c r="G900">
        <f t="shared" si="85"/>
        <v>7.6400000000000006</v>
      </c>
      <c r="H900">
        <f t="shared" si="86"/>
        <v>0</v>
      </c>
      <c r="I900">
        <f t="shared" si="87"/>
        <v>0</v>
      </c>
      <c r="J900">
        <f t="shared" si="88"/>
        <v>0</v>
      </c>
      <c r="K900">
        <f t="shared" si="90"/>
        <v>2.7545774093357625</v>
      </c>
      <c r="L900">
        <f t="shared" si="90"/>
        <v>2.6300207504137996</v>
      </c>
      <c r="M900">
        <f t="shared" si="90"/>
        <v>5.3845981597495616</v>
      </c>
    </row>
    <row r="901" spans="1:13" x14ac:dyDescent="0.2">
      <c r="A901" s="1">
        <v>899</v>
      </c>
      <c r="B901">
        <v>5.4508330461446546</v>
      </c>
      <c r="C901">
        <v>7.031580512794025</v>
      </c>
      <c r="D901">
        <f t="shared" si="89"/>
        <v>12.48241355893868</v>
      </c>
      <c r="E901">
        <v>1</v>
      </c>
      <c r="F901">
        <v>5.5</v>
      </c>
      <c r="G901">
        <f t="shared" si="85"/>
        <v>6.5</v>
      </c>
      <c r="H901">
        <f t="shared" si="86"/>
        <v>0</v>
      </c>
      <c r="I901">
        <f t="shared" si="87"/>
        <v>0</v>
      </c>
      <c r="J901">
        <f t="shared" si="88"/>
        <v>1</v>
      </c>
      <c r="K901">
        <f t="shared" si="90"/>
        <v>4.4508330461446546</v>
      </c>
      <c r="L901">
        <f t="shared" si="90"/>
        <v>1.531580512794025</v>
      </c>
      <c r="M901">
        <f t="shared" si="90"/>
        <v>5.9824135589386795</v>
      </c>
    </row>
    <row r="902" spans="1:13" x14ac:dyDescent="0.2">
      <c r="A902" s="1">
        <v>900</v>
      </c>
      <c r="B902">
        <v>3.3324308665046778</v>
      </c>
      <c r="C902">
        <v>6.1171425514234681</v>
      </c>
      <c r="D902">
        <f t="shared" si="89"/>
        <v>9.4495734179281463</v>
      </c>
      <c r="E902">
        <v>1.6</v>
      </c>
      <c r="F902">
        <v>5.5</v>
      </c>
      <c r="G902">
        <f t="shared" si="85"/>
        <v>7.1</v>
      </c>
      <c r="H902">
        <f t="shared" si="86"/>
        <v>1</v>
      </c>
      <c r="I902">
        <f t="shared" si="87"/>
        <v>1</v>
      </c>
      <c r="J902">
        <f t="shared" si="88"/>
        <v>1</v>
      </c>
      <c r="K902">
        <f t="shared" si="90"/>
        <v>1.7324308665046777</v>
      </c>
      <c r="L902">
        <f t="shared" si="90"/>
        <v>0.61714255142346808</v>
      </c>
      <c r="M902">
        <f t="shared" si="90"/>
        <v>2.3495734179281467</v>
      </c>
    </row>
    <row r="903" spans="1:13" x14ac:dyDescent="0.2">
      <c r="A903" s="1">
        <v>901</v>
      </c>
      <c r="B903">
        <v>6.2169253892929683</v>
      </c>
      <c r="C903">
        <v>5.9969786787511996</v>
      </c>
      <c r="D903">
        <f t="shared" si="89"/>
        <v>12.213904068044169</v>
      </c>
      <c r="E903">
        <v>0</v>
      </c>
      <c r="F903">
        <v>0</v>
      </c>
      <c r="G903">
        <f t="shared" si="85"/>
        <v>0</v>
      </c>
      <c r="H903">
        <f t="shared" si="86"/>
        <v>0</v>
      </c>
      <c r="I903">
        <f t="shared" si="87"/>
        <v>0</v>
      </c>
      <c r="J903">
        <f t="shared" si="88"/>
        <v>0</v>
      </c>
      <c r="K903">
        <f t="shared" si="90"/>
        <v>6.2169253892929683</v>
      </c>
      <c r="L903">
        <f t="shared" si="90"/>
        <v>5.9969786787511996</v>
      </c>
      <c r="M903">
        <f t="shared" si="90"/>
        <v>12.213904068044169</v>
      </c>
    </row>
    <row r="904" spans="1:13" x14ac:dyDescent="0.2">
      <c r="A904" s="1">
        <v>902</v>
      </c>
      <c r="B904">
        <v>4.6093270329918496</v>
      </c>
      <c r="C904">
        <v>4.9363057375962693</v>
      </c>
      <c r="D904">
        <f t="shared" si="89"/>
        <v>9.545632770588119</v>
      </c>
      <c r="E904">
        <v>4</v>
      </c>
      <c r="F904">
        <v>6.5</v>
      </c>
      <c r="G904">
        <f t="shared" si="85"/>
        <v>10.5</v>
      </c>
      <c r="H904">
        <f t="shared" si="86"/>
        <v>0</v>
      </c>
      <c r="I904">
        <f t="shared" si="87"/>
        <v>1</v>
      </c>
      <c r="J904">
        <f t="shared" si="88"/>
        <v>0</v>
      </c>
      <c r="K904">
        <f t="shared" si="90"/>
        <v>0.60932703299184965</v>
      </c>
      <c r="L904">
        <f t="shared" si="90"/>
        <v>1.5636942624037307</v>
      </c>
      <c r="M904">
        <f t="shared" si="90"/>
        <v>0.95436722941188101</v>
      </c>
    </row>
    <row r="905" spans="1:13" x14ac:dyDescent="0.2">
      <c r="A905" s="1">
        <v>903</v>
      </c>
      <c r="B905">
        <v>3.8882024963592858</v>
      </c>
      <c r="C905">
        <v>6.2931691781529313</v>
      </c>
      <c r="D905">
        <f t="shared" si="89"/>
        <v>10.181371674512217</v>
      </c>
      <c r="E905">
        <v>5.6</v>
      </c>
      <c r="F905">
        <v>6.5</v>
      </c>
      <c r="G905">
        <f t="shared" si="85"/>
        <v>12.1</v>
      </c>
      <c r="H905">
        <f t="shared" si="86"/>
        <v>1</v>
      </c>
      <c r="I905">
        <f t="shared" si="87"/>
        <v>0</v>
      </c>
      <c r="J905">
        <f t="shared" si="88"/>
        <v>1</v>
      </c>
      <c r="K905">
        <f t="shared" si="90"/>
        <v>1.7117975036407138</v>
      </c>
      <c r="L905">
        <f t="shared" si="90"/>
        <v>0.20683082184706869</v>
      </c>
      <c r="M905">
        <f t="shared" si="90"/>
        <v>1.9186283254877825</v>
      </c>
    </row>
    <row r="906" spans="1:13" x14ac:dyDescent="0.2">
      <c r="A906" s="1">
        <v>904</v>
      </c>
      <c r="B906">
        <v>5.1922079709054891</v>
      </c>
      <c r="C906">
        <v>7.2993576896220782</v>
      </c>
      <c r="D906">
        <f t="shared" si="89"/>
        <v>12.491565660527566</v>
      </c>
      <c r="E906">
        <v>0.4</v>
      </c>
      <c r="F906">
        <v>6</v>
      </c>
      <c r="G906">
        <f t="shared" si="85"/>
        <v>6.4</v>
      </c>
      <c r="H906">
        <f t="shared" si="86"/>
        <v>0</v>
      </c>
      <c r="I906">
        <f t="shared" si="87"/>
        <v>0</v>
      </c>
      <c r="J906">
        <f t="shared" si="88"/>
        <v>1</v>
      </c>
      <c r="K906">
        <f t="shared" si="90"/>
        <v>4.7922079709054888</v>
      </c>
      <c r="L906">
        <f t="shared" si="90"/>
        <v>1.2993576896220782</v>
      </c>
      <c r="M906">
        <f t="shared" si="90"/>
        <v>6.0915656605275661</v>
      </c>
    </row>
    <row r="907" spans="1:13" x14ac:dyDescent="0.2">
      <c r="A907" s="1">
        <v>905</v>
      </c>
      <c r="B907">
        <v>3.7449784670456041</v>
      </c>
      <c r="C907">
        <v>7.9472950359420684</v>
      </c>
      <c r="D907">
        <f t="shared" si="89"/>
        <v>11.692273502987673</v>
      </c>
      <c r="E907">
        <v>9.4</v>
      </c>
      <c r="F907">
        <v>10</v>
      </c>
      <c r="G907">
        <f t="shared" si="85"/>
        <v>19.399999999999999</v>
      </c>
      <c r="H907">
        <f t="shared" si="86"/>
        <v>1</v>
      </c>
      <c r="I907">
        <f t="shared" si="87"/>
        <v>0</v>
      </c>
      <c r="J907">
        <f t="shared" si="88"/>
        <v>1</v>
      </c>
      <c r="K907">
        <f t="shared" si="90"/>
        <v>5.6550215329543967</v>
      </c>
      <c r="L907">
        <f t="shared" si="90"/>
        <v>2.0527049640579316</v>
      </c>
      <c r="M907">
        <f t="shared" si="90"/>
        <v>7.7077264970123256</v>
      </c>
    </row>
    <row r="908" spans="1:13" x14ac:dyDescent="0.2">
      <c r="A908" s="1">
        <v>906</v>
      </c>
      <c r="B908">
        <v>-0.95087236578737122</v>
      </c>
      <c r="C908">
        <v>7.0386992682311114</v>
      </c>
      <c r="D908">
        <f t="shared" si="89"/>
        <v>6.0878269024437399</v>
      </c>
      <c r="E908">
        <v>0</v>
      </c>
      <c r="F908">
        <v>0</v>
      </c>
      <c r="G908">
        <f t="shared" si="85"/>
        <v>0</v>
      </c>
      <c r="H908">
        <f t="shared" si="86"/>
        <v>1</v>
      </c>
      <c r="I908">
        <f t="shared" si="87"/>
        <v>1</v>
      </c>
      <c r="J908">
        <f t="shared" si="88"/>
        <v>0</v>
      </c>
      <c r="K908">
        <f t="shared" si="90"/>
        <v>0.95087236578737122</v>
      </c>
      <c r="L908">
        <f t="shared" si="90"/>
        <v>7.0386992682311114</v>
      </c>
      <c r="M908">
        <f t="shared" si="90"/>
        <v>6.0878269024437399</v>
      </c>
    </row>
    <row r="909" spans="1:13" x14ac:dyDescent="0.2">
      <c r="A909" s="1">
        <v>907</v>
      </c>
      <c r="B909">
        <v>5.0637095881679031</v>
      </c>
      <c r="C909">
        <v>8.149130285580668</v>
      </c>
      <c r="D909">
        <f t="shared" si="89"/>
        <v>13.212839873748571</v>
      </c>
      <c r="E909">
        <v>1.5</v>
      </c>
      <c r="F909">
        <v>0</v>
      </c>
      <c r="G909">
        <f t="shared" si="85"/>
        <v>1.5</v>
      </c>
      <c r="H909">
        <f t="shared" si="86"/>
        <v>0</v>
      </c>
      <c r="I909">
        <f t="shared" si="87"/>
        <v>0</v>
      </c>
      <c r="J909">
        <f t="shared" si="88"/>
        <v>0</v>
      </c>
      <c r="K909">
        <f t="shared" si="90"/>
        <v>3.5637095881679031</v>
      </c>
      <c r="L909">
        <f t="shared" si="90"/>
        <v>8.149130285580668</v>
      </c>
      <c r="M909">
        <f t="shared" si="90"/>
        <v>11.712839873748571</v>
      </c>
    </row>
    <row r="910" spans="1:13" x14ac:dyDescent="0.2">
      <c r="A910" s="1">
        <v>908</v>
      </c>
      <c r="B910">
        <v>5.0716153386439524</v>
      </c>
      <c r="C910">
        <v>6.0659170148581874</v>
      </c>
      <c r="D910">
        <f t="shared" si="89"/>
        <v>11.13753235350214</v>
      </c>
      <c r="E910">
        <v>5.7</v>
      </c>
      <c r="F910">
        <v>8.5</v>
      </c>
      <c r="G910">
        <f t="shared" si="85"/>
        <v>14.2</v>
      </c>
      <c r="H910">
        <f t="shared" si="86"/>
        <v>1</v>
      </c>
      <c r="I910">
        <f t="shared" si="87"/>
        <v>1</v>
      </c>
      <c r="J910">
        <f t="shared" si="88"/>
        <v>1</v>
      </c>
      <c r="K910">
        <f t="shared" si="90"/>
        <v>0.62838466135604776</v>
      </c>
      <c r="L910">
        <f t="shared" si="90"/>
        <v>2.4340829851418126</v>
      </c>
      <c r="M910">
        <f t="shared" si="90"/>
        <v>3.0624676464978595</v>
      </c>
    </row>
    <row r="911" spans="1:13" x14ac:dyDescent="0.2">
      <c r="A911" s="1">
        <v>909</v>
      </c>
      <c r="B911">
        <v>4.6327170003341713</v>
      </c>
      <c r="C911">
        <v>6.2036676506100417</v>
      </c>
      <c r="D911">
        <f t="shared" si="89"/>
        <v>10.836384650944213</v>
      </c>
      <c r="E911">
        <v>2.4</v>
      </c>
      <c r="F911">
        <v>4</v>
      </c>
      <c r="G911">
        <f t="shared" si="85"/>
        <v>6.4</v>
      </c>
      <c r="H911">
        <f t="shared" si="86"/>
        <v>0</v>
      </c>
      <c r="I911">
        <f t="shared" si="87"/>
        <v>1</v>
      </c>
      <c r="J911">
        <f t="shared" si="88"/>
        <v>0</v>
      </c>
      <c r="K911">
        <f t="shared" si="90"/>
        <v>2.2327170003341714</v>
      </c>
      <c r="L911">
        <f t="shared" si="90"/>
        <v>2.2036676506100417</v>
      </c>
      <c r="M911">
        <f t="shared" si="90"/>
        <v>4.4363846509442126</v>
      </c>
    </row>
    <row r="912" spans="1:13" x14ac:dyDescent="0.2">
      <c r="A912" s="1">
        <v>910</v>
      </c>
      <c r="B912">
        <v>3.6990884444266849</v>
      </c>
      <c r="C912">
        <v>4.2959273055378002</v>
      </c>
      <c r="D912">
        <f t="shared" si="89"/>
        <v>7.9950157499644856</v>
      </c>
      <c r="E912">
        <v>5.4</v>
      </c>
      <c r="F912">
        <v>7</v>
      </c>
      <c r="G912">
        <f t="shared" si="85"/>
        <v>12.4</v>
      </c>
      <c r="H912">
        <f t="shared" si="86"/>
        <v>0</v>
      </c>
      <c r="I912">
        <f t="shared" si="87"/>
        <v>0</v>
      </c>
      <c r="J912">
        <f t="shared" si="88"/>
        <v>0</v>
      </c>
      <c r="K912">
        <f t="shared" si="90"/>
        <v>1.7009115555733154</v>
      </c>
      <c r="L912">
        <f t="shared" si="90"/>
        <v>2.7040726944621998</v>
      </c>
      <c r="M912">
        <f t="shared" si="90"/>
        <v>4.4049842500355147</v>
      </c>
    </row>
    <row r="913" spans="1:13" x14ac:dyDescent="0.2">
      <c r="A913" s="1">
        <v>911</v>
      </c>
      <c r="B913">
        <v>4.688297051475268</v>
      </c>
      <c r="C913">
        <v>9.230145780391414</v>
      </c>
      <c r="D913">
        <f t="shared" si="89"/>
        <v>13.918442831866681</v>
      </c>
      <c r="E913">
        <v>8.8000000000000007</v>
      </c>
      <c r="F913">
        <v>10</v>
      </c>
      <c r="G913">
        <f t="shared" si="85"/>
        <v>18.8</v>
      </c>
      <c r="H913">
        <f t="shared" si="86"/>
        <v>1</v>
      </c>
      <c r="I913">
        <f t="shared" si="87"/>
        <v>0</v>
      </c>
      <c r="J913">
        <f t="shared" si="88"/>
        <v>1</v>
      </c>
      <c r="K913">
        <f t="shared" si="90"/>
        <v>4.1117029485247327</v>
      </c>
      <c r="L913">
        <f t="shared" si="90"/>
        <v>0.76985421960858602</v>
      </c>
      <c r="M913">
        <f t="shared" si="90"/>
        <v>4.8815571681333196</v>
      </c>
    </row>
    <row r="914" spans="1:13" x14ac:dyDescent="0.2">
      <c r="A914" s="1">
        <v>912</v>
      </c>
      <c r="B914">
        <v>4.5331434354618443</v>
      </c>
      <c r="C914">
        <v>5.3103338886561993</v>
      </c>
      <c r="D914">
        <f t="shared" si="89"/>
        <v>9.8434773241180444</v>
      </c>
      <c r="E914">
        <v>2.65</v>
      </c>
      <c r="F914">
        <v>7</v>
      </c>
      <c r="G914">
        <f t="shared" si="85"/>
        <v>9.65</v>
      </c>
      <c r="H914">
        <f t="shared" si="86"/>
        <v>1</v>
      </c>
      <c r="I914">
        <f t="shared" si="87"/>
        <v>1</v>
      </c>
      <c r="J914">
        <f t="shared" si="88"/>
        <v>1</v>
      </c>
      <c r="K914">
        <f t="shared" si="90"/>
        <v>1.8831434354618444</v>
      </c>
      <c r="L914">
        <f t="shared" si="90"/>
        <v>1.6896661113438007</v>
      </c>
      <c r="M914">
        <f t="shared" si="90"/>
        <v>0.19347732411804408</v>
      </c>
    </row>
    <row r="915" spans="1:13" x14ac:dyDescent="0.2">
      <c r="A915" s="1">
        <v>913</v>
      </c>
      <c r="B915">
        <v>5.8560776092727389</v>
      </c>
      <c r="C915">
        <v>5.4643204637556444</v>
      </c>
      <c r="D915">
        <f t="shared" si="89"/>
        <v>11.320398073028382</v>
      </c>
      <c r="E915">
        <v>7.2</v>
      </c>
      <c r="F915">
        <v>7.5</v>
      </c>
      <c r="G915">
        <f t="shared" si="85"/>
        <v>14.7</v>
      </c>
      <c r="H915">
        <f t="shared" si="86"/>
        <v>1</v>
      </c>
      <c r="I915">
        <f t="shared" si="87"/>
        <v>1</v>
      </c>
      <c r="J915">
        <f t="shared" si="88"/>
        <v>1</v>
      </c>
      <c r="K915">
        <f t="shared" si="90"/>
        <v>1.3439223907272613</v>
      </c>
      <c r="L915">
        <f t="shared" si="90"/>
        <v>2.0356795362443556</v>
      </c>
      <c r="M915">
        <f t="shared" si="90"/>
        <v>3.3796019269716169</v>
      </c>
    </row>
    <row r="916" spans="1:13" x14ac:dyDescent="0.2">
      <c r="A916" s="1">
        <v>914</v>
      </c>
      <c r="B916">
        <v>6.2002013781739729</v>
      </c>
      <c r="C916">
        <v>7.9001284727948882</v>
      </c>
      <c r="D916">
        <f t="shared" si="89"/>
        <v>14.100329850968862</v>
      </c>
      <c r="E916">
        <v>0</v>
      </c>
      <c r="F916">
        <v>0</v>
      </c>
      <c r="G916">
        <f t="shared" si="85"/>
        <v>0</v>
      </c>
      <c r="H916">
        <f t="shared" si="86"/>
        <v>0</v>
      </c>
      <c r="I916">
        <f t="shared" si="87"/>
        <v>0</v>
      </c>
      <c r="J916">
        <f t="shared" si="88"/>
        <v>0</v>
      </c>
      <c r="K916">
        <f t="shared" si="90"/>
        <v>6.2002013781739729</v>
      </c>
      <c r="L916">
        <f t="shared" si="90"/>
        <v>7.9001284727948882</v>
      </c>
      <c r="M916">
        <f t="shared" si="90"/>
        <v>14.100329850968862</v>
      </c>
    </row>
    <row r="917" spans="1:13" x14ac:dyDescent="0.2">
      <c r="A917" s="1">
        <v>915</v>
      </c>
      <c r="B917">
        <v>2.7973654683273419</v>
      </c>
      <c r="C917">
        <v>6.2982859123549266</v>
      </c>
      <c r="D917">
        <f t="shared" si="89"/>
        <v>9.0956513806822681</v>
      </c>
      <c r="E917">
        <v>6</v>
      </c>
      <c r="F917">
        <v>9.5</v>
      </c>
      <c r="G917">
        <f t="shared" si="85"/>
        <v>15.5</v>
      </c>
      <c r="H917">
        <f t="shared" si="86"/>
        <v>0</v>
      </c>
      <c r="I917">
        <f t="shared" si="87"/>
        <v>0</v>
      </c>
      <c r="J917">
        <f t="shared" si="88"/>
        <v>1</v>
      </c>
      <c r="K917">
        <f t="shared" si="90"/>
        <v>3.2026345316726581</v>
      </c>
      <c r="L917">
        <f t="shared" si="90"/>
        <v>3.2017140876450734</v>
      </c>
      <c r="M917">
        <f t="shared" si="90"/>
        <v>6.4043486193177319</v>
      </c>
    </row>
    <row r="918" spans="1:13" x14ac:dyDescent="0.2">
      <c r="A918" s="1">
        <v>916</v>
      </c>
      <c r="B918">
        <v>6.8062285414644128</v>
      </c>
      <c r="C918">
        <v>5.5659684406713019</v>
      </c>
      <c r="D918">
        <f t="shared" si="89"/>
        <v>12.372196982135716</v>
      </c>
      <c r="E918">
        <v>7.35</v>
      </c>
      <c r="F918">
        <v>10</v>
      </c>
      <c r="G918">
        <f t="shared" si="85"/>
        <v>17.350000000000001</v>
      </c>
      <c r="H918">
        <f t="shared" si="86"/>
        <v>1</v>
      </c>
      <c r="I918">
        <f t="shared" si="87"/>
        <v>1</v>
      </c>
      <c r="J918">
        <f t="shared" si="88"/>
        <v>1</v>
      </c>
      <c r="K918">
        <f t="shared" si="90"/>
        <v>0.54377145853558684</v>
      </c>
      <c r="L918">
        <f t="shared" si="90"/>
        <v>4.4340315593286981</v>
      </c>
      <c r="M918">
        <f t="shared" si="90"/>
        <v>4.9778030178642858</v>
      </c>
    </row>
    <row r="919" spans="1:13" x14ac:dyDescent="0.2">
      <c r="A919" s="1">
        <v>917</v>
      </c>
      <c r="B919">
        <v>4.5591946812669901</v>
      </c>
      <c r="C919">
        <v>8.9077775607630016</v>
      </c>
      <c r="D919">
        <f t="shared" si="89"/>
        <v>13.466972242029993</v>
      </c>
      <c r="E919">
        <v>2.4</v>
      </c>
      <c r="F919">
        <v>6.5</v>
      </c>
      <c r="G919">
        <f t="shared" si="85"/>
        <v>8.9</v>
      </c>
      <c r="H919">
        <f t="shared" si="86"/>
        <v>0</v>
      </c>
      <c r="I919">
        <f t="shared" si="87"/>
        <v>1</v>
      </c>
      <c r="J919">
        <f t="shared" si="88"/>
        <v>1</v>
      </c>
      <c r="K919">
        <f t="shared" si="90"/>
        <v>2.1591946812669902</v>
      </c>
      <c r="L919">
        <f t="shared" si="90"/>
        <v>2.4077775607630016</v>
      </c>
      <c r="M919">
        <f t="shared" si="90"/>
        <v>4.5669722420299923</v>
      </c>
    </row>
    <row r="920" spans="1:13" x14ac:dyDescent="0.2">
      <c r="A920" s="1">
        <v>918</v>
      </c>
      <c r="B920">
        <v>6.8392095067192926</v>
      </c>
      <c r="C920">
        <v>6.4999933827127263</v>
      </c>
      <c r="D920">
        <f t="shared" si="89"/>
        <v>13.33920288943202</v>
      </c>
      <c r="E920">
        <v>0</v>
      </c>
      <c r="F920">
        <v>0</v>
      </c>
      <c r="G920">
        <f t="shared" si="85"/>
        <v>0</v>
      </c>
      <c r="H920">
        <f t="shared" si="86"/>
        <v>0</v>
      </c>
      <c r="I920">
        <f t="shared" si="87"/>
        <v>0</v>
      </c>
      <c r="J920">
        <f t="shared" si="88"/>
        <v>0</v>
      </c>
      <c r="K920">
        <f t="shared" si="90"/>
        <v>6.8392095067192926</v>
      </c>
      <c r="L920">
        <f t="shared" si="90"/>
        <v>6.4999933827127263</v>
      </c>
      <c r="M920">
        <f t="shared" si="90"/>
        <v>13.33920288943202</v>
      </c>
    </row>
    <row r="921" spans="1:13" x14ac:dyDescent="0.2">
      <c r="A921" s="1">
        <v>919</v>
      </c>
      <c r="B921">
        <v>4.8698248389104863</v>
      </c>
      <c r="C921">
        <v>8.6450067872717007</v>
      </c>
      <c r="D921">
        <f t="shared" si="89"/>
        <v>13.514831626182186</v>
      </c>
      <c r="E921">
        <v>3.7</v>
      </c>
      <c r="F921">
        <v>6</v>
      </c>
      <c r="G921">
        <f t="shared" si="85"/>
        <v>9.6999999999999993</v>
      </c>
      <c r="H921">
        <f t="shared" si="86"/>
        <v>0</v>
      </c>
      <c r="I921">
        <f t="shared" si="87"/>
        <v>1</v>
      </c>
      <c r="J921">
        <f t="shared" si="88"/>
        <v>1</v>
      </c>
      <c r="K921">
        <f t="shared" si="90"/>
        <v>1.1698248389104862</v>
      </c>
      <c r="L921">
        <f t="shared" si="90"/>
        <v>2.6450067872717007</v>
      </c>
      <c r="M921">
        <f t="shared" si="90"/>
        <v>3.8148316261821869</v>
      </c>
    </row>
    <row r="922" spans="1:13" x14ac:dyDescent="0.2">
      <c r="A922" s="1">
        <v>920</v>
      </c>
      <c r="B922">
        <v>3.5162638868275722</v>
      </c>
      <c r="C922">
        <v>4.0584401098117748</v>
      </c>
      <c r="D922">
        <f t="shared" si="89"/>
        <v>7.5747039966393466</v>
      </c>
      <c r="E922">
        <v>0</v>
      </c>
      <c r="F922">
        <v>0</v>
      </c>
      <c r="G922">
        <f t="shared" si="85"/>
        <v>0</v>
      </c>
      <c r="H922">
        <f t="shared" si="86"/>
        <v>1</v>
      </c>
      <c r="I922">
        <f t="shared" si="87"/>
        <v>1</v>
      </c>
      <c r="J922">
        <f t="shared" si="88"/>
        <v>1</v>
      </c>
      <c r="K922">
        <f t="shared" si="90"/>
        <v>3.5162638868275722</v>
      </c>
      <c r="L922">
        <f t="shared" si="90"/>
        <v>4.0584401098117748</v>
      </c>
      <c r="M922">
        <f t="shared" si="90"/>
        <v>7.5747039966393466</v>
      </c>
    </row>
    <row r="923" spans="1:13" x14ac:dyDescent="0.2">
      <c r="A923" s="1">
        <v>921</v>
      </c>
      <c r="B923">
        <v>7.4534000063159764</v>
      </c>
      <c r="C923">
        <v>4.6631685242899259</v>
      </c>
      <c r="D923">
        <f t="shared" si="89"/>
        <v>12.116568530605903</v>
      </c>
      <c r="E923">
        <v>1.6</v>
      </c>
      <c r="F923">
        <v>10</v>
      </c>
      <c r="G923">
        <f t="shared" si="85"/>
        <v>11.6</v>
      </c>
      <c r="H923">
        <f t="shared" si="86"/>
        <v>1</v>
      </c>
      <c r="I923">
        <f t="shared" si="87"/>
        <v>0</v>
      </c>
      <c r="J923">
        <f t="shared" si="88"/>
        <v>0</v>
      </c>
      <c r="K923">
        <f t="shared" si="90"/>
        <v>5.8534000063159759</v>
      </c>
      <c r="L923">
        <f t="shared" si="90"/>
        <v>5.3368314757100741</v>
      </c>
      <c r="M923">
        <f t="shared" si="90"/>
        <v>0.51656853060590358</v>
      </c>
    </row>
    <row r="924" spans="1:13" x14ac:dyDescent="0.2">
      <c r="A924" s="1">
        <v>922</v>
      </c>
      <c r="B924">
        <v>1.737504000190311</v>
      </c>
      <c r="C924">
        <v>3.148955046755916</v>
      </c>
      <c r="D924">
        <f t="shared" si="89"/>
        <v>4.8864590469462268</v>
      </c>
      <c r="E924">
        <v>7</v>
      </c>
      <c r="F924">
        <v>7.5</v>
      </c>
      <c r="G924">
        <f t="shared" si="85"/>
        <v>14.5</v>
      </c>
      <c r="H924">
        <f t="shared" si="86"/>
        <v>0</v>
      </c>
      <c r="I924">
        <f t="shared" si="87"/>
        <v>0</v>
      </c>
      <c r="J924">
        <f t="shared" si="88"/>
        <v>0</v>
      </c>
      <c r="K924">
        <f t="shared" si="90"/>
        <v>5.2624959998096887</v>
      </c>
      <c r="L924">
        <f t="shared" si="90"/>
        <v>4.3510449532440845</v>
      </c>
      <c r="M924">
        <f t="shared" si="90"/>
        <v>9.6135409530537732</v>
      </c>
    </row>
    <row r="925" spans="1:13" x14ac:dyDescent="0.2">
      <c r="A925" s="1">
        <v>923</v>
      </c>
      <c r="B925">
        <v>3.9484051361075001</v>
      </c>
      <c r="C925">
        <v>5.9284662124109229</v>
      </c>
      <c r="D925">
        <f t="shared" si="89"/>
        <v>9.8768713485184225</v>
      </c>
      <c r="E925">
        <v>5.4</v>
      </c>
      <c r="F925">
        <v>7</v>
      </c>
      <c r="G925">
        <f t="shared" si="85"/>
        <v>12.4</v>
      </c>
      <c r="H925">
        <f t="shared" si="86"/>
        <v>0</v>
      </c>
      <c r="I925">
        <f t="shared" si="87"/>
        <v>0</v>
      </c>
      <c r="J925">
        <f t="shared" si="88"/>
        <v>1</v>
      </c>
      <c r="K925">
        <f t="shared" si="90"/>
        <v>1.4515948638925003</v>
      </c>
      <c r="L925">
        <f t="shared" si="90"/>
        <v>1.0715337875890771</v>
      </c>
      <c r="M925">
        <f t="shared" si="90"/>
        <v>2.5231286514815778</v>
      </c>
    </row>
    <row r="926" spans="1:13" x14ac:dyDescent="0.2">
      <c r="A926" s="1">
        <v>924</v>
      </c>
      <c r="B926">
        <v>5.6604585697482328</v>
      </c>
      <c r="C926">
        <v>5.752292487124592</v>
      </c>
      <c r="D926">
        <f t="shared" si="89"/>
        <v>11.412751056872825</v>
      </c>
      <c r="E926">
        <v>4.72</v>
      </c>
      <c r="F926">
        <v>6.5</v>
      </c>
      <c r="G926">
        <f t="shared" si="85"/>
        <v>11.219999999999999</v>
      </c>
      <c r="H926">
        <f t="shared" si="86"/>
        <v>1</v>
      </c>
      <c r="I926">
        <f t="shared" si="87"/>
        <v>0</v>
      </c>
      <c r="J926">
        <f t="shared" si="88"/>
        <v>1</v>
      </c>
      <c r="K926">
        <f t="shared" si="90"/>
        <v>0.94045856974823305</v>
      </c>
      <c r="L926">
        <f t="shared" si="90"/>
        <v>0.74770751287540804</v>
      </c>
      <c r="M926">
        <f t="shared" si="90"/>
        <v>0.1927510568728259</v>
      </c>
    </row>
    <row r="927" spans="1:13" x14ac:dyDescent="0.2">
      <c r="A927" s="1">
        <v>925</v>
      </c>
      <c r="B927">
        <v>4.1756626332693001</v>
      </c>
      <c r="C927">
        <v>7.4616116253854692</v>
      </c>
      <c r="D927">
        <f t="shared" si="89"/>
        <v>11.63727425865477</v>
      </c>
      <c r="E927">
        <v>2.2200000000000002</v>
      </c>
      <c r="F927">
        <v>5.5</v>
      </c>
      <c r="G927">
        <f t="shared" si="85"/>
        <v>7.7200000000000006</v>
      </c>
      <c r="H927">
        <f t="shared" si="86"/>
        <v>0</v>
      </c>
      <c r="I927">
        <f t="shared" si="87"/>
        <v>1</v>
      </c>
      <c r="J927">
        <f t="shared" si="88"/>
        <v>1</v>
      </c>
      <c r="K927">
        <f t="shared" si="90"/>
        <v>1.9556626332692999</v>
      </c>
      <c r="L927">
        <f t="shared" si="90"/>
        <v>1.9616116253854692</v>
      </c>
      <c r="M927">
        <f t="shared" si="90"/>
        <v>3.9172742586547695</v>
      </c>
    </row>
    <row r="928" spans="1:13" x14ac:dyDescent="0.2">
      <c r="A928" s="1">
        <v>926</v>
      </c>
      <c r="B928">
        <v>3.755129640632179</v>
      </c>
      <c r="C928">
        <v>3.292908753287676</v>
      </c>
      <c r="D928">
        <f t="shared" si="89"/>
        <v>7.048038393919855</v>
      </c>
      <c r="E928">
        <v>2.65</v>
      </c>
      <c r="F928">
        <v>7</v>
      </c>
      <c r="G928">
        <f t="shared" si="85"/>
        <v>9.65</v>
      </c>
      <c r="H928">
        <f t="shared" si="86"/>
        <v>1</v>
      </c>
      <c r="I928">
        <f t="shared" si="87"/>
        <v>1</v>
      </c>
      <c r="J928">
        <f t="shared" si="88"/>
        <v>0</v>
      </c>
      <c r="K928">
        <f t="shared" si="90"/>
        <v>1.1051296406321791</v>
      </c>
      <c r="L928">
        <f t="shared" si="90"/>
        <v>3.707091246712324</v>
      </c>
      <c r="M928">
        <f t="shared" si="90"/>
        <v>2.6019616060801454</v>
      </c>
    </row>
    <row r="929" spans="1:13" x14ac:dyDescent="0.2">
      <c r="A929" s="1">
        <v>927</v>
      </c>
      <c r="B929">
        <v>4.9193476331555717</v>
      </c>
      <c r="C929">
        <v>5.6225308427704466</v>
      </c>
      <c r="D929">
        <f t="shared" si="89"/>
        <v>10.541878475926019</v>
      </c>
      <c r="E929">
        <v>4</v>
      </c>
      <c r="F929">
        <v>6.5</v>
      </c>
      <c r="G929">
        <f t="shared" si="85"/>
        <v>10.5</v>
      </c>
      <c r="H929">
        <f t="shared" si="86"/>
        <v>1</v>
      </c>
      <c r="I929">
        <f t="shared" si="87"/>
        <v>1</v>
      </c>
      <c r="J929">
        <f t="shared" si="88"/>
        <v>1</v>
      </c>
      <c r="K929">
        <f t="shared" si="90"/>
        <v>0.91934763315557166</v>
      </c>
      <c r="L929">
        <f t="shared" si="90"/>
        <v>0.87746915722955343</v>
      </c>
      <c r="M929">
        <f t="shared" si="90"/>
        <v>4.1878475926019121E-2</v>
      </c>
    </row>
    <row r="930" spans="1:13" x14ac:dyDescent="0.2">
      <c r="A930" s="1">
        <v>928</v>
      </c>
      <c r="B930">
        <v>4.1814333352583137</v>
      </c>
      <c r="C930">
        <v>3.278653821678553</v>
      </c>
      <c r="D930">
        <f t="shared" si="89"/>
        <v>7.4600871569368667</v>
      </c>
      <c r="E930">
        <v>0</v>
      </c>
      <c r="F930">
        <v>0</v>
      </c>
      <c r="G930">
        <f t="shared" si="85"/>
        <v>0</v>
      </c>
      <c r="H930">
        <f t="shared" si="86"/>
        <v>1</v>
      </c>
      <c r="I930">
        <f t="shared" si="87"/>
        <v>1</v>
      </c>
      <c r="J930">
        <f t="shared" si="88"/>
        <v>1</v>
      </c>
      <c r="K930">
        <f t="shared" si="90"/>
        <v>4.1814333352583137</v>
      </c>
      <c r="L930">
        <f t="shared" si="90"/>
        <v>3.278653821678553</v>
      </c>
      <c r="M930">
        <f t="shared" si="90"/>
        <v>7.4600871569368667</v>
      </c>
    </row>
    <row r="931" spans="1:13" x14ac:dyDescent="0.2">
      <c r="A931" s="1">
        <v>929</v>
      </c>
      <c r="B931">
        <v>5.3097249933025266</v>
      </c>
      <c r="C931">
        <v>10.027127193402199</v>
      </c>
      <c r="D931">
        <f t="shared" si="89"/>
        <v>15.336852186704725</v>
      </c>
      <c r="E931">
        <v>4.9000000000000004</v>
      </c>
      <c r="F931">
        <v>7.5</v>
      </c>
      <c r="G931">
        <f t="shared" si="85"/>
        <v>12.4</v>
      </c>
      <c r="H931">
        <f t="shared" si="86"/>
        <v>1</v>
      </c>
      <c r="I931">
        <f t="shared" si="87"/>
        <v>0</v>
      </c>
      <c r="J931">
        <f t="shared" si="88"/>
        <v>1</v>
      </c>
      <c r="K931">
        <f t="shared" si="90"/>
        <v>0.40972499330252621</v>
      </c>
      <c r="L931">
        <f t="shared" si="90"/>
        <v>2.5271271934021993</v>
      </c>
      <c r="M931">
        <f t="shared" si="90"/>
        <v>2.9368521867047246</v>
      </c>
    </row>
    <row r="932" spans="1:13" x14ac:dyDescent="0.2">
      <c r="A932" s="1">
        <v>930</v>
      </c>
      <c r="B932">
        <v>5.6221762868199221</v>
      </c>
      <c r="C932">
        <v>7.9155354971459477</v>
      </c>
      <c r="D932">
        <f t="shared" si="89"/>
        <v>13.53771178396587</v>
      </c>
      <c r="E932">
        <v>5.24</v>
      </c>
      <c r="F932">
        <v>10</v>
      </c>
      <c r="G932">
        <f t="shared" si="85"/>
        <v>15.24</v>
      </c>
      <c r="H932">
        <f t="shared" si="86"/>
        <v>1</v>
      </c>
      <c r="I932">
        <f t="shared" si="87"/>
        <v>1</v>
      </c>
      <c r="J932">
        <f t="shared" si="88"/>
        <v>1</v>
      </c>
      <c r="K932">
        <f t="shared" si="90"/>
        <v>0.38217628681992188</v>
      </c>
      <c r="L932">
        <f t="shared" si="90"/>
        <v>2.0844645028540523</v>
      </c>
      <c r="M932">
        <f t="shared" si="90"/>
        <v>1.7022882160341304</v>
      </c>
    </row>
    <row r="933" spans="1:13" x14ac:dyDescent="0.2">
      <c r="A933" s="1">
        <v>931</v>
      </c>
      <c r="B933">
        <v>5.4753910529281322</v>
      </c>
      <c r="C933">
        <v>8.1849634884018698</v>
      </c>
      <c r="D933">
        <f t="shared" si="89"/>
        <v>13.660354541330001</v>
      </c>
      <c r="E933">
        <v>9.4</v>
      </c>
      <c r="F933">
        <v>4.5</v>
      </c>
      <c r="G933">
        <f t="shared" si="85"/>
        <v>13.9</v>
      </c>
      <c r="H933">
        <f t="shared" si="86"/>
        <v>1</v>
      </c>
      <c r="I933">
        <f t="shared" si="87"/>
        <v>1</v>
      </c>
      <c r="J933">
        <f t="shared" si="88"/>
        <v>0</v>
      </c>
      <c r="K933">
        <f t="shared" si="90"/>
        <v>3.9246089470718681</v>
      </c>
      <c r="L933">
        <f t="shared" si="90"/>
        <v>3.6849634884018698</v>
      </c>
      <c r="M933">
        <f t="shared" si="90"/>
        <v>0.2396454586699992</v>
      </c>
    </row>
    <row r="934" spans="1:13" x14ac:dyDescent="0.2">
      <c r="A934" s="1">
        <v>932</v>
      </c>
      <c r="B934">
        <v>2.5455239097583839</v>
      </c>
      <c r="C934">
        <v>5.8430132375065593</v>
      </c>
      <c r="D934">
        <f t="shared" si="89"/>
        <v>8.3885371472649428</v>
      </c>
      <c r="E934">
        <v>5.7</v>
      </c>
      <c r="F934">
        <v>9</v>
      </c>
      <c r="G934">
        <f t="shared" si="85"/>
        <v>14.7</v>
      </c>
      <c r="H934">
        <f t="shared" si="86"/>
        <v>0</v>
      </c>
      <c r="I934">
        <f t="shared" si="87"/>
        <v>0</v>
      </c>
      <c r="J934">
        <f t="shared" si="88"/>
        <v>1</v>
      </c>
      <c r="K934">
        <f t="shared" si="90"/>
        <v>3.1544760902416162</v>
      </c>
      <c r="L934">
        <f t="shared" si="90"/>
        <v>3.1569867624934407</v>
      </c>
      <c r="M934">
        <f t="shared" si="90"/>
        <v>6.3114628527350565</v>
      </c>
    </row>
    <row r="935" spans="1:13" x14ac:dyDescent="0.2">
      <c r="A935" s="1">
        <v>933</v>
      </c>
      <c r="B935">
        <v>3.0305552667983848</v>
      </c>
      <c r="C935">
        <v>0.3335669171792624</v>
      </c>
      <c r="D935">
        <f t="shared" si="89"/>
        <v>3.3641221839776474</v>
      </c>
      <c r="E935">
        <v>4.3</v>
      </c>
      <c r="F935">
        <v>9</v>
      </c>
      <c r="G935">
        <f t="shared" si="85"/>
        <v>13.3</v>
      </c>
      <c r="H935">
        <f t="shared" si="86"/>
        <v>0</v>
      </c>
      <c r="I935">
        <f t="shared" si="87"/>
        <v>1</v>
      </c>
      <c r="J935">
        <f t="shared" si="88"/>
        <v>0</v>
      </c>
      <c r="K935">
        <f t="shared" si="90"/>
        <v>1.269444733201615</v>
      </c>
      <c r="L935">
        <f t="shared" si="90"/>
        <v>8.6664330828207383</v>
      </c>
      <c r="M935">
        <f t="shared" si="90"/>
        <v>9.9358778160223533</v>
      </c>
    </row>
    <row r="936" spans="1:13" x14ac:dyDescent="0.2">
      <c r="A936" s="1">
        <v>934</v>
      </c>
      <c r="B936">
        <v>3.429240146451531</v>
      </c>
      <c r="C936">
        <v>5.7473664934323647</v>
      </c>
      <c r="D936">
        <f t="shared" si="89"/>
        <v>9.1766066398838966</v>
      </c>
      <c r="E936">
        <v>4.08</v>
      </c>
      <c r="F936">
        <v>9.5</v>
      </c>
      <c r="G936">
        <f t="shared" si="85"/>
        <v>13.58</v>
      </c>
      <c r="H936">
        <f t="shared" si="86"/>
        <v>0</v>
      </c>
      <c r="I936">
        <f t="shared" si="87"/>
        <v>1</v>
      </c>
      <c r="J936">
        <f t="shared" si="88"/>
        <v>1</v>
      </c>
      <c r="K936">
        <f t="shared" si="90"/>
        <v>0.6507598535484691</v>
      </c>
      <c r="L936">
        <f t="shared" si="90"/>
        <v>3.7526335065676353</v>
      </c>
      <c r="M936">
        <f t="shared" si="90"/>
        <v>4.4033933601161035</v>
      </c>
    </row>
    <row r="937" spans="1:13" x14ac:dyDescent="0.2">
      <c r="A937" s="1">
        <v>935</v>
      </c>
      <c r="B937">
        <v>4.2692770973778273</v>
      </c>
      <c r="C937">
        <v>5.9336712184653386</v>
      </c>
      <c r="D937">
        <f t="shared" si="89"/>
        <v>10.202948315843166</v>
      </c>
      <c r="E937">
        <v>4</v>
      </c>
      <c r="F937">
        <v>7.5</v>
      </c>
      <c r="G937">
        <f t="shared" si="85"/>
        <v>11.5</v>
      </c>
      <c r="H937">
        <f t="shared" si="86"/>
        <v>1</v>
      </c>
      <c r="I937">
        <f t="shared" si="87"/>
        <v>1</v>
      </c>
      <c r="J937">
        <f t="shared" si="88"/>
        <v>1</v>
      </c>
      <c r="K937">
        <f t="shared" si="90"/>
        <v>0.26927709737782735</v>
      </c>
      <c r="L937">
        <f t="shared" si="90"/>
        <v>1.5663287815346614</v>
      </c>
      <c r="M937">
        <f t="shared" si="90"/>
        <v>1.297051684156834</v>
      </c>
    </row>
    <row r="938" spans="1:13" x14ac:dyDescent="0.2">
      <c r="A938" s="1">
        <v>936</v>
      </c>
      <c r="B938">
        <v>4.6650973502861257</v>
      </c>
      <c r="C938">
        <v>6.0129503480755222</v>
      </c>
      <c r="D938">
        <f t="shared" si="89"/>
        <v>10.678047698361649</v>
      </c>
      <c r="E938">
        <v>0.8</v>
      </c>
      <c r="F938">
        <v>2.5</v>
      </c>
      <c r="G938">
        <f t="shared" si="85"/>
        <v>3.3</v>
      </c>
      <c r="H938">
        <f t="shared" si="86"/>
        <v>0</v>
      </c>
      <c r="I938">
        <f t="shared" si="87"/>
        <v>1</v>
      </c>
      <c r="J938">
        <f t="shared" si="88"/>
        <v>0</v>
      </c>
      <c r="K938">
        <f t="shared" si="90"/>
        <v>3.8650973502861259</v>
      </c>
      <c r="L938">
        <f t="shared" si="90"/>
        <v>3.5129503480755222</v>
      </c>
      <c r="M938">
        <f t="shared" si="90"/>
        <v>7.378047698361649</v>
      </c>
    </row>
    <row r="939" spans="1:13" x14ac:dyDescent="0.2">
      <c r="A939" s="1">
        <v>937</v>
      </c>
      <c r="B939">
        <v>3.278841461845754</v>
      </c>
      <c r="C939">
        <v>6.2173086169991132</v>
      </c>
      <c r="D939">
        <f t="shared" si="89"/>
        <v>9.4961500788448667</v>
      </c>
      <c r="E939">
        <v>7.74</v>
      </c>
      <c r="F939">
        <v>8</v>
      </c>
      <c r="G939">
        <f t="shared" si="85"/>
        <v>15.74</v>
      </c>
      <c r="H939">
        <f t="shared" si="86"/>
        <v>0</v>
      </c>
      <c r="I939">
        <f t="shared" si="87"/>
        <v>0</v>
      </c>
      <c r="J939">
        <f t="shared" si="88"/>
        <v>1</v>
      </c>
      <c r="K939">
        <f t="shared" si="90"/>
        <v>4.4611585381542458</v>
      </c>
      <c r="L939">
        <f t="shared" si="90"/>
        <v>1.7826913830008868</v>
      </c>
      <c r="M939">
        <f t="shared" si="90"/>
        <v>6.2438499211551335</v>
      </c>
    </row>
    <row r="940" spans="1:13" x14ac:dyDescent="0.2">
      <c r="A940" s="1">
        <v>938</v>
      </c>
      <c r="B940">
        <v>5.1319430700197861</v>
      </c>
      <c r="C940">
        <v>5.4064119921470857</v>
      </c>
      <c r="D940">
        <f t="shared" si="89"/>
        <v>10.538355062166872</v>
      </c>
      <c r="E940">
        <v>4.1500000000000004</v>
      </c>
      <c r="F940">
        <v>3.5</v>
      </c>
      <c r="G940">
        <f t="shared" si="85"/>
        <v>7.65</v>
      </c>
      <c r="H940">
        <f t="shared" si="86"/>
        <v>0</v>
      </c>
      <c r="I940">
        <f t="shared" si="87"/>
        <v>0</v>
      </c>
      <c r="J940">
        <f t="shared" si="88"/>
        <v>0</v>
      </c>
      <c r="K940">
        <f t="shared" si="90"/>
        <v>0.98194307001978576</v>
      </c>
      <c r="L940">
        <f t="shared" si="90"/>
        <v>1.9064119921470857</v>
      </c>
      <c r="M940">
        <f t="shared" si="90"/>
        <v>2.8883550621668714</v>
      </c>
    </row>
    <row r="941" spans="1:13" x14ac:dyDescent="0.2">
      <c r="A941" s="1">
        <v>939</v>
      </c>
      <c r="B941">
        <v>6.7922192724029111</v>
      </c>
      <c r="C941">
        <v>7.8798912287087868</v>
      </c>
      <c r="D941">
        <f t="shared" si="89"/>
        <v>14.672110501111698</v>
      </c>
      <c r="E941">
        <v>0.8</v>
      </c>
      <c r="F941">
        <v>5.5</v>
      </c>
      <c r="G941">
        <f t="shared" si="85"/>
        <v>6.3</v>
      </c>
      <c r="H941">
        <f t="shared" si="86"/>
        <v>0</v>
      </c>
      <c r="I941">
        <f t="shared" si="87"/>
        <v>0</v>
      </c>
      <c r="J941">
        <f t="shared" si="88"/>
        <v>1</v>
      </c>
      <c r="K941">
        <f t="shared" si="90"/>
        <v>5.9922192724029113</v>
      </c>
      <c r="L941">
        <f t="shared" si="90"/>
        <v>2.3798912287087868</v>
      </c>
      <c r="M941">
        <f t="shared" si="90"/>
        <v>8.372110501111699</v>
      </c>
    </row>
    <row r="942" spans="1:13" x14ac:dyDescent="0.2">
      <c r="A942" s="1">
        <v>940</v>
      </c>
      <c r="B942">
        <v>3.6551155234174648</v>
      </c>
      <c r="C942">
        <v>5.9591376013964226</v>
      </c>
      <c r="D942">
        <f t="shared" si="89"/>
        <v>9.6142531248138869</v>
      </c>
      <c r="E942">
        <v>8</v>
      </c>
      <c r="F942">
        <v>8</v>
      </c>
      <c r="G942">
        <f t="shared" si="85"/>
        <v>16</v>
      </c>
      <c r="H942">
        <f t="shared" si="86"/>
        <v>0</v>
      </c>
      <c r="I942">
        <f t="shared" si="87"/>
        <v>0</v>
      </c>
      <c r="J942">
        <f t="shared" si="88"/>
        <v>1</v>
      </c>
      <c r="K942">
        <f t="shared" si="90"/>
        <v>4.3448844765825356</v>
      </c>
      <c r="L942">
        <f t="shared" si="90"/>
        <v>2.0408623986035774</v>
      </c>
      <c r="M942">
        <f t="shared" si="90"/>
        <v>6.3857468751861131</v>
      </c>
    </row>
    <row r="943" spans="1:13" x14ac:dyDescent="0.2">
      <c r="A943" s="1">
        <v>941</v>
      </c>
      <c r="B943">
        <v>5.4122412629567949</v>
      </c>
      <c r="C943">
        <v>8.2035381972185029</v>
      </c>
      <c r="D943">
        <f t="shared" si="89"/>
        <v>13.615779460175297</v>
      </c>
      <c r="E943">
        <v>0</v>
      </c>
      <c r="F943">
        <v>0</v>
      </c>
      <c r="G943">
        <f t="shared" si="85"/>
        <v>0</v>
      </c>
      <c r="H943">
        <f t="shared" si="86"/>
        <v>0</v>
      </c>
      <c r="I943">
        <f t="shared" si="87"/>
        <v>0</v>
      </c>
      <c r="J943">
        <f t="shared" si="88"/>
        <v>0</v>
      </c>
      <c r="K943">
        <f t="shared" si="90"/>
        <v>5.4122412629567949</v>
      </c>
      <c r="L943">
        <f t="shared" si="90"/>
        <v>8.2035381972185029</v>
      </c>
      <c r="M943">
        <f t="shared" si="90"/>
        <v>13.615779460175297</v>
      </c>
    </row>
    <row r="944" spans="1:13" x14ac:dyDescent="0.2">
      <c r="A944" s="1">
        <v>942</v>
      </c>
      <c r="B944">
        <v>4.9190822958615419</v>
      </c>
      <c r="C944">
        <v>7.7800279101910714</v>
      </c>
      <c r="D944">
        <f t="shared" si="89"/>
        <v>12.699110206052612</v>
      </c>
      <c r="E944">
        <v>9.4</v>
      </c>
      <c r="F944">
        <v>4.5</v>
      </c>
      <c r="G944">
        <f t="shared" si="85"/>
        <v>13.9</v>
      </c>
      <c r="H944">
        <f t="shared" si="86"/>
        <v>1</v>
      </c>
      <c r="I944">
        <f t="shared" si="87"/>
        <v>0</v>
      </c>
      <c r="J944">
        <f t="shared" si="88"/>
        <v>0</v>
      </c>
      <c r="K944">
        <f t="shared" si="90"/>
        <v>4.4809177041384585</v>
      </c>
      <c r="L944">
        <f t="shared" si="90"/>
        <v>3.2800279101910714</v>
      </c>
      <c r="M944">
        <f t="shared" si="90"/>
        <v>1.2008897939473879</v>
      </c>
    </row>
    <row r="945" spans="1:13" x14ac:dyDescent="0.2">
      <c r="A945" s="1">
        <v>943</v>
      </c>
      <c r="B945">
        <v>2.5062611730736801</v>
      </c>
      <c r="C945">
        <v>3.6455218878708751</v>
      </c>
      <c r="D945">
        <f t="shared" si="89"/>
        <v>6.1517830609445552</v>
      </c>
      <c r="E945">
        <v>5</v>
      </c>
      <c r="F945">
        <v>5.5</v>
      </c>
      <c r="G945">
        <f t="shared" si="85"/>
        <v>10.5</v>
      </c>
      <c r="H945">
        <f t="shared" si="86"/>
        <v>0</v>
      </c>
      <c r="I945">
        <f t="shared" si="87"/>
        <v>0</v>
      </c>
      <c r="J945">
        <f t="shared" si="88"/>
        <v>0</v>
      </c>
      <c r="K945">
        <f t="shared" si="90"/>
        <v>2.4937388269263199</v>
      </c>
      <c r="L945">
        <f t="shared" si="90"/>
        <v>1.8544781121291249</v>
      </c>
      <c r="M945">
        <f t="shared" si="90"/>
        <v>4.3482169390554448</v>
      </c>
    </row>
    <row r="946" spans="1:13" x14ac:dyDescent="0.2">
      <c r="A946" s="1">
        <v>944</v>
      </c>
      <c r="B946">
        <v>6.2245933309370312</v>
      </c>
      <c r="C946">
        <v>6.2397105848295924</v>
      </c>
      <c r="D946">
        <f t="shared" si="89"/>
        <v>12.464303915766624</v>
      </c>
      <c r="E946">
        <v>2.96</v>
      </c>
      <c r="F946">
        <v>2</v>
      </c>
      <c r="G946">
        <f t="shared" si="85"/>
        <v>4.96</v>
      </c>
      <c r="H946">
        <f t="shared" si="86"/>
        <v>0</v>
      </c>
      <c r="I946">
        <f t="shared" si="87"/>
        <v>0</v>
      </c>
      <c r="J946">
        <f t="shared" si="88"/>
        <v>0</v>
      </c>
      <c r="K946">
        <f t="shared" si="90"/>
        <v>3.2645933309370312</v>
      </c>
      <c r="L946">
        <f t="shared" si="90"/>
        <v>4.2397105848295924</v>
      </c>
      <c r="M946">
        <f t="shared" si="90"/>
        <v>7.5043039157666245</v>
      </c>
    </row>
    <row r="947" spans="1:13" x14ac:dyDescent="0.2">
      <c r="A947" s="1">
        <v>945</v>
      </c>
      <c r="B947">
        <v>6.1462034387639468</v>
      </c>
      <c r="C947">
        <v>7.8569443675429662</v>
      </c>
      <c r="D947">
        <f t="shared" si="89"/>
        <v>14.003147806306913</v>
      </c>
      <c r="E947">
        <v>9.4</v>
      </c>
      <c r="F947">
        <v>10</v>
      </c>
      <c r="G947">
        <f t="shared" si="85"/>
        <v>19.399999999999999</v>
      </c>
      <c r="H947">
        <f t="shared" si="86"/>
        <v>1</v>
      </c>
      <c r="I947">
        <f t="shared" si="87"/>
        <v>1</v>
      </c>
      <c r="J947">
        <f t="shared" si="88"/>
        <v>1</v>
      </c>
      <c r="K947">
        <f t="shared" si="90"/>
        <v>3.2537965612360535</v>
      </c>
      <c r="L947">
        <f t="shared" si="90"/>
        <v>2.1430556324570338</v>
      </c>
      <c r="M947">
        <f t="shared" si="90"/>
        <v>5.3968521936930856</v>
      </c>
    </row>
    <row r="948" spans="1:13" x14ac:dyDescent="0.2">
      <c r="A948" s="1">
        <v>946</v>
      </c>
      <c r="B948">
        <v>3.519163125456624</v>
      </c>
      <c r="C948">
        <v>3.3611371193088551</v>
      </c>
      <c r="D948">
        <f t="shared" si="89"/>
        <v>6.8803002447654791</v>
      </c>
      <c r="E948">
        <v>5.04</v>
      </c>
      <c r="F948">
        <v>10</v>
      </c>
      <c r="G948">
        <f t="shared" si="85"/>
        <v>15.04</v>
      </c>
      <c r="H948">
        <f t="shared" si="86"/>
        <v>0</v>
      </c>
      <c r="I948">
        <f t="shared" si="87"/>
        <v>0</v>
      </c>
      <c r="J948">
        <f t="shared" si="88"/>
        <v>0</v>
      </c>
      <c r="K948">
        <f t="shared" si="90"/>
        <v>1.520836874543376</v>
      </c>
      <c r="L948">
        <f t="shared" si="90"/>
        <v>6.6388628806911445</v>
      </c>
      <c r="M948">
        <f t="shared" si="90"/>
        <v>8.1596997552345201</v>
      </c>
    </row>
    <row r="949" spans="1:13" x14ac:dyDescent="0.2">
      <c r="A949" s="1">
        <v>947</v>
      </c>
      <c r="B949">
        <v>5.0850624712745098</v>
      </c>
      <c r="C949">
        <v>9.1656831833910513</v>
      </c>
      <c r="D949">
        <f t="shared" si="89"/>
        <v>14.250745654665561</v>
      </c>
      <c r="E949">
        <v>4</v>
      </c>
      <c r="F949">
        <v>4</v>
      </c>
      <c r="G949">
        <f t="shared" si="85"/>
        <v>8</v>
      </c>
      <c r="H949">
        <f t="shared" si="86"/>
        <v>0</v>
      </c>
      <c r="I949">
        <f t="shared" si="87"/>
        <v>0</v>
      </c>
      <c r="J949">
        <f t="shared" si="88"/>
        <v>0</v>
      </c>
      <c r="K949">
        <f t="shared" si="90"/>
        <v>1.0850624712745098</v>
      </c>
      <c r="L949">
        <f t="shared" si="90"/>
        <v>5.1656831833910513</v>
      </c>
      <c r="M949">
        <f t="shared" si="90"/>
        <v>6.2507456546655611</v>
      </c>
    </row>
    <row r="950" spans="1:13" x14ac:dyDescent="0.2">
      <c r="A950" s="1">
        <v>948</v>
      </c>
      <c r="B950">
        <v>7.9526824768160482</v>
      </c>
      <c r="C950">
        <v>7.3293277832413937</v>
      </c>
      <c r="D950">
        <f t="shared" si="89"/>
        <v>15.282010260057442</v>
      </c>
      <c r="E950">
        <v>2.8</v>
      </c>
      <c r="F950">
        <v>7</v>
      </c>
      <c r="G950">
        <f t="shared" si="85"/>
        <v>9.8000000000000007</v>
      </c>
      <c r="H950">
        <f t="shared" si="86"/>
        <v>0</v>
      </c>
      <c r="I950">
        <f t="shared" si="87"/>
        <v>0</v>
      </c>
      <c r="J950">
        <f t="shared" si="88"/>
        <v>1</v>
      </c>
      <c r="K950">
        <f t="shared" si="90"/>
        <v>5.1526824768160484</v>
      </c>
      <c r="L950">
        <f t="shared" si="90"/>
        <v>0.32932778324139367</v>
      </c>
      <c r="M950">
        <f t="shared" si="90"/>
        <v>5.4820102600574412</v>
      </c>
    </row>
    <row r="951" spans="1:13" x14ac:dyDescent="0.2">
      <c r="A951" s="1">
        <v>949</v>
      </c>
      <c r="B951">
        <v>5.8225678804650594</v>
      </c>
      <c r="C951">
        <v>6.1390013760101052</v>
      </c>
      <c r="D951">
        <f t="shared" si="89"/>
        <v>11.961569256475165</v>
      </c>
      <c r="E951">
        <v>4.84</v>
      </c>
      <c r="F951">
        <v>5.5</v>
      </c>
      <c r="G951">
        <f t="shared" si="85"/>
        <v>10.34</v>
      </c>
      <c r="H951">
        <f t="shared" si="86"/>
        <v>1</v>
      </c>
      <c r="I951">
        <f t="shared" si="87"/>
        <v>0</v>
      </c>
      <c r="J951">
        <f t="shared" si="88"/>
        <v>1</v>
      </c>
      <c r="K951">
        <f t="shared" si="90"/>
        <v>0.9825678804650595</v>
      </c>
      <c r="L951">
        <f t="shared" si="90"/>
        <v>0.6390013760101052</v>
      </c>
      <c r="M951">
        <f t="shared" si="90"/>
        <v>1.6215692564751656</v>
      </c>
    </row>
    <row r="952" spans="1:13" x14ac:dyDescent="0.2">
      <c r="A952" s="1">
        <v>950</v>
      </c>
      <c r="B952">
        <v>7.1472098799889654</v>
      </c>
      <c r="C952">
        <v>7.1884639636027252</v>
      </c>
      <c r="D952">
        <f t="shared" si="89"/>
        <v>14.335673843591691</v>
      </c>
      <c r="E952">
        <v>2.64</v>
      </c>
      <c r="F952">
        <v>5</v>
      </c>
      <c r="G952">
        <f t="shared" si="85"/>
        <v>7.6400000000000006</v>
      </c>
      <c r="H952">
        <f t="shared" si="86"/>
        <v>0</v>
      </c>
      <c r="I952">
        <f t="shared" si="87"/>
        <v>0</v>
      </c>
      <c r="J952">
        <f t="shared" si="88"/>
        <v>0</v>
      </c>
      <c r="K952">
        <f t="shared" si="90"/>
        <v>4.5072098799889648</v>
      </c>
      <c r="L952">
        <f t="shared" si="90"/>
        <v>2.1884639636027252</v>
      </c>
      <c r="M952">
        <f t="shared" si="90"/>
        <v>6.69567384359169</v>
      </c>
    </row>
    <row r="953" spans="1:13" x14ac:dyDescent="0.2">
      <c r="A953" s="1">
        <v>951</v>
      </c>
      <c r="B953">
        <v>4.5356618235011847</v>
      </c>
      <c r="C953">
        <v>6.5809988304580624</v>
      </c>
      <c r="D953">
        <f t="shared" si="89"/>
        <v>11.116660653959247</v>
      </c>
      <c r="E953">
        <v>4.72</v>
      </c>
      <c r="F953">
        <v>6.5</v>
      </c>
      <c r="G953">
        <f t="shared" si="85"/>
        <v>11.219999999999999</v>
      </c>
      <c r="H953">
        <f t="shared" si="86"/>
        <v>1</v>
      </c>
      <c r="I953">
        <f t="shared" si="87"/>
        <v>1</v>
      </c>
      <c r="J953">
        <f t="shared" si="88"/>
        <v>1</v>
      </c>
      <c r="K953">
        <f t="shared" si="90"/>
        <v>0.18433817649881501</v>
      </c>
      <c r="L953">
        <f t="shared" si="90"/>
        <v>8.0998830458062443E-2</v>
      </c>
      <c r="M953">
        <f t="shared" si="90"/>
        <v>0.10333934604075168</v>
      </c>
    </row>
    <row r="954" spans="1:13" x14ac:dyDescent="0.2">
      <c r="A954" s="1">
        <v>952</v>
      </c>
      <c r="B954">
        <v>3.663653210652777</v>
      </c>
      <c r="C954">
        <v>8.9299370198451751</v>
      </c>
      <c r="D954">
        <f t="shared" si="89"/>
        <v>12.593590230497952</v>
      </c>
      <c r="E954">
        <v>8.8000000000000007</v>
      </c>
      <c r="F954">
        <v>10</v>
      </c>
      <c r="G954">
        <f t="shared" si="85"/>
        <v>18.8</v>
      </c>
      <c r="H954">
        <f t="shared" si="86"/>
        <v>1</v>
      </c>
      <c r="I954">
        <f t="shared" si="87"/>
        <v>0</v>
      </c>
      <c r="J954">
        <f t="shared" si="88"/>
        <v>1</v>
      </c>
      <c r="K954">
        <f t="shared" si="90"/>
        <v>5.1363467893472237</v>
      </c>
      <c r="L954">
        <f t="shared" si="90"/>
        <v>1.0700629801548249</v>
      </c>
      <c r="M954">
        <f t="shared" si="90"/>
        <v>6.2064097695020486</v>
      </c>
    </row>
    <row r="955" spans="1:13" x14ac:dyDescent="0.2">
      <c r="A955" s="1">
        <v>953</v>
      </c>
      <c r="B955">
        <v>4.7517024666835654</v>
      </c>
      <c r="C955">
        <v>7.8585606936230654</v>
      </c>
      <c r="D955">
        <f t="shared" si="89"/>
        <v>12.61026316030663</v>
      </c>
      <c r="E955">
        <v>2.2200000000000002</v>
      </c>
      <c r="F955">
        <v>5.5</v>
      </c>
      <c r="G955">
        <f t="shared" si="85"/>
        <v>7.7200000000000006</v>
      </c>
      <c r="H955">
        <f t="shared" si="86"/>
        <v>0</v>
      </c>
      <c r="I955">
        <f t="shared" si="87"/>
        <v>1</v>
      </c>
      <c r="J955">
        <f t="shared" si="88"/>
        <v>1</v>
      </c>
      <c r="K955">
        <f t="shared" si="90"/>
        <v>2.5317024666835652</v>
      </c>
      <c r="L955">
        <f t="shared" si="90"/>
        <v>2.3585606936230654</v>
      </c>
      <c r="M955">
        <f t="shared" si="90"/>
        <v>4.8902631603066293</v>
      </c>
    </row>
    <row r="956" spans="1:13" x14ac:dyDescent="0.2">
      <c r="A956" s="1">
        <v>954</v>
      </c>
      <c r="B956">
        <v>6.8065958156952107</v>
      </c>
      <c r="C956">
        <v>7.8918768142867277</v>
      </c>
      <c r="D956">
        <f t="shared" si="89"/>
        <v>14.698472629981939</v>
      </c>
      <c r="E956">
        <v>0.8</v>
      </c>
      <c r="F956">
        <v>5.5</v>
      </c>
      <c r="G956">
        <f t="shared" si="85"/>
        <v>6.3</v>
      </c>
      <c r="H956">
        <f t="shared" si="86"/>
        <v>0</v>
      </c>
      <c r="I956">
        <f t="shared" si="87"/>
        <v>0</v>
      </c>
      <c r="J956">
        <f t="shared" si="88"/>
        <v>1</v>
      </c>
      <c r="K956">
        <f t="shared" si="90"/>
        <v>6.0065958156952108</v>
      </c>
      <c r="L956">
        <f t="shared" si="90"/>
        <v>2.3918768142867277</v>
      </c>
      <c r="M956">
        <f t="shared" si="90"/>
        <v>8.3984726299819386</v>
      </c>
    </row>
    <row r="957" spans="1:13" x14ac:dyDescent="0.2">
      <c r="A957" s="1">
        <v>955</v>
      </c>
      <c r="B957">
        <v>4.2352842879767341</v>
      </c>
      <c r="C957">
        <v>6.8375389379668627</v>
      </c>
      <c r="D957">
        <f t="shared" si="89"/>
        <v>11.072823225943598</v>
      </c>
      <c r="E957">
        <v>7</v>
      </c>
      <c r="F957">
        <v>8.5</v>
      </c>
      <c r="G957">
        <f t="shared" si="85"/>
        <v>15.5</v>
      </c>
      <c r="H957">
        <f t="shared" si="86"/>
        <v>1</v>
      </c>
      <c r="I957">
        <f t="shared" si="87"/>
        <v>0</v>
      </c>
      <c r="J957">
        <f t="shared" si="88"/>
        <v>1</v>
      </c>
      <c r="K957">
        <f t="shared" si="90"/>
        <v>2.7647157120232659</v>
      </c>
      <c r="L957">
        <f t="shared" si="90"/>
        <v>1.6624610620331373</v>
      </c>
      <c r="M957">
        <f t="shared" si="90"/>
        <v>4.4271767740564023</v>
      </c>
    </row>
    <row r="958" spans="1:13" x14ac:dyDescent="0.2">
      <c r="A958" s="1">
        <v>956</v>
      </c>
      <c r="B958">
        <v>6.1644167409053754</v>
      </c>
      <c r="C958">
        <v>5.5156426842045727</v>
      </c>
      <c r="D958">
        <f t="shared" si="89"/>
        <v>11.680059425109949</v>
      </c>
      <c r="E958">
        <v>5.32</v>
      </c>
      <c r="F958">
        <v>8.5</v>
      </c>
      <c r="G958">
        <f t="shared" si="85"/>
        <v>13.82</v>
      </c>
      <c r="H958">
        <f t="shared" si="86"/>
        <v>1</v>
      </c>
      <c r="I958">
        <f t="shared" si="87"/>
        <v>1</v>
      </c>
      <c r="J958">
        <f t="shared" si="88"/>
        <v>1</v>
      </c>
      <c r="K958">
        <f t="shared" si="90"/>
        <v>0.84441674090537511</v>
      </c>
      <c r="L958">
        <f t="shared" si="90"/>
        <v>2.9843573157954273</v>
      </c>
      <c r="M958">
        <f t="shared" si="90"/>
        <v>2.1399405748900513</v>
      </c>
    </row>
    <row r="959" spans="1:13" x14ac:dyDescent="0.2">
      <c r="A959" s="1">
        <v>957</v>
      </c>
      <c r="B959">
        <v>4.541572196498624</v>
      </c>
      <c r="C959">
        <v>5.7370816483378597</v>
      </c>
      <c r="D959">
        <f t="shared" si="89"/>
        <v>10.278653844836484</v>
      </c>
      <c r="E959">
        <v>7.35</v>
      </c>
      <c r="F959">
        <v>10</v>
      </c>
      <c r="G959">
        <f t="shared" si="85"/>
        <v>17.350000000000001</v>
      </c>
      <c r="H959">
        <f t="shared" si="86"/>
        <v>1</v>
      </c>
      <c r="I959">
        <f t="shared" si="87"/>
        <v>0</v>
      </c>
      <c r="J959">
        <f t="shared" si="88"/>
        <v>1</v>
      </c>
      <c r="K959">
        <f t="shared" si="90"/>
        <v>2.8084278035013757</v>
      </c>
      <c r="L959">
        <f t="shared" si="90"/>
        <v>4.2629183516621403</v>
      </c>
      <c r="M959">
        <f t="shared" si="90"/>
        <v>7.0713461551635177</v>
      </c>
    </row>
    <row r="960" spans="1:13" x14ac:dyDescent="0.2">
      <c r="A960" s="1">
        <v>958</v>
      </c>
      <c r="B960">
        <v>4.2644757924745802</v>
      </c>
      <c r="C960">
        <v>7.2245665078585004</v>
      </c>
      <c r="D960">
        <f t="shared" si="89"/>
        <v>11.489042300333081</v>
      </c>
      <c r="E960">
        <v>4.12</v>
      </c>
      <c r="F960">
        <v>9.5</v>
      </c>
      <c r="G960">
        <f t="shared" si="85"/>
        <v>13.620000000000001</v>
      </c>
      <c r="H960">
        <f t="shared" si="86"/>
        <v>1</v>
      </c>
      <c r="I960">
        <f t="shared" si="87"/>
        <v>1</v>
      </c>
      <c r="J960">
        <f t="shared" si="88"/>
        <v>1</v>
      </c>
      <c r="K960">
        <f t="shared" si="90"/>
        <v>0.14447579247458009</v>
      </c>
      <c r="L960">
        <f t="shared" si="90"/>
        <v>2.2754334921414996</v>
      </c>
      <c r="M960">
        <f t="shared" si="90"/>
        <v>2.1309576996669204</v>
      </c>
    </row>
    <row r="961" spans="1:13" x14ac:dyDescent="0.2">
      <c r="A961" s="1">
        <v>959</v>
      </c>
      <c r="B961">
        <v>5.1101750703132769</v>
      </c>
      <c r="C961">
        <v>9.2424481826409455</v>
      </c>
      <c r="D961">
        <f t="shared" si="89"/>
        <v>14.352623252954222</v>
      </c>
      <c r="E961">
        <v>2.96</v>
      </c>
      <c r="F961">
        <v>2</v>
      </c>
      <c r="G961">
        <f t="shared" si="85"/>
        <v>4.96</v>
      </c>
      <c r="H961">
        <f t="shared" si="86"/>
        <v>0</v>
      </c>
      <c r="I961">
        <f t="shared" si="87"/>
        <v>0</v>
      </c>
      <c r="J961">
        <f t="shared" si="88"/>
        <v>0</v>
      </c>
      <c r="K961">
        <f t="shared" si="90"/>
        <v>2.1501750703132769</v>
      </c>
      <c r="L961">
        <f t="shared" si="90"/>
        <v>7.2424481826409455</v>
      </c>
      <c r="M961">
        <f t="shared" si="90"/>
        <v>9.3926232529542233</v>
      </c>
    </row>
    <row r="962" spans="1:13" x14ac:dyDescent="0.2">
      <c r="A962" s="1">
        <v>960</v>
      </c>
      <c r="B962">
        <v>5.0358840802747151</v>
      </c>
      <c r="C962">
        <v>6.6127428932686438</v>
      </c>
      <c r="D962">
        <f t="shared" si="89"/>
        <v>11.648626973543358</v>
      </c>
      <c r="E962">
        <v>1.4</v>
      </c>
      <c r="F962">
        <v>5</v>
      </c>
      <c r="G962">
        <f t="shared" ref="G962:G1025" si="91">E962+F962</f>
        <v>6.4</v>
      </c>
      <c r="H962">
        <f t="shared" ref="H962:H1025" si="92">IF(OR(AND(G962&gt;10,D962&gt;10),AND(G962&lt;10,D962&lt;10)),1,0)</f>
        <v>0</v>
      </c>
      <c r="I962">
        <f t="shared" ref="I962:I1025" si="93">IF(OR(AND(B962&gt;5,E962&gt;5),AND(B962&lt;5,E962&lt;5)),1,0)</f>
        <v>0</v>
      </c>
      <c r="J962">
        <f t="shared" ref="J962:J1025" si="94">IF(OR(AND(C962&gt;5,F962&gt;5),AND(C962&lt;5,F962&lt;5)),1,0)</f>
        <v>0</v>
      </c>
      <c r="K962">
        <f t="shared" si="90"/>
        <v>3.6358840802747152</v>
      </c>
      <c r="L962">
        <f t="shared" si="90"/>
        <v>1.6127428932686438</v>
      </c>
      <c r="M962">
        <f t="shared" si="90"/>
        <v>5.2486269735433577</v>
      </c>
    </row>
    <row r="963" spans="1:13" x14ac:dyDescent="0.2">
      <c r="A963" s="1">
        <v>961</v>
      </c>
      <c r="B963">
        <v>3.4740386167610549</v>
      </c>
      <c r="C963">
        <v>3.050681799240234</v>
      </c>
      <c r="D963">
        <f t="shared" ref="D963:D1026" si="95">C963+B963</f>
        <v>6.5247204160012888</v>
      </c>
      <c r="E963">
        <v>2.3199999999999998</v>
      </c>
      <c r="F963">
        <v>4</v>
      </c>
      <c r="G963">
        <f t="shared" si="91"/>
        <v>6.32</v>
      </c>
      <c r="H963">
        <f t="shared" si="92"/>
        <v>1</v>
      </c>
      <c r="I963">
        <f t="shared" si="93"/>
        <v>1</v>
      </c>
      <c r="J963">
        <f t="shared" si="94"/>
        <v>1</v>
      </c>
      <c r="K963">
        <f t="shared" ref="K963:M1026" si="96">ABS(B963-E963)</f>
        <v>1.154038616761055</v>
      </c>
      <c r="L963">
        <f t="shared" si="96"/>
        <v>0.94931820075976603</v>
      </c>
      <c r="M963">
        <f t="shared" si="96"/>
        <v>0.20472041600128854</v>
      </c>
    </row>
    <row r="964" spans="1:13" x14ac:dyDescent="0.2">
      <c r="A964" s="1">
        <v>962</v>
      </c>
      <c r="B964">
        <v>4.0761586937351524</v>
      </c>
      <c r="C964">
        <v>6.8233544536885118</v>
      </c>
      <c r="D964">
        <f t="shared" si="95"/>
        <v>10.899513147423665</v>
      </c>
      <c r="E964">
        <v>2.08</v>
      </c>
      <c r="F964">
        <v>4</v>
      </c>
      <c r="G964">
        <f t="shared" si="91"/>
        <v>6.08</v>
      </c>
      <c r="H964">
        <f t="shared" si="92"/>
        <v>0</v>
      </c>
      <c r="I964">
        <f t="shared" si="93"/>
        <v>1</v>
      </c>
      <c r="J964">
        <f t="shared" si="94"/>
        <v>0</v>
      </c>
      <c r="K964">
        <f t="shared" si="96"/>
        <v>1.9961586937351523</v>
      </c>
      <c r="L964">
        <f t="shared" si="96"/>
        <v>2.8233544536885118</v>
      </c>
      <c r="M964">
        <f t="shared" si="96"/>
        <v>4.819513147423665</v>
      </c>
    </row>
    <row r="965" spans="1:13" x14ac:dyDescent="0.2">
      <c r="A965" s="1">
        <v>963</v>
      </c>
      <c r="B965">
        <v>4.4057884371856977</v>
      </c>
      <c r="C965">
        <v>7.1248533993254179</v>
      </c>
      <c r="D965">
        <f t="shared" si="95"/>
        <v>11.530641836511116</v>
      </c>
      <c r="E965">
        <v>2.2200000000000002</v>
      </c>
      <c r="F965">
        <v>5.5</v>
      </c>
      <c r="G965">
        <f t="shared" si="91"/>
        <v>7.7200000000000006</v>
      </c>
      <c r="H965">
        <f t="shared" si="92"/>
        <v>0</v>
      </c>
      <c r="I965">
        <f t="shared" si="93"/>
        <v>1</v>
      </c>
      <c r="J965">
        <f t="shared" si="94"/>
        <v>1</v>
      </c>
      <c r="K965">
        <f t="shared" si="96"/>
        <v>2.1857884371856975</v>
      </c>
      <c r="L965">
        <f t="shared" si="96"/>
        <v>1.6248533993254179</v>
      </c>
      <c r="M965">
        <f t="shared" si="96"/>
        <v>3.810641836511115</v>
      </c>
    </row>
    <row r="966" spans="1:13" x14ac:dyDescent="0.2">
      <c r="A966" s="1">
        <v>964</v>
      </c>
      <c r="B966">
        <v>7.5032376729763497</v>
      </c>
      <c r="C966">
        <v>6.5472248456273032</v>
      </c>
      <c r="D966">
        <f t="shared" si="95"/>
        <v>14.050462518603652</v>
      </c>
      <c r="E966">
        <v>4.54</v>
      </c>
      <c r="F966">
        <v>8</v>
      </c>
      <c r="G966">
        <f t="shared" si="91"/>
        <v>12.54</v>
      </c>
      <c r="H966">
        <f t="shared" si="92"/>
        <v>1</v>
      </c>
      <c r="I966">
        <f t="shared" si="93"/>
        <v>0</v>
      </c>
      <c r="J966">
        <f t="shared" si="94"/>
        <v>1</v>
      </c>
      <c r="K966">
        <f t="shared" si="96"/>
        <v>2.9632376729763497</v>
      </c>
      <c r="L966">
        <f t="shared" si="96"/>
        <v>1.4527751543726968</v>
      </c>
      <c r="M966">
        <f t="shared" si="96"/>
        <v>1.5104625186036529</v>
      </c>
    </row>
    <row r="967" spans="1:13" x14ac:dyDescent="0.2">
      <c r="A967" s="1">
        <v>965</v>
      </c>
      <c r="B967">
        <v>2.5687392514355998</v>
      </c>
      <c r="C967">
        <v>3.397328634889873</v>
      </c>
      <c r="D967">
        <f t="shared" si="95"/>
        <v>5.9660678863254724</v>
      </c>
      <c r="E967">
        <v>2.65</v>
      </c>
      <c r="F967">
        <v>7</v>
      </c>
      <c r="G967">
        <f t="shared" si="91"/>
        <v>9.65</v>
      </c>
      <c r="H967">
        <f t="shared" si="92"/>
        <v>1</v>
      </c>
      <c r="I967">
        <f t="shared" si="93"/>
        <v>1</v>
      </c>
      <c r="J967">
        <f t="shared" si="94"/>
        <v>0</v>
      </c>
      <c r="K967">
        <f t="shared" si="96"/>
        <v>8.1260748564400131E-2</v>
      </c>
      <c r="L967">
        <f t="shared" si="96"/>
        <v>3.602671365110127</v>
      </c>
      <c r="M967">
        <f t="shared" si="96"/>
        <v>3.683932113674528</v>
      </c>
    </row>
    <row r="968" spans="1:13" x14ac:dyDescent="0.2">
      <c r="A968" s="1">
        <v>966</v>
      </c>
      <c r="B968">
        <v>3.5084168213996061</v>
      </c>
      <c r="C968">
        <v>5.8329074483430734</v>
      </c>
      <c r="D968">
        <f t="shared" si="95"/>
        <v>9.3413242697426799</v>
      </c>
      <c r="E968">
        <v>6</v>
      </c>
      <c r="F968">
        <v>6</v>
      </c>
      <c r="G968">
        <f t="shared" si="91"/>
        <v>12</v>
      </c>
      <c r="H968">
        <f t="shared" si="92"/>
        <v>0</v>
      </c>
      <c r="I968">
        <f t="shared" si="93"/>
        <v>0</v>
      </c>
      <c r="J968">
        <f t="shared" si="94"/>
        <v>1</v>
      </c>
      <c r="K968">
        <f t="shared" si="96"/>
        <v>2.4915831786003939</v>
      </c>
      <c r="L968">
        <f t="shared" si="96"/>
        <v>0.1670925516569266</v>
      </c>
      <c r="M968">
        <f t="shared" si="96"/>
        <v>2.6586757302573201</v>
      </c>
    </row>
    <row r="969" spans="1:13" x14ac:dyDescent="0.2">
      <c r="A969" s="1">
        <v>967</v>
      </c>
      <c r="B969">
        <v>6.862769811299942</v>
      </c>
      <c r="C969">
        <v>9.8602617745852896</v>
      </c>
      <c r="D969">
        <f t="shared" si="95"/>
        <v>16.723031585885231</v>
      </c>
      <c r="E969">
        <v>4.9000000000000004</v>
      </c>
      <c r="F969">
        <v>7.5</v>
      </c>
      <c r="G969">
        <f t="shared" si="91"/>
        <v>12.4</v>
      </c>
      <c r="H969">
        <f t="shared" si="92"/>
        <v>1</v>
      </c>
      <c r="I969">
        <f t="shared" si="93"/>
        <v>0</v>
      </c>
      <c r="J969">
        <f t="shared" si="94"/>
        <v>1</v>
      </c>
      <c r="K969">
        <f t="shared" si="96"/>
        <v>1.9627698112999417</v>
      </c>
      <c r="L969">
        <f t="shared" si="96"/>
        <v>2.3602617745852896</v>
      </c>
      <c r="M969">
        <f t="shared" si="96"/>
        <v>4.3230315858852304</v>
      </c>
    </row>
    <row r="970" spans="1:13" x14ac:dyDescent="0.2">
      <c r="A970" s="1">
        <v>968</v>
      </c>
      <c r="B970">
        <v>4.3040336202977434</v>
      </c>
      <c r="C970">
        <v>5.456699742578409</v>
      </c>
      <c r="D970">
        <f t="shared" si="95"/>
        <v>9.7607333628761523</v>
      </c>
      <c r="E970">
        <v>0</v>
      </c>
      <c r="F970">
        <v>0</v>
      </c>
      <c r="G970">
        <f t="shared" si="91"/>
        <v>0</v>
      </c>
      <c r="H970">
        <f t="shared" si="92"/>
        <v>1</v>
      </c>
      <c r="I970">
        <f t="shared" si="93"/>
        <v>1</v>
      </c>
      <c r="J970">
        <f t="shared" si="94"/>
        <v>0</v>
      </c>
      <c r="K970">
        <f t="shared" si="96"/>
        <v>4.3040336202977434</v>
      </c>
      <c r="L970">
        <f t="shared" si="96"/>
        <v>5.456699742578409</v>
      </c>
      <c r="M970">
        <f t="shared" si="96"/>
        <v>9.7607333628761523</v>
      </c>
    </row>
    <row r="971" spans="1:13" x14ac:dyDescent="0.2">
      <c r="A971" s="1">
        <v>969</v>
      </c>
      <c r="B971">
        <v>4.7933929659444567</v>
      </c>
      <c r="C971">
        <v>9.1491168028920971</v>
      </c>
      <c r="D971">
        <f t="shared" si="95"/>
        <v>13.942509768836555</v>
      </c>
      <c r="E971">
        <v>7.12</v>
      </c>
      <c r="F971">
        <v>7.5</v>
      </c>
      <c r="G971">
        <f t="shared" si="91"/>
        <v>14.620000000000001</v>
      </c>
      <c r="H971">
        <f t="shared" si="92"/>
        <v>1</v>
      </c>
      <c r="I971">
        <f t="shared" si="93"/>
        <v>0</v>
      </c>
      <c r="J971">
        <f t="shared" si="94"/>
        <v>1</v>
      </c>
      <c r="K971">
        <f t="shared" si="96"/>
        <v>2.3266070340555434</v>
      </c>
      <c r="L971">
        <f t="shared" si="96"/>
        <v>1.6491168028920971</v>
      </c>
      <c r="M971">
        <f t="shared" si="96"/>
        <v>0.67749023116344631</v>
      </c>
    </row>
    <row r="972" spans="1:13" x14ac:dyDescent="0.2">
      <c r="A972" s="1">
        <v>970</v>
      </c>
      <c r="B972">
        <v>4.7703308141668126</v>
      </c>
      <c r="C972">
        <v>3.6616369031639722</v>
      </c>
      <c r="D972">
        <f t="shared" si="95"/>
        <v>8.4319677173307852</v>
      </c>
      <c r="E972">
        <v>7.8</v>
      </c>
      <c r="F972">
        <v>8</v>
      </c>
      <c r="G972">
        <f t="shared" si="91"/>
        <v>15.8</v>
      </c>
      <c r="H972">
        <f t="shared" si="92"/>
        <v>0</v>
      </c>
      <c r="I972">
        <f t="shared" si="93"/>
        <v>0</v>
      </c>
      <c r="J972">
        <f t="shared" si="94"/>
        <v>0</v>
      </c>
      <c r="K972">
        <f t="shared" si="96"/>
        <v>3.0296691858331872</v>
      </c>
      <c r="L972">
        <f t="shared" si="96"/>
        <v>4.3383630968360283</v>
      </c>
      <c r="M972">
        <f t="shared" si="96"/>
        <v>7.3680322826692155</v>
      </c>
    </row>
    <row r="973" spans="1:13" x14ac:dyDescent="0.2">
      <c r="A973" s="1">
        <v>971</v>
      </c>
      <c r="B973">
        <v>4.811382861184863</v>
      </c>
      <c r="C973">
        <v>4.5117581555702584</v>
      </c>
      <c r="D973">
        <f t="shared" si="95"/>
        <v>9.3231410167551214</v>
      </c>
      <c r="E973">
        <v>6</v>
      </c>
      <c r="F973">
        <v>6.5</v>
      </c>
      <c r="G973">
        <f t="shared" si="91"/>
        <v>12.5</v>
      </c>
      <c r="H973">
        <f t="shared" si="92"/>
        <v>0</v>
      </c>
      <c r="I973">
        <f t="shared" si="93"/>
        <v>0</v>
      </c>
      <c r="J973">
        <f t="shared" si="94"/>
        <v>0</v>
      </c>
      <c r="K973">
        <f t="shared" si="96"/>
        <v>1.188617138815137</v>
      </c>
      <c r="L973">
        <f t="shared" si="96"/>
        <v>1.9882418444297416</v>
      </c>
      <c r="M973">
        <f t="shared" si="96"/>
        <v>3.1768589832448786</v>
      </c>
    </row>
    <row r="974" spans="1:13" x14ac:dyDescent="0.2">
      <c r="A974" s="1">
        <v>972</v>
      </c>
      <c r="B974">
        <v>2.638839827746394</v>
      </c>
      <c r="C974">
        <v>4.0134254246426373</v>
      </c>
      <c r="D974">
        <f t="shared" si="95"/>
        <v>6.6522652523890313</v>
      </c>
      <c r="E974">
        <v>0</v>
      </c>
      <c r="F974">
        <v>0</v>
      </c>
      <c r="G974">
        <f t="shared" si="91"/>
        <v>0</v>
      </c>
      <c r="H974">
        <f t="shared" si="92"/>
        <v>1</v>
      </c>
      <c r="I974">
        <f t="shared" si="93"/>
        <v>1</v>
      </c>
      <c r="J974">
        <f t="shared" si="94"/>
        <v>1</v>
      </c>
      <c r="K974">
        <f t="shared" si="96"/>
        <v>2.638839827746394</v>
      </c>
      <c r="L974">
        <f t="shared" si="96"/>
        <v>4.0134254246426373</v>
      </c>
      <c r="M974">
        <f t="shared" si="96"/>
        <v>6.6522652523890313</v>
      </c>
    </row>
    <row r="975" spans="1:13" x14ac:dyDescent="0.2">
      <c r="A975" s="1">
        <v>973</v>
      </c>
      <c r="B975">
        <v>3.3595924603834679</v>
      </c>
      <c r="C975">
        <v>4.7839797989334514</v>
      </c>
      <c r="D975">
        <f t="shared" si="95"/>
        <v>8.1435722593169189</v>
      </c>
      <c r="E975">
        <v>3.4</v>
      </c>
      <c r="F975">
        <v>2</v>
      </c>
      <c r="G975">
        <f t="shared" si="91"/>
        <v>5.4</v>
      </c>
      <c r="H975">
        <f t="shared" si="92"/>
        <v>1</v>
      </c>
      <c r="I975">
        <f t="shared" si="93"/>
        <v>1</v>
      </c>
      <c r="J975">
        <f t="shared" si="94"/>
        <v>1</v>
      </c>
      <c r="K975">
        <f t="shared" si="96"/>
        <v>4.0407539616531984E-2</v>
      </c>
      <c r="L975">
        <f t="shared" si="96"/>
        <v>2.7839797989334514</v>
      </c>
      <c r="M975">
        <f t="shared" si="96"/>
        <v>2.7435722593169185</v>
      </c>
    </row>
    <row r="976" spans="1:13" x14ac:dyDescent="0.2">
      <c r="A976" s="1">
        <v>974</v>
      </c>
      <c r="B976">
        <v>9.9977137590622434</v>
      </c>
      <c r="C976">
        <v>8.9993319788659836</v>
      </c>
      <c r="D976">
        <f t="shared" si="95"/>
        <v>18.997045737928225</v>
      </c>
      <c r="E976">
        <v>9.24</v>
      </c>
      <c r="F976">
        <v>10</v>
      </c>
      <c r="G976">
        <f t="shared" si="91"/>
        <v>19.240000000000002</v>
      </c>
      <c r="H976">
        <f t="shared" si="92"/>
        <v>1</v>
      </c>
      <c r="I976">
        <f t="shared" si="93"/>
        <v>1</v>
      </c>
      <c r="J976">
        <f t="shared" si="94"/>
        <v>1</v>
      </c>
      <c r="K976">
        <f t="shared" si="96"/>
        <v>0.75771375906224314</v>
      </c>
      <c r="L976">
        <f t="shared" si="96"/>
        <v>1.0006680211340164</v>
      </c>
      <c r="M976">
        <f t="shared" si="96"/>
        <v>0.24295426207177684</v>
      </c>
    </row>
    <row r="977" spans="1:13" x14ac:dyDescent="0.2">
      <c r="A977" s="1">
        <v>975</v>
      </c>
      <c r="B977">
        <v>4.6769017166354141</v>
      </c>
      <c r="C977">
        <v>7.0996590600358704</v>
      </c>
      <c r="D977">
        <f t="shared" si="95"/>
        <v>11.776560776671285</v>
      </c>
      <c r="E977">
        <v>1</v>
      </c>
      <c r="F977">
        <v>5.5</v>
      </c>
      <c r="G977">
        <f t="shared" si="91"/>
        <v>6.5</v>
      </c>
      <c r="H977">
        <f t="shared" si="92"/>
        <v>0</v>
      </c>
      <c r="I977">
        <f t="shared" si="93"/>
        <v>1</v>
      </c>
      <c r="J977">
        <f t="shared" si="94"/>
        <v>1</v>
      </c>
      <c r="K977">
        <f t="shared" si="96"/>
        <v>3.6769017166354141</v>
      </c>
      <c r="L977">
        <f t="shared" si="96"/>
        <v>1.5996590600358704</v>
      </c>
      <c r="M977">
        <f t="shared" si="96"/>
        <v>5.2765607766712854</v>
      </c>
    </row>
    <row r="978" spans="1:13" x14ac:dyDescent="0.2">
      <c r="A978" s="1">
        <v>976</v>
      </c>
      <c r="B978">
        <v>6.3202274636411246</v>
      </c>
      <c r="C978">
        <v>7.7638824344617108</v>
      </c>
      <c r="D978">
        <f t="shared" si="95"/>
        <v>14.084109898102835</v>
      </c>
      <c r="E978">
        <v>3.98</v>
      </c>
      <c r="F978">
        <v>4</v>
      </c>
      <c r="G978">
        <f t="shared" si="91"/>
        <v>7.98</v>
      </c>
      <c r="H978">
        <f t="shared" si="92"/>
        <v>0</v>
      </c>
      <c r="I978">
        <f t="shared" si="93"/>
        <v>0</v>
      </c>
      <c r="J978">
        <f t="shared" si="94"/>
        <v>0</v>
      </c>
      <c r="K978">
        <f t="shared" si="96"/>
        <v>2.3402274636411247</v>
      </c>
      <c r="L978">
        <f t="shared" si="96"/>
        <v>3.7638824344617108</v>
      </c>
      <c r="M978">
        <f t="shared" si="96"/>
        <v>6.1041098981028341</v>
      </c>
    </row>
    <row r="979" spans="1:13" x14ac:dyDescent="0.2">
      <c r="A979" s="1">
        <v>977</v>
      </c>
      <c r="B979">
        <v>4.1730774492136966</v>
      </c>
      <c r="C979">
        <v>7.396830523734427</v>
      </c>
      <c r="D979">
        <f t="shared" si="95"/>
        <v>11.569907972948123</v>
      </c>
      <c r="E979">
        <v>2.2200000000000002</v>
      </c>
      <c r="F979">
        <v>5.5</v>
      </c>
      <c r="G979">
        <f t="shared" si="91"/>
        <v>7.7200000000000006</v>
      </c>
      <c r="H979">
        <f t="shared" si="92"/>
        <v>0</v>
      </c>
      <c r="I979">
        <f t="shared" si="93"/>
        <v>1</v>
      </c>
      <c r="J979">
        <f t="shared" si="94"/>
        <v>1</v>
      </c>
      <c r="K979">
        <f t="shared" si="96"/>
        <v>1.9530774492136964</v>
      </c>
      <c r="L979">
        <f t="shared" si="96"/>
        <v>1.896830523734427</v>
      </c>
      <c r="M979">
        <f t="shared" si="96"/>
        <v>3.849907972948122</v>
      </c>
    </row>
    <row r="980" spans="1:13" x14ac:dyDescent="0.2">
      <c r="A980" s="1">
        <v>978</v>
      </c>
      <c r="B980">
        <v>2.4703503194667551</v>
      </c>
      <c r="C980">
        <v>5.7886583259910092</v>
      </c>
      <c r="D980">
        <f t="shared" si="95"/>
        <v>8.2590086454577651</v>
      </c>
      <c r="E980">
        <v>6</v>
      </c>
      <c r="F980">
        <v>9.5</v>
      </c>
      <c r="G980">
        <f t="shared" si="91"/>
        <v>15.5</v>
      </c>
      <c r="H980">
        <f t="shared" si="92"/>
        <v>0</v>
      </c>
      <c r="I980">
        <f t="shared" si="93"/>
        <v>0</v>
      </c>
      <c r="J980">
        <f t="shared" si="94"/>
        <v>1</v>
      </c>
      <c r="K980">
        <f t="shared" si="96"/>
        <v>3.5296496805332449</v>
      </c>
      <c r="L980">
        <f t="shared" si="96"/>
        <v>3.7113416740089908</v>
      </c>
      <c r="M980">
        <f t="shared" si="96"/>
        <v>7.2409913545422349</v>
      </c>
    </row>
    <row r="981" spans="1:13" x14ac:dyDescent="0.2">
      <c r="A981" s="1">
        <v>979</v>
      </c>
      <c r="B981">
        <v>6.3219084187452363</v>
      </c>
      <c r="C981">
        <v>8.8794567574195664</v>
      </c>
      <c r="D981">
        <f t="shared" si="95"/>
        <v>15.201365176164803</v>
      </c>
      <c r="E981">
        <v>2.8</v>
      </c>
      <c r="F981">
        <v>6.5</v>
      </c>
      <c r="G981">
        <f t="shared" si="91"/>
        <v>9.3000000000000007</v>
      </c>
      <c r="H981">
        <f t="shared" si="92"/>
        <v>0</v>
      </c>
      <c r="I981">
        <f t="shared" si="93"/>
        <v>0</v>
      </c>
      <c r="J981">
        <f t="shared" si="94"/>
        <v>1</v>
      </c>
      <c r="K981">
        <f t="shared" si="96"/>
        <v>3.5219084187452365</v>
      </c>
      <c r="L981">
        <f t="shared" si="96"/>
        <v>2.3794567574195664</v>
      </c>
      <c r="M981">
        <f t="shared" si="96"/>
        <v>5.9013651761648021</v>
      </c>
    </row>
    <row r="982" spans="1:13" x14ac:dyDescent="0.2">
      <c r="A982" s="1">
        <v>980</v>
      </c>
      <c r="B982">
        <v>1.260058118909547E-3</v>
      </c>
      <c r="C982">
        <v>4.5608164749726002E-4</v>
      </c>
      <c r="D982">
        <f t="shared" si="95"/>
        <v>1.7161397664068071E-3</v>
      </c>
      <c r="E982">
        <v>0</v>
      </c>
      <c r="F982">
        <v>0</v>
      </c>
      <c r="G982">
        <f t="shared" si="91"/>
        <v>0</v>
      </c>
      <c r="H982">
        <f t="shared" si="92"/>
        <v>1</v>
      </c>
      <c r="I982">
        <f t="shared" si="93"/>
        <v>1</v>
      </c>
      <c r="J982">
        <f t="shared" si="94"/>
        <v>1</v>
      </c>
      <c r="K982">
        <f t="shared" si="96"/>
        <v>1.260058118909547E-3</v>
      </c>
      <c r="L982">
        <f t="shared" si="96"/>
        <v>4.5608164749726002E-4</v>
      </c>
      <c r="M982">
        <f t="shared" si="96"/>
        <v>1.7161397664068071E-3</v>
      </c>
    </row>
    <row r="983" spans="1:13" x14ac:dyDescent="0.2">
      <c r="A983" s="1">
        <v>981</v>
      </c>
      <c r="B983">
        <v>7.2149020951916363</v>
      </c>
      <c r="C983">
        <v>4.577653846178996</v>
      </c>
      <c r="D983">
        <f t="shared" si="95"/>
        <v>11.792555941370633</v>
      </c>
      <c r="E983">
        <v>3.4</v>
      </c>
      <c r="F983">
        <v>8.5</v>
      </c>
      <c r="G983">
        <f t="shared" si="91"/>
        <v>11.9</v>
      </c>
      <c r="H983">
        <f t="shared" si="92"/>
        <v>1</v>
      </c>
      <c r="I983">
        <f t="shared" si="93"/>
        <v>0</v>
      </c>
      <c r="J983">
        <f t="shared" si="94"/>
        <v>0</v>
      </c>
      <c r="K983">
        <f t="shared" si="96"/>
        <v>3.8149020951916364</v>
      </c>
      <c r="L983">
        <f t="shared" si="96"/>
        <v>3.922346153821004</v>
      </c>
      <c r="M983">
        <f t="shared" si="96"/>
        <v>0.10744405862936723</v>
      </c>
    </row>
    <row r="984" spans="1:13" x14ac:dyDescent="0.2">
      <c r="A984" s="1">
        <v>982</v>
      </c>
      <c r="B984">
        <v>4.2531740131351281</v>
      </c>
      <c r="C984">
        <v>6.3254213794378096</v>
      </c>
      <c r="D984">
        <f t="shared" si="95"/>
        <v>10.578595392572938</v>
      </c>
      <c r="E984">
        <v>6.2</v>
      </c>
      <c r="F984">
        <v>10</v>
      </c>
      <c r="G984">
        <f t="shared" si="91"/>
        <v>16.2</v>
      </c>
      <c r="H984">
        <f t="shared" si="92"/>
        <v>1</v>
      </c>
      <c r="I984">
        <f t="shared" si="93"/>
        <v>0</v>
      </c>
      <c r="J984">
        <f t="shared" si="94"/>
        <v>1</v>
      </c>
      <c r="K984">
        <f t="shared" si="96"/>
        <v>1.9468259868648721</v>
      </c>
      <c r="L984">
        <f t="shared" si="96"/>
        <v>3.6745786205621904</v>
      </c>
      <c r="M984">
        <f t="shared" si="96"/>
        <v>5.6214046074270616</v>
      </c>
    </row>
    <row r="985" spans="1:13" x14ac:dyDescent="0.2">
      <c r="A985" s="1">
        <v>983</v>
      </c>
      <c r="B985">
        <v>4.4242782432634602</v>
      </c>
      <c r="C985">
        <v>5.5475904680302843</v>
      </c>
      <c r="D985">
        <f t="shared" si="95"/>
        <v>9.9718687112937445</v>
      </c>
      <c r="E985">
        <v>0.8</v>
      </c>
      <c r="F985">
        <v>5.5</v>
      </c>
      <c r="G985">
        <f t="shared" si="91"/>
        <v>6.3</v>
      </c>
      <c r="H985">
        <f t="shared" si="92"/>
        <v>1</v>
      </c>
      <c r="I985">
        <f t="shared" si="93"/>
        <v>1</v>
      </c>
      <c r="J985">
        <f t="shared" si="94"/>
        <v>1</v>
      </c>
      <c r="K985">
        <f t="shared" si="96"/>
        <v>3.6242782432634604</v>
      </c>
      <c r="L985">
        <f t="shared" si="96"/>
        <v>4.7590468030284327E-2</v>
      </c>
      <c r="M985">
        <f t="shared" si="96"/>
        <v>3.6718687112937447</v>
      </c>
    </row>
    <row r="986" spans="1:13" x14ac:dyDescent="0.2">
      <c r="A986" s="1">
        <v>984</v>
      </c>
      <c r="B986">
        <v>5.5073711274059738</v>
      </c>
      <c r="C986">
        <v>7.2248952890760094</v>
      </c>
      <c r="D986">
        <f t="shared" si="95"/>
        <v>12.732266416481984</v>
      </c>
      <c r="E986">
        <v>6.4</v>
      </c>
      <c r="F986">
        <v>9.5</v>
      </c>
      <c r="G986">
        <f t="shared" si="91"/>
        <v>15.9</v>
      </c>
      <c r="H986">
        <f t="shared" si="92"/>
        <v>1</v>
      </c>
      <c r="I986">
        <f t="shared" si="93"/>
        <v>1</v>
      </c>
      <c r="J986">
        <f t="shared" si="94"/>
        <v>1</v>
      </c>
      <c r="K986">
        <f t="shared" si="96"/>
        <v>0.89262887259402657</v>
      </c>
      <c r="L986">
        <f t="shared" si="96"/>
        <v>2.2751047109239906</v>
      </c>
      <c r="M986">
        <f t="shared" si="96"/>
        <v>3.1677335835180163</v>
      </c>
    </row>
    <row r="987" spans="1:13" x14ac:dyDescent="0.2">
      <c r="A987" s="1">
        <v>985</v>
      </c>
      <c r="B987">
        <v>4.7590173164633738</v>
      </c>
      <c r="C987">
        <v>6.9240815548502486</v>
      </c>
      <c r="D987">
        <f t="shared" si="95"/>
        <v>11.683098871313621</v>
      </c>
      <c r="E987">
        <v>9.4</v>
      </c>
      <c r="F987">
        <v>10</v>
      </c>
      <c r="G987">
        <f t="shared" si="91"/>
        <v>19.399999999999999</v>
      </c>
      <c r="H987">
        <f t="shared" si="92"/>
        <v>1</v>
      </c>
      <c r="I987">
        <f t="shared" si="93"/>
        <v>0</v>
      </c>
      <c r="J987">
        <f t="shared" si="94"/>
        <v>1</v>
      </c>
      <c r="K987">
        <f t="shared" si="96"/>
        <v>4.6409826835366266</v>
      </c>
      <c r="L987">
        <f t="shared" si="96"/>
        <v>3.0759184451497514</v>
      </c>
      <c r="M987">
        <f t="shared" si="96"/>
        <v>7.7169011286863771</v>
      </c>
    </row>
    <row r="988" spans="1:13" x14ac:dyDescent="0.2">
      <c r="A988" s="1">
        <v>986</v>
      </c>
      <c r="B988">
        <v>7.7192612295915293</v>
      </c>
      <c r="C988">
        <v>8.3220121561976423</v>
      </c>
      <c r="D988">
        <f t="shared" si="95"/>
        <v>16.041273385789172</v>
      </c>
      <c r="E988">
        <v>4.4000000000000004</v>
      </c>
      <c r="F988">
        <v>4</v>
      </c>
      <c r="G988">
        <f t="shared" si="91"/>
        <v>8.4</v>
      </c>
      <c r="H988">
        <f t="shared" si="92"/>
        <v>0</v>
      </c>
      <c r="I988">
        <f t="shared" si="93"/>
        <v>0</v>
      </c>
      <c r="J988">
        <f t="shared" si="94"/>
        <v>0</v>
      </c>
      <c r="K988">
        <f t="shared" si="96"/>
        <v>3.3192612295915289</v>
      </c>
      <c r="L988">
        <f t="shared" si="96"/>
        <v>4.3220121561976423</v>
      </c>
      <c r="M988">
        <f t="shared" si="96"/>
        <v>7.6412733857891713</v>
      </c>
    </row>
    <row r="989" spans="1:13" x14ac:dyDescent="0.2">
      <c r="A989" s="1">
        <v>987</v>
      </c>
      <c r="B989">
        <v>4.3196942090467436</v>
      </c>
      <c r="C989">
        <v>3.5220254089635352</v>
      </c>
      <c r="D989">
        <f t="shared" si="95"/>
        <v>7.8417196180102788</v>
      </c>
      <c r="E989">
        <v>2.3199999999999998</v>
      </c>
      <c r="F989">
        <v>4</v>
      </c>
      <c r="G989">
        <f t="shared" si="91"/>
        <v>6.32</v>
      </c>
      <c r="H989">
        <f t="shared" si="92"/>
        <v>1</v>
      </c>
      <c r="I989">
        <f t="shared" si="93"/>
        <v>1</v>
      </c>
      <c r="J989">
        <f t="shared" si="94"/>
        <v>1</v>
      </c>
      <c r="K989">
        <f t="shared" si="96"/>
        <v>1.9996942090467438</v>
      </c>
      <c r="L989">
        <f t="shared" si="96"/>
        <v>0.47797459103646478</v>
      </c>
      <c r="M989">
        <f t="shared" si="96"/>
        <v>1.5217196180102786</v>
      </c>
    </row>
    <row r="990" spans="1:13" x14ac:dyDescent="0.2">
      <c r="A990" s="1">
        <v>988</v>
      </c>
      <c r="B990">
        <v>2.0863302408346311</v>
      </c>
      <c r="C990">
        <v>7.6227841678438129</v>
      </c>
      <c r="D990">
        <f t="shared" si="95"/>
        <v>9.7091144086784436</v>
      </c>
      <c r="E990">
        <v>1.7</v>
      </c>
      <c r="F990">
        <v>5.5</v>
      </c>
      <c r="G990">
        <f t="shared" si="91"/>
        <v>7.2</v>
      </c>
      <c r="H990">
        <f t="shared" si="92"/>
        <v>1</v>
      </c>
      <c r="I990">
        <f t="shared" si="93"/>
        <v>1</v>
      </c>
      <c r="J990">
        <f t="shared" si="94"/>
        <v>1</v>
      </c>
      <c r="K990">
        <f t="shared" si="96"/>
        <v>0.38633024083463119</v>
      </c>
      <c r="L990">
        <f t="shared" si="96"/>
        <v>2.1227841678438129</v>
      </c>
      <c r="M990">
        <f t="shared" si="96"/>
        <v>2.5091144086784434</v>
      </c>
    </row>
    <row r="991" spans="1:13" x14ac:dyDescent="0.2">
      <c r="A991" s="1">
        <v>989</v>
      </c>
      <c r="B991">
        <v>0.46846100581335048</v>
      </c>
      <c r="C991">
        <v>2.3366118205626352</v>
      </c>
      <c r="D991">
        <f t="shared" si="95"/>
        <v>2.8050728263759854</v>
      </c>
      <c r="E991">
        <v>0</v>
      </c>
      <c r="F991">
        <v>0</v>
      </c>
      <c r="G991">
        <f t="shared" si="91"/>
        <v>0</v>
      </c>
      <c r="H991">
        <f t="shared" si="92"/>
        <v>1</v>
      </c>
      <c r="I991">
        <f t="shared" si="93"/>
        <v>1</v>
      </c>
      <c r="J991">
        <f t="shared" si="94"/>
        <v>1</v>
      </c>
      <c r="K991">
        <f t="shared" si="96"/>
        <v>0.46846100581335048</v>
      </c>
      <c r="L991">
        <f t="shared" si="96"/>
        <v>2.3366118205626352</v>
      </c>
      <c r="M991">
        <f t="shared" si="96"/>
        <v>2.8050728263759854</v>
      </c>
    </row>
    <row r="992" spans="1:13" x14ac:dyDescent="0.2">
      <c r="A992" s="1">
        <v>990</v>
      </c>
      <c r="B992">
        <v>3.9236958832727922</v>
      </c>
      <c r="C992">
        <v>7.8857356251625816</v>
      </c>
      <c r="D992">
        <f t="shared" si="95"/>
        <v>11.809431508435374</v>
      </c>
      <c r="E992">
        <v>0</v>
      </c>
      <c r="F992">
        <v>0</v>
      </c>
      <c r="G992">
        <f t="shared" si="91"/>
        <v>0</v>
      </c>
      <c r="H992">
        <f t="shared" si="92"/>
        <v>0</v>
      </c>
      <c r="I992">
        <f t="shared" si="93"/>
        <v>1</v>
      </c>
      <c r="J992">
        <f t="shared" si="94"/>
        <v>0</v>
      </c>
      <c r="K992">
        <f t="shared" si="96"/>
        <v>3.9236958832727922</v>
      </c>
      <c r="L992">
        <f t="shared" si="96"/>
        <v>7.8857356251625816</v>
      </c>
      <c r="M992">
        <f t="shared" si="96"/>
        <v>11.809431508435374</v>
      </c>
    </row>
    <row r="993" spans="1:13" x14ac:dyDescent="0.2">
      <c r="A993" s="1">
        <v>991</v>
      </c>
      <c r="B993">
        <v>6.8679259985477668</v>
      </c>
      <c r="C993">
        <v>8.7800618633680116</v>
      </c>
      <c r="D993">
        <f t="shared" si="95"/>
        <v>15.647987861915778</v>
      </c>
      <c r="E993">
        <v>0</v>
      </c>
      <c r="F993">
        <v>0</v>
      </c>
      <c r="G993">
        <f t="shared" si="91"/>
        <v>0</v>
      </c>
      <c r="H993">
        <f t="shared" si="92"/>
        <v>0</v>
      </c>
      <c r="I993">
        <f t="shared" si="93"/>
        <v>0</v>
      </c>
      <c r="J993">
        <f t="shared" si="94"/>
        <v>0</v>
      </c>
      <c r="K993">
        <f t="shared" si="96"/>
        <v>6.8679259985477668</v>
      </c>
      <c r="L993">
        <f t="shared" si="96"/>
        <v>8.7800618633680116</v>
      </c>
      <c r="M993">
        <f t="shared" si="96"/>
        <v>15.647987861915778</v>
      </c>
    </row>
    <row r="994" spans="1:13" x14ac:dyDescent="0.2">
      <c r="A994" s="1">
        <v>992</v>
      </c>
      <c r="B994">
        <v>8.8937192741546305</v>
      </c>
      <c r="C994">
        <v>8.7014592352177544</v>
      </c>
      <c r="D994">
        <f t="shared" si="95"/>
        <v>17.595178509372385</v>
      </c>
      <c r="E994">
        <v>5.4</v>
      </c>
      <c r="F994">
        <v>6.5</v>
      </c>
      <c r="G994">
        <f t="shared" si="91"/>
        <v>11.9</v>
      </c>
      <c r="H994">
        <f t="shared" si="92"/>
        <v>1</v>
      </c>
      <c r="I994">
        <f t="shared" si="93"/>
        <v>1</v>
      </c>
      <c r="J994">
        <f t="shared" si="94"/>
        <v>1</v>
      </c>
      <c r="K994">
        <f t="shared" si="96"/>
        <v>3.4937192741546301</v>
      </c>
      <c r="L994">
        <f t="shared" si="96"/>
        <v>2.2014592352177544</v>
      </c>
      <c r="M994">
        <f t="shared" si="96"/>
        <v>5.6951785093723846</v>
      </c>
    </row>
    <row r="995" spans="1:13" x14ac:dyDescent="0.2">
      <c r="A995" s="1">
        <v>993</v>
      </c>
      <c r="B995">
        <v>6.3123633183715402</v>
      </c>
      <c r="C995">
        <v>10.424964784776019</v>
      </c>
      <c r="D995">
        <f t="shared" si="95"/>
        <v>16.737328103147561</v>
      </c>
      <c r="E995">
        <v>6.08</v>
      </c>
      <c r="F995">
        <v>4.5</v>
      </c>
      <c r="G995">
        <f t="shared" si="91"/>
        <v>10.58</v>
      </c>
      <c r="H995">
        <f t="shared" si="92"/>
        <v>1</v>
      </c>
      <c r="I995">
        <f t="shared" si="93"/>
        <v>1</v>
      </c>
      <c r="J995">
        <f t="shared" si="94"/>
        <v>0</v>
      </c>
      <c r="K995">
        <f t="shared" si="96"/>
        <v>0.23236331837154012</v>
      </c>
      <c r="L995">
        <f t="shared" si="96"/>
        <v>5.9249647847760194</v>
      </c>
      <c r="M995">
        <f t="shared" si="96"/>
        <v>6.1573281031475613</v>
      </c>
    </row>
    <row r="996" spans="1:13" x14ac:dyDescent="0.2">
      <c r="A996" s="1">
        <v>994</v>
      </c>
      <c r="B996">
        <v>3.1907111908108572</v>
      </c>
      <c r="C996">
        <v>7.7846784229207531</v>
      </c>
      <c r="D996">
        <f t="shared" si="95"/>
        <v>10.975389613731611</v>
      </c>
      <c r="E996">
        <v>0</v>
      </c>
      <c r="F996">
        <v>0</v>
      </c>
      <c r="G996">
        <f t="shared" si="91"/>
        <v>0</v>
      </c>
      <c r="H996">
        <f t="shared" si="92"/>
        <v>0</v>
      </c>
      <c r="I996">
        <f t="shared" si="93"/>
        <v>1</v>
      </c>
      <c r="J996">
        <f t="shared" si="94"/>
        <v>0</v>
      </c>
      <c r="K996">
        <f t="shared" si="96"/>
        <v>3.1907111908108572</v>
      </c>
      <c r="L996">
        <f t="shared" si="96"/>
        <v>7.7846784229207531</v>
      </c>
      <c r="M996">
        <f t="shared" si="96"/>
        <v>10.975389613731611</v>
      </c>
    </row>
    <row r="997" spans="1:13" x14ac:dyDescent="0.2">
      <c r="A997" s="1">
        <v>995</v>
      </c>
      <c r="B997">
        <v>3.062324001915337</v>
      </c>
      <c r="C997">
        <v>7.6660449417168541</v>
      </c>
      <c r="D997">
        <f t="shared" si="95"/>
        <v>10.728368943632191</v>
      </c>
      <c r="E997">
        <v>5.2</v>
      </c>
      <c r="F997">
        <v>7.5</v>
      </c>
      <c r="G997">
        <f t="shared" si="91"/>
        <v>12.7</v>
      </c>
      <c r="H997">
        <f t="shared" si="92"/>
        <v>1</v>
      </c>
      <c r="I997">
        <f t="shared" si="93"/>
        <v>0</v>
      </c>
      <c r="J997">
        <f t="shared" si="94"/>
        <v>1</v>
      </c>
      <c r="K997">
        <f t="shared" si="96"/>
        <v>2.1376759980846631</v>
      </c>
      <c r="L997">
        <f t="shared" si="96"/>
        <v>0.16604494171685413</v>
      </c>
      <c r="M997">
        <f t="shared" si="96"/>
        <v>1.9716310563678086</v>
      </c>
    </row>
    <row r="998" spans="1:13" x14ac:dyDescent="0.2">
      <c r="A998" s="1">
        <v>996</v>
      </c>
      <c r="B998">
        <v>9.7851399790952753E-2</v>
      </c>
      <c r="C998">
        <v>2.3316997789202851</v>
      </c>
      <c r="D998">
        <f t="shared" si="95"/>
        <v>2.4295511787112378</v>
      </c>
      <c r="E998">
        <v>0</v>
      </c>
      <c r="F998">
        <v>0</v>
      </c>
      <c r="G998">
        <f t="shared" si="91"/>
        <v>0</v>
      </c>
      <c r="H998">
        <f t="shared" si="92"/>
        <v>1</v>
      </c>
      <c r="I998">
        <f t="shared" si="93"/>
        <v>1</v>
      </c>
      <c r="J998">
        <f t="shared" si="94"/>
        <v>1</v>
      </c>
      <c r="K998">
        <f t="shared" si="96"/>
        <v>9.7851399790952753E-2</v>
      </c>
      <c r="L998">
        <f t="shared" si="96"/>
        <v>2.3316997789202851</v>
      </c>
      <c r="M998">
        <f t="shared" si="96"/>
        <v>2.4295511787112378</v>
      </c>
    </row>
    <row r="999" spans="1:13" x14ac:dyDescent="0.2">
      <c r="A999" s="1">
        <v>997</v>
      </c>
      <c r="B999">
        <v>5.9802998929799953</v>
      </c>
      <c r="C999">
        <v>8.0545767146418203</v>
      </c>
      <c r="D999">
        <f t="shared" si="95"/>
        <v>14.034876607621815</v>
      </c>
      <c r="E999">
        <v>3.8</v>
      </c>
      <c r="F999">
        <v>7</v>
      </c>
      <c r="G999">
        <f t="shared" si="91"/>
        <v>10.8</v>
      </c>
      <c r="H999">
        <f t="shared" si="92"/>
        <v>1</v>
      </c>
      <c r="I999">
        <f t="shared" si="93"/>
        <v>0</v>
      </c>
      <c r="J999">
        <f t="shared" si="94"/>
        <v>1</v>
      </c>
      <c r="K999">
        <f t="shared" si="96"/>
        <v>2.1802998929799955</v>
      </c>
      <c r="L999">
        <f t="shared" si="96"/>
        <v>1.0545767146418203</v>
      </c>
      <c r="M999">
        <f t="shared" si="96"/>
        <v>3.2348766076218141</v>
      </c>
    </row>
    <row r="1000" spans="1:13" x14ac:dyDescent="0.2">
      <c r="A1000" s="1">
        <v>998</v>
      </c>
      <c r="B1000">
        <v>6.3343027556535612</v>
      </c>
      <c r="C1000">
        <v>8.5573768201018545</v>
      </c>
      <c r="D1000">
        <f t="shared" si="95"/>
        <v>14.891679575755415</v>
      </c>
      <c r="E1000">
        <v>1.5</v>
      </c>
      <c r="F1000">
        <v>0</v>
      </c>
      <c r="G1000">
        <f t="shared" si="91"/>
        <v>1.5</v>
      </c>
      <c r="H1000">
        <f t="shared" si="92"/>
        <v>0</v>
      </c>
      <c r="I1000">
        <f t="shared" si="93"/>
        <v>0</v>
      </c>
      <c r="J1000">
        <f t="shared" si="94"/>
        <v>0</v>
      </c>
      <c r="K1000">
        <f t="shared" si="96"/>
        <v>4.8343027556535612</v>
      </c>
      <c r="L1000">
        <f t="shared" si="96"/>
        <v>8.5573768201018545</v>
      </c>
      <c r="M1000">
        <f t="shared" si="96"/>
        <v>13.391679575755415</v>
      </c>
    </row>
    <row r="1001" spans="1:13" x14ac:dyDescent="0.2">
      <c r="A1001" s="1">
        <v>999</v>
      </c>
      <c r="B1001">
        <v>5.2226455271799264</v>
      </c>
      <c r="C1001">
        <v>3.3548339995679499</v>
      </c>
      <c r="D1001">
        <f t="shared" si="95"/>
        <v>8.5774795267478758</v>
      </c>
      <c r="E1001">
        <v>8.64</v>
      </c>
      <c r="F1001">
        <v>7.5</v>
      </c>
      <c r="G1001">
        <f t="shared" si="91"/>
        <v>16.14</v>
      </c>
      <c r="H1001">
        <f t="shared" si="92"/>
        <v>0</v>
      </c>
      <c r="I1001">
        <f t="shared" si="93"/>
        <v>1</v>
      </c>
      <c r="J1001">
        <f t="shared" si="94"/>
        <v>0</v>
      </c>
      <c r="K1001">
        <f t="shared" si="96"/>
        <v>3.4173544728200742</v>
      </c>
      <c r="L1001">
        <f t="shared" si="96"/>
        <v>4.1451660004320505</v>
      </c>
      <c r="M1001">
        <f t="shared" si="96"/>
        <v>7.5625204732521247</v>
      </c>
    </row>
    <row r="1002" spans="1:13" x14ac:dyDescent="0.2">
      <c r="A1002" s="1">
        <v>1000</v>
      </c>
      <c r="B1002">
        <v>6.7402597673127014</v>
      </c>
      <c r="C1002">
        <v>7.9699734724818274</v>
      </c>
      <c r="D1002">
        <f t="shared" si="95"/>
        <v>14.71023323979453</v>
      </c>
      <c r="E1002">
        <v>3.52</v>
      </c>
      <c r="F1002">
        <v>3</v>
      </c>
      <c r="G1002">
        <f t="shared" si="91"/>
        <v>6.52</v>
      </c>
      <c r="H1002">
        <f t="shared" si="92"/>
        <v>0</v>
      </c>
      <c r="I1002">
        <f t="shared" si="93"/>
        <v>0</v>
      </c>
      <c r="J1002">
        <f t="shared" si="94"/>
        <v>0</v>
      </c>
      <c r="K1002">
        <f t="shared" si="96"/>
        <v>3.2202597673127014</v>
      </c>
      <c r="L1002">
        <f t="shared" si="96"/>
        <v>4.9699734724818274</v>
      </c>
      <c r="M1002">
        <f t="shared" si="96"/>
        <v>8.1902332397945301</v>
      </c>
    </row>
    <row r="1003" spans="1:13" x14ac:dyDescent="0.2">
      <c r="A1003" s="1">
        <v>1001</v>
      </c>
      <c r="B1003">
        <v>6.5057483691360831</v>
      </c>
      <c r="C1003">
        <v>7.6729132194308658</v>
      </c>
      <c r="D1003">
        <f t="shared" si="95"/>
        <v>14.17866158856695</v>
      </c>
      <c r="E1003">
        <v>2.64</v>
      </c>
      <c r="F1003">
        <v>5</v>
      </c>
      <c r="G1003">
        <f t="shared" si="91"/>
        <v>7.6400000000000006</v>
      </c>
      <c r="H1003">
        <f t="shared" si="92"/>
        <v>0</v>
      </c>
      <c r="I1003">
        <f t="shared" si="93"/>
        <v>0</v>
      </c>
      <c r="J1003">
        <f t="shared" si="94"/>
        <v>0</v>
      </c>
      <c r="K1003">
        <f t="shared" si="96"/>
        <v>3.865748369136083</v>
      </c>
      <c r="L1003">
        <f t="shared" si="96"/>
        <v>2.6729132194308658</v>
      </c>
      <c r="M1003">
        <f t="shared" si="96"/>
        <v>6.5386615885669492</v>
      </c>
    </row>
    <row r="1004" spans="1:13" x14ac:dyDescent="0.2">
      <c r="A1004" s="1">
        <v>1002</v>
      </c>
      <c r="B1004">
        <v>3.0585751336189979</v>
      </c>
      <c r="C1004">
        <v>4.599964860986451</v>
      </c>
      <c r="D1004">
        <f t="shared" si="95"/>
        <v>7.6585399946054489</v>
      </c>
      <c r="E1004">
        <v>10</v>
      </c>
      <c r="F1004">
        <v>9</v>
      </c>
      <c r="G1004">
        <f t="shared" si="91"/>
        <v>19</v>
      </c>
      <c r="H1004">
        <f t="shared" si="92"/>
        <v>0</v>
      </c>
      <c r="I1004">
        <f t="shared" si="93"/>
        <v>0</v>
      </c>
      <c r="J1004">
        <f t="shared" si="94"/>
        <v>0</v>
      </c>
      <c r="K1004">
        <f t="shared" si="96"/>
        <v>6.9414248663810021</v>
      </c>
      <c r="L1004">
        <f t="shared" si="96"/>
        <v>4.400035139013549</v>
      </c>
      <c r="M1004">
        <f t="shared" si="96"/>
        <v>11.341460005394552</v>
      </c>
    </row>
    <row r="1005" spans="1:13" x14ac:dyDescent="0.2">
      <c r="A1005" s="1">
        <v>1003</v>
      </c>
      <c r="B1005">
        <v>4.2913176997236944</v>
      </c>
      <c r="C1005">
        <v>4.9910751441464756</v>
      </c>
      <c r="D1005">
        <f t="shared" si="95"/>
        <v>9.2823928438701699</v>
      </c>
      <c r="E1005">
        <v>4.72</v>
      </c>
      <c r="F1005">
        <v>6.5</v>
      </c>
      <c r="G1005">
        <f t="shared" si="91"/>
        <v>11.219999999999999</v>
      </c>
      <c r="H1005">
        <f t="shared" si="92"/>
        <v>0</v>
      </c>
      <c r="I1005">
        <f t="shared" si="93"/>
        <v>1</v>
      </c>
      <c r="J1005">
        <f t="shared" si="94"/>
        <v>0</v>
      </c>
      <c r="K1005">
        <f t="shared" si="96"/>
        <v>0.42868230027630538</v>
      </c>
      <c r="L1005">
        <f t="shared" si="96"/>
        <v>1.5089248558535244</v>
      </c>
      <c r="M1005">
        <f t="shared" si="96"/>
        <v>1.9376071561298289</v>
      </c>
    </row>
    <row r="1006" spans="1:13" x14ac:dyDescent="0.2">
      <c r="A1006" s="1">
        <v>1004</v>
      </c>
      <c r="B1006">
        <v>5.9602253419227456</v>
      </c>
      <c r="C1006">
        <v>6.3231327555669941</v>
      </c>
      <c r="D1006">
        <f t="shared" si="95"/>
        <v>12.283358097489739</v>
      </c>
      <c r="E1006">
        <v>5.3</v>
      </c>
      <c r="F1006">
        <v>6</v>
      </c>
      <c r="G1006">
        <f t="shared" si="91"/>
        <v>11.3</v>
      </c>
      <c r="H1006">
        <f t="shared" si="92"/>
        <v>1</v>
      </c>
      <c r="I1006">
        <f t="shared" si="93"/>
        <v>1</v>
      </c>
      <c r="J1006">
        <f t="shared" si="94"/>
        <v>1</v>
      </c>
      <c r="K1006">
        <f t="shared" si="96"/>
        <v>0.66022534192274573</v>
      </c>
      <c r="L1006">
        <f t="shared" si="96"/>
        <v>0.32313275556699406</v>
      </c>
      <c r="M1006">
        <f t="shared" si="96"/>
        <v>0.98335809748973801</v>
      </c>
    </row>
    <row r="1007" spans="1:13" x14ac:dyDescent="0.2">
      <c r="A1007" s="1">
        <v>1005</v>
      </c>
      <c r="B1007">
        <v>3.2937527278393079</v>
      </c>
      <c r="C1007">
        <v>4.7799732778681321</v>
      </c>
      <c r="D1007">
        <f t="shared" si="95"/>
        <v>8.0737260057074405</v>
      </c>
      <c r="E1007">
        <v>1.6</v>
      </c>
      <c r="F1007">
        <v>5.5</v>
      </c>
      <c r="G1007">
        <f t="shared" si="91"/>
        <v>7.1</v>
      </c>
      <c r="H1007">
        <f t="shared" si="92"/>
        <v>1</v>
      </c>
      <c r="I1007">
        <f t="shared" si="93"/>
        <v>1</v>
      </c>
      <c r="J1007">
        <f t="shared" si="94"/>
        <v>0</v>
      </c>
      <c r="K1007">
        <f t="shared" si="96"/>
        <v>1.6937527278393079</v>
      </c>
      <c r="L1007">
        <f t="shared" si="96"/>
        <v>0.72002672213186791</v>
      </c>
      <c r="M1007">
        <f t="shared" si="96"/>
        <v>0.97372600570744083</v>
      </c>
    </row>
    <row r="1008" spans="1:13" x14ac:dyDescent="0.2">
      <c r="A1008" s="1">
        <v>1006</v>
      </c>
      <c r="B1008">
        <v>6.9591911486501754</v>
      </c>
      <c r="C1008">
        <v>9.3435302910770108</v>
      </c>
      <c r="D1008">
        <f t="shared" si="95"/>
        <v>16.302721439727186</v>
      </c>
      <c r="E1008">
        <v>5.32</v>
      </c>
      <c r="F1008">
        <v>8.5</v>
      </c>
      <c r="G1008">
        <f t="shared" si="91"/>
        <v>13.82</v>
      </c>
      <c r="H1008">
        <f t="shared" si="92"/>
        <v>1</v>
      </c>
      <c r="I1008">
        <f t="shared" si="93"/>
        <v>1</v>
      </c>
      <c r="J1008">
        <f t="shared" si="94"/>
        <v>1</v>
      </c>
      <c r="K1008">
        <f t="shared" si="96"/>
        <v>1.6391911486501751</v>
      </c>
      <c r="L1008">
        <f t="shared" si="96"/>
        <v>0.84353029107701083</v>
      </c>
      <c r="M1008">
        <f t="shared" si="96"/>
        <v>2.482721439727186</v>
      </c>
    </row>
    <row r="1009" spans="1:13" x14ac:dyDescent="0.2">
      <c r="A1009" s="1">
        <v>1007</v>
      </c>
      <c r="B1009">
        <v>5.3256135694250801</v>
      </c>
      <c r="C1009">
        <v>7.7424297669187254</v>
      </c>
      <c r="D1009">
        <f t="shared" si="95"/>
        <v>13.068043336343806</v>
      </c>
      <c r="E1009">
        <v>5.2</v>
      </c>
      <c r="F1009">
        <v>7.5</v>
      </c>
      <c r="G1009">
        <f t="shared" si="91"/>
        <v>12.7</v>
      </c>
      <c r="H1009">
        <f t="shared" si="92"/>
        <v>1</v>
      </c>
      <c r="I1009">
        <f t="shared" si="93"/>
        <v>1</v>
      </c>
      <c r="J1009">
        <f t="shared" si="94"/>
        <v>1</v>
      </c>
      <c r="K1009">
        <f t="shared" si="96"/>
        <v>0.12561356942507995</v>
      </c>
      <c r="L1009">
        <f t="shared" si="96"/>
        <v>0.24242976691872542</v>
      </c>
      <c r="M1009">
        <f t="shared" si="96"/>
        <v>0.36804333634380626</v>
      </c>
    </row>
    <row r="1010" spans="1:13" x14ac:dyDescent="0.2">
      <c r="A1010" s="1">
        <v>1008</v>
      </c>
      <c r="B1010">
        <v>5.4185476992076591</v>
      </c>
      <c r="C1010">
        <v>6.8351247132085309</v>
      </c>
      <c r="D1010">
        <f t="shared" si="95"/>
        <v>12.25367241241619</v>
      </c>
      <c r="E1010">
        <v>0.4</v>
      </c>
      <c r="F1010">
        <v>4</v>
      </c>
      <c r="G1010">
        <f t="shared" si="91"/>
        <v>4.4000000000000004</v>
      </c>
      <c r="H1010">
        <f t="shared" si="92"/>
        <v>0</v>
      </c>
      <c r="I1010">
        <f t="shared" si="93"/>
        <v>0</v>
      </c>
      <c r="J1010">
        <f t="shared" si="94"/>
        <v>0</v>
      </c>
      <c r="K1010">
        <f t="shared" si="96"/>
        <v>5.0185476992076588</v>
      </c>
      <c r="L1010">
        <f t="shared" si="96"/>
        <v>2.8351247132085309</v>
      </c>
      <c r="M1010">
        <f t="shared" si="96"/>
        <v>7.8536724124161896</v>
      </c>
    </row>
    <row r="1011" spans="1:13" x14ac:dyDescent="0.2">
      <c r="A1011" s="1">
        <v>1009</v>
      </c>
      <c r="B1011">
        <v>5.9596760484853837</v>
      </c>
      <c r="C1011">
        <v>4.6425945099236303</v>
      </c>
      <c r="D1011">
        <f t="shared" si="95"/>
        <v>10.602270558409014</v>
      </c>
      <c r="E1011">
        <v>3.95</v>
      </c>
      <c r="F1011">
        <v>6</v>
      </c>
      <c r="G1011">
        <f t="shared" si="91"/>
        <v>9.9499999999999993</v>
      </c>
      <c r="H1011">
        <f t="shared" si="92"/>
        <v>0</v>
      </c>
      <c r="I1011">
        <f t="shared" si="93"/>
        <v>0</v>
      </c>
      <c r="J1011">
        <f t="shared" si="94"/>
        <v>0</v>
      </c>
      <c r="K1011">
        <f t="shared" si="96"/>
        <v>2.0096760484853835</v>
      </c>
      <c r="L1011">
        <f t="shared" si="96"/>
        <v>1.3574054900763697</v>
      </c>
      <c r="M1011">
        <f t="shared" si="96"/>
        <v>0.65227055840901471</v>
      </c>
    </row>
    <row r="1012" spans="1:13" x14ac:dyDescent="0.2">
      <c r="A1012" s="1">
        <v>1010</v>
      </c>
      <c r="B1012">
        <v>6.7843116484293251</v>
      </c>
      <c r="C1012">
        <v>6.6634251754871459</v>
      </c>
      <c r="D1012">
        <f t="shared" si="95"/>
        <v>13.447736823916472</v>
      </c>
      <c r="E1012">
        <v>6.68</v>
      </c>
      <c r="F1012">
        <v>9.5</v>
      </c>
      <c r="G1012">
        <f t="shared" si="91"/>
        <v>16.18</v>
      </c>
      <c r="H1012">
        <f t="shared" si="92"/>
        <v>1</v>
      </c>
      <c r="I1012">
        <f t="shared" si="93"/>
        <v>1</v>
      </c>
      <c r="J1012">
        <f t="shared" si="94"/>
        <v>1</v>
      </c>
      <c r="K1012">
        <f t="shared" si="96"/>
        <v>0.10431164842932539</v>
      </c>
      <c r="L1012">
        <f t="shared" si="96"/>
        <v>2.8365748245128541</v>
      </c>
      <c r="M1012">
        <f t="shared" si="96"/>
        <v>2.7322631760835279</v>
      </c>
    </row>
    <row r="1013" spans="1:13" x14ac:dyDescent="0.2">
      <c r="A1013" s="1">
        <v>1011</v>
      </c>
      <c r="B1013">
        <v>4.7498803416864988</v>
      </c>
      <c r="C1013">
        <v>5.4196103421972044</v>
      </c>
      <c r="D1013">
        <f t="shared" si="95"/>
        <v>10.169490683883703</v>
      </c>
      <c r="E1013">
        <v>0.8</v>
      </c>
      <c r="F1013">
        <v>5.5</v>
      </c>
      <c r="G1013">
        <f t="shared" si="91"/>
        <v>6.3</v>
      </c>
      <c r="H1013">
        <f t="shared" si="92"/>
        <v>0</v>
      </c>
      <c r="I1013">
        <f t="shared" si="93"/>
        <v>1</v>
      </c>
      <c r="J1013">
        <f t="shared" si="94"/>
        <v>1</v>
      </c>
      <c r="K1013">
        <f t="shared" si="96"/>
        <v>3.9498803416864989</v>
      </c>
      <c r="L1013">
        <f t="shared" si="96"/>
        <v>8.0389657802795611E-2</v>
      </c>
      <c r="M1013">
        <f t="shared" si="96"/>
        <v>3.8694906838837033</v>
      </c>
    </row>
    <row r="1014" spans="1:13" x14ac:dyDescent="0.2">
      <c r="A1014" s="1">
        <v>1012</v>
      </c>
      <c r="B1014">
        <v>4.60315917424112</v>
      </c>
      <c r="C1014">
        <v>9.8234233797520716</v>
      </c>
      <c r="D1014">
        <f t="shared" si="95"/>
        <v>14.426582553993192</v>
      </c>
      <c r="E1014">
        <v>4</v>
      </c>
      <c r="F1014">
        <v>4</v>
      </c>
      <c r="G1014">
        <f t="shared" si="91"/>
        <v>8</v>
      </c>
      <c r="H1014">
        <f t="shared" si="92"/>
        <v>0</v>
      </c>
      <c r="I1014">
        <f t="shared" si="93"/>
        <v>1</v>
      </c>
      <c r="J1014">
        <f t="shared" si="94"/>
        <v>0</v>
      </c>
      <c r="K1014">
        <f t="shared" si="96"/>
        <v>0.60315917424111998</v>
      </c>
      <c r="L1014">
        <f t="shared" si="96"/>
        <v>5.8234233797520716</v>
      </c>
      <c r="M1014">
        <f t="shared" si="96"/>
        <v>6.4265825539931924</v>
      </c>
    </row>
    <row r="1015" spans="1:13" x14ac:dyDescent="0.2">
      <c r="A1015" s="1">
        <v>1013</v>
      </c>
      <c r="B1015">
        <v>9.9976788874373419</v>
      </c>
      <c r="C1015">
        <v>8.9967250916333548</v>
      </c>
      <c r="D1015">
        <f t="shared" si="95"/>
        <v>18.994403979070697</v>
      </c>
      <c r="E1015">
        <v>9.24</v>
      </c>
      <c r="F1015">
        <v>10</v>
      </c>
      <c r="G1015">
        <f t="shared" si="91"/>
        <v>19.240000000000002</v>
      </c>
      <c r="H1015">
        <f t="shared" si="92"/>
        <v>1</v>
      </c>
      <c r="I1015">
        <f t="shared" si="93"/>
        <v>1</v>
      </c>
      <c r="J1015">
        <f t="shared" si="94"/>
        <v>1</v>
      </c>
      <c r="K1015">
        <f t="shared" si="96"/>
        <v>0.75767888743734169</v>
      </c>
      <c r="L1015">
        <f t="shared" si="96"/>
        <v>1.0032749083666452</v>
      </c>
      <c r="M1015">
        <f t="shared" si="96"/>
        <v>0.24559602092930533</v>
      </c>
    </row>
    <row r="1016" spans="1:13" x14ac:dyDescent="0.2">
      <c r="A1016" s="1">
        <v>1014</v>
      </c>
      <c r="B1016">
        <v>6.6495343566434704</v>
      </c>
      <c r="C1016">
        <v>8.6754752287404511</v>
      </c>
      <c r="D1016">
        <f t="shared" si="95"/>
        <v>15.325009585383921</v>
      </c>
      <c r="E1016">
        <v>2.64</v>
      </c>
      <c r="F1016">
        <v>5</v>
      </c>
      <c r="G1016">
        <f t="shared" si="91"/>
        <v>7.6400000000000006</v>
      </c>
      <c r="H1016">
        <f t="shared" si="92"/>
        <v>0</v>
      </c>
      <c r="I1016">
        <f t="shared" si="93"/>
        <v>0</v>
      </c>
      <c r="J1016">
        <f t="shared" si="94"/>
        <v>0</v>
      </c>
      <c r="K1016">
        <f t="shared" si="96"/>
        <v>4.0095343566434707</v>
      </c>
      <c r="L1016">
        <f t="shared" si="96"/>
        <v>3.6754752287404511</v>
      </c>
      <c r="M1016">
        <f t="shared" si="96"/>
        <v>7.68500958538392</v>
      </c>
    </row>
    <row r="1017" spans="1:13" x14ac:dyDescent="0.2">
      <c r="A1017" s="1">
        <v>1015</v>
      </c>
      <c r="B1017">
        <v>6.6043675843043914</v>
      </c>
      <c r="C1017">
        <v>7.2350736007961869</v>
      </c>
      <c r="D1017">
        <f t="shared" si="95"/>
        <v>13.839441185100579</v>
      </c>
      <c r="E1017">
        <v>0</v>
      </c>
      <c r="F1017">
        <v>0</v>
      </c>
      <c r="G1017">
        <f t="shared" si="91"/>
        <v>0</v>
      </c>
      <c r="H1017">
        <f t="shared" si="92"/>
        <v>0</v>
      </c>
      <c r="I1017">
        <f t="shared" si="93"/>
        <v>0</v>
      </c>
      <c r="J1017">
        <f t="shared" si="94"/>
        <v>0</v>
      </c>
      <c r="K1017">
        <f t="shared" si="96"/>
        <v>6.6043675843043914</v>
      </c>
      <c r="L1017">
        <f t="shared" si="96"/>
        <v>7.2350736007961869</v>
      </c>
      <c r="M1017">
        <f t="shared" si="96"/>
        <v>13.839441185100579</v>
      </c>
    </row>
    <row r="1018" spans="1:13" x14ac:dyDescent="0.2">
      <c r="A1018" s="1">
        <v>1016</v>
      </c>
      <c r="B1018">
        <v>4.2355009453335688</v>
      </c>
      <c r="C1018">
        <v>6.8816473586485776</v>
      </c>
      <c r="D1018">
        <f t="shared" si="95"/>
        <v>11.117148303982146</v>
      </c>
      <c r="E1018">
        <v>2.2200000000000002</v>
      </c>
      <c r="F1018">
        <v>5.5</v>
      </c>
      <c r="G1018">
        <f t="shared" si="91"/>
        <v>7.7200000000000006</v>
      </c>
      <c r="H1018">
        <f t="shared" si="92"/>
        <v>0</v>
      </c>
      <c r="I1018">
        <f t="shared" si="93"/>
        <v>1</v>
      </c>
      <c r="J1018">
        <f t="shared" si="94"/>
        <v>1</v>
      </c>
      <c r="K1018">
        <f t="shared" si="96"/>
        <v>2.0155009453335686</v>
      </c>
      <c r="L1018">
        <f t="shared" si="96"/>
        <v>1.3816473586485776</v>
      </c>
      <c r="M1018">
        <f t="shared" si="96"/>
        <v>3.3971483039821457</v>
      </c>
    </row>
    <row r="1019" spans="1:13" x14ac:dyDescent="0.2">
      <c r="A1019" s="1">
        <v>1017</v>
      </c>
      <c r="B1019">
        <v>4.154574134602278</v>
      </c>
      <c r="C1019">
        <v>7.2073513866666303</v>
      </c>
      <c r="D1019">
        <f t="shared" si="95"/>
        <v>11.361925521268908</v>
      </c>
      <c r="E1019">
        <v>3.8</v>
      </c>
      <c r="F1019">
        <v>7</v>
      </c>
      <c r="G1019">
        <f t="shared" si="91"/>
        <v>10.8</v>
      </c>
      <c r="H1019">
        <f t="shared" si="92"/>
        <v>1</v>
      </c>
      <c r="I1019">
        <f t="shared" si="93"/>
        <v>1</v>
      </c>
      <c r="J1019">
        <f t="shared" si="94"/>
        <v>1</v>
      </c>
      <c r="K1019">
        <f t="shared" si="96"/>
        <v>0.35457413460227816</v>
      </c>
      <c r="L1019">
        <f t="shared" si="96"/>
        <v>0.20735138666663033</v>
      </c>
      <c r="M1019">
        <f t="shared" si="96"/>
        <v>0.5619255212689076</v>
      </c>
    </row>
    <row r="1020" spans="1:13" x14ac:dyDescent="0.2">
      <c r="A1020" s="1">
        <v>1018</v>
      </c>
      <c r="B1020">
        <v>6.9587774107367837</v>
      </c>
      <c r="C1020">
        <v>8.960470876385882</v>
      </c>
      <c r="D1020">
        <f t="shared" si="95"/>
        <v>15.919248287122667</v>
      </c>
      <c r="E1020">
        <v>7.6</v>
      </c>
      <c r="F1020">
        <v>9.5</v>
      </c>
      <c r="G1020">
        <f t="shared" si="91"/>
        <v>17.100000000000001</v>
      </c>
      <c r="H1020">
        <f t="shared" si="92"/>
        <v>1</v>
      </c>
      <c r="I1020">
        <f t="shared" si="93"/>
        <v>1</v>
      </c>
      <c r="J1020">
        <f t="shared" si="94"/>
        <v>1</v>
      </c>
      <c r="K1020">
        <f t="shared" si="96"/>
        <v>0.64122258926321596</v>
      </c>
      <c r="L1020">
        <f t="shared" si="96"/>
        <v>0.53952912361411798</v>
      </c>
      <c r="M1020">
        <f t="shared" si="96"/>
        <v>1.1807517128773348</v>
      </c>
    </row>
    <row r="1021" spans="1:13" x14ac:dyDescent="0.2">
      <c r="A1021" s="1">
        <v>1019</v>
      </c>
      <c r="B1021">
        <v>3.594750603569778</v>
      </c>
      <c r="C1021">
        <v>3.049409388389039</v>
      </c>
      <c r="D1021">
        <f t="shared" si="95"/>
        <v>6.6441599919588175</v>
      </c>
      <c r="E1021">
        <v>0</v>
      </c>
      <c r="F1021">
        <v>0</v>
      </c>
      <c r="G1021">
        <f t="shared" si="91"/>
        <v>0</v>
      </c>
      <c r="H1021">
        <f t="shared" si="92"/>
        <v>1</v>
      </c>
      <c r="I1021">
        <f t="shared" si="93"/>
        <v>1</v>
      </c>
      <c r="J1021">
        <f t="shared" si="94"/>
        <v>1</v>
      </c>
      <c r="K1021">
        <f t="shared" si="96"/>
        <v>3.594750603569778</v>
      </c>
      <c r="L1021">
        <f t="shared" si="96"/>
        <v>3.049409388389039</v>
      </c>
      <c r="M1021">
        <f t="shared" si="96"/>
        <v>6.6441599919588175</v>
      </c>
    </row>
    <row r="1022" spans="1:13" x14ac:dyDescent="0.2">
      <c r="A1022" s="1">
        <v>1020</v>
      </c>
      <c r="B1022">
        <v>7.3382178625961014</v>
      </c>
      <c r="C1022">
        <v>3.597888877306449</v>
      </c>
      <c r="D1022">
        <f t="shared" si="95"/>
        <v>10.93610673990255</v>
      </c>
      <c r="E1022">
        <v>7.4</v>
      </c>
      <c r="F1022">
        <v>6</v>
      </c>
      <c r="G1022">
        <f t="shared" si="91"/>
        <v>13.4</v>
      </c>
      <c r="H1022">
        <f t="shared" si="92"/>
        <v>1</v>
      </c>
      <c r="I1022">
        <f t="shared" si="93"/>
        <v>1</v>
      </c>
      <c r="J1022">
        <f t="shared" si="94"/>
        <v>0</v>
      </c>
      <c r="K1022">
        <f t="shared" si="96"/>
        <v>6.1782137403898929E-2</v>
      </c>
      <c r="L1022">
        <f t="shared" si="96"/>
        <v>2.402111122693551</v>
      </c>
      <c r="M1022">
        <f t="shared" si="96"/>
        <v>2.4638932600974499</v>
      </c>
    </row>
    <row r="1023" spans="1:13" x14ac:dyDescent="0.2">
      <c r="A1023" s="1">
        <v>1021</v>
      </c>
      <c r="B1023">
        <v>5.7303911741813316</v>
      </c>
      <c r="C1023">
        <v>9.3417386832908527</v>
      </c>
      <c r="D1023">
        <f t="shared" si="95"/>
        <v>15.072129857472184</v>
      </c>
      <c r="E1023">
        <v>5.32</v>
      </c>
      <c r="F1023">
        <v>8.5</v>
      </c>
      <c r="G1023">
        <f t="shared" si="91"/>
        <v>13.82</v>
      </c>
      <c r="H1023">
        <f t="shared" si="92"/>
        <v>1</v>
      </c>
      <c r="I1023">
        <f t="shared" si="93"/>
        <v>1</v>
      </c>
      <c r="J1023">
        <f t="shared" si="94"/>
        <v>1</v>
      </c>
      <c r="K1023">
        <f t="shared" si="96"/>
        <v>0.41039117418133131</v>
      </c>
      <c r="L1023">
        <f t="shared" si="96"/>
        <v>0.84173868329085266</v>
      </c>
      <c r="M1023">
        <f t="shared" si="96"/>
        <v>1.252129857472184</v>
      </c>
    </row>
    <row r="1024" spans="1:13" x14ac:dyDescent="0.2">
      <c r="A1024" s="1">
        <v>1022</v>
      </c>
      <c r="B1024">
        <v>6.3837532041760134</v>
      </c>
      <c r="C1024">
        <v>6.4824280276144837</v>
      </c>
      <c r="D1024">
        <f t="shared" si="95"/>
        <v>12.866181231790497</v>
      </c>
      <c r="E1024">
        <v>6.68</v>
      </c>
      <c r="F1024">
        <v>9.5</v>
      </c>
      <c r="G1024">
        <f t="shared" si="91"/>
        <v>16.18</v>
      </c>
      <c r="H1024">
        <f t="shared" si="92"/>
        <v>1</v>
      </c>
      <c r="I1024">
        <f t="shared" si="93"/>
        <v>1</v>
      </c>
      <c r="J1024">
        <f t="shared" si="94"/>
        <v>1</v>
      </c>
      <c r="K1024">
        <f t="shared" si="96"/>
        <v>0.29624679582398628</v>
      </c>
      <c r="L1024">
        <f t="shared" si="96"/>
        <v>3.0175719723855163</v>
      </c>
      <c r="M1024">
        <f t="shared" si="96"/>
        <v>3.3138187682095026</v>
      </c>
    </row>
    <row r="1025" spans="1:13" x14ac:dyDescent="0.2">
      <c r="A1025" s="1">
        <v>1023</v>
      </c>
      <c r="B1025">
        <v>3.098907224292013</v>
      </c>
      <c r="C1025">
        <v>4.939336740630063</v>
      </c>
      <c r="D1025">
        <f t="shared" si="95"/>
        <v>8.038243964922076</v>
      </c>
      <c r="E1025">
        <v>5.7</v>
      </c>
      <c r="F1025">
        <v>9</v>
      </c>
      <c r="G1025">
        <f t="shared" si="91"/>
        <v>14.7</v>
      </c>
      <c r="H1025">
        <f t="shared" si="92"/>
        <v>0</v>
      </c>
      <c r="I1025">
        <f t="shared" si="93"/>
        <v>0</v>
      </c>
      <c r="J1025">
        <f t="shared" si="94"/>
        <v>0</v>
      </c>
      <c r="K1025">
        <f t="shared" si="96"/>
        <v>2.6010927757079871</v>
      </c>
      <c r="L1025">
        <f t="shared" si="96"/>
        <v>4.060663259369937</v>
      </c>
      <c r="M1025">
        <f t="shared" si="96"/>
        <v>6.6617560350779232</v>
      </c>
    </row>
    <row r="1026" spans="1:13" x14ac:dyDescent="0.2">
      <c r="A1026" s="1">
        <v>1024</v>
      </c>
      <c r="B1026">
        <v>5.5186881011787854</v>
      </c>
      <c r="C1026">
        <v>8.7979444543798611</v>
      </c>
      <c r="D1026">
        <f t="shared" si="95"/>
        <v>14.316632555558646</v>
      </c>
      <c r="E1026">
        <v>7.6</v>
      </c>
      <c r="F1026">
        <v>9.5</v>
      </c>
      <c r="G1026">
        <f t="shared" ref="G1026:G1089" si="97">E1026+F1026</f>
        <v>17.100000000000001</v>
      </c>
      <c r="H1026">
        <f t="shared" ref="H1026:H1089" si="98">IF(OR(AND(G1026&gt;10,D1026&gt;10),AND(G1026&lt;10,D1026&lt;10)),1,0)</f>
        <v>1</v>
      </c>
      <c r="I1026">
        <f t="shared" ref="I1026:I1089" si="99">IF(OR(AND(B1026&gt;5,E1026&gt;5),AND(B1026&lt;5,E1026&lt;5)),1,0)</f>
        <v>1</v>
      </c>
      <c r="J1026">
        <f t="shared" ref="J1026:J1089" si="100">IF(OR(AND(C1026&gt;5,F1026&gt;5),AND(C1026&lt;5,F1026&lt;5)),1,0)</f>
        <v>1</v>
      </c>
      <c r="K1026">
        <f t="shared" si="96"/>
        <v>2.0813118988212143</v>
      </c>
      <c r="L1026">
        <f t="shared" si="96"/>
        <v>0.70205554562013894</v>
      </c>
      <c r="M1026">
        <f t="shared" si="96"/>
        <v>2.783367444441355</v>
      </c>
    </row>
    <row r="1027" spans="1:13" x14ac:dyDescent="0.2">
      <c r="A1027" s="1">
        <v>1025</v>
      </c>
      <c r="B1027">
        <v>5.1863357616810468</v>
      </c>
      <c r="C1027">
        <v>7.9143391689148013</v>
      </c>
      <c r="D1027">
        <f t="shared" ref="D1027:D1090" si="101">C1027+B1027</f>
        <v>13.100674930595847</v>
      </c>
      <c r="E1027">
        <v>5.04</v>
      </c>
      <c r="F1027">
        <v>10</v>
      </c>
      <c r="G1027">
        <f t="shared" si="97"/>
        <v>15.04</v>
      </c>
      <c r="H1027">
        <f t="shared" si="98"/>
        <v>1</v>
      </c>
      <c r="I1027">
        <f t="shared" si="99"/>
        <v>1</v>
      </c>
      <c r="J1027">
        <f t="shared" si="100"/>
        <v>1</v>
      </c>
      <c r="K1027">
        <f t="shared" ref="K1027:M1090" si="102">ABS(B1027-E1027)</f>
        <v>0.14633576168104678</v>
      </c>
      <c r="L1027">
        <f t="shared" si="102"/>
        <v>2.0856608310851987</v>
      </c>
      <c r="M1027">
        <f t="shared" si="102"/>
        <v>1.9393250694041519</v>
      </c>
    </row>
    <row r="1028" spans="1:13" x14ac:dyDescent="0.2">
      <c r="A1028" s="1">
        <v>1026</v>
      </c>
      <c r="B1028">
        <v>3.885313366628929</v>
      </c>
      <c r="C1028">
        <v>3.3168617136380889</v>
      </c>
      <c r="D1028">
        <f t="shared" si="101"/>
        <v>7.2021750802670184</v>
      </c>
      <c r="E1028">
        <v>2.3199999999999998</v>
      </c>
      <c r="F1028">
        <v>4</v>
      </c>
      <c r="G1028">
        <f t="shared" si="97"/>
        <v>6.32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2"/>
        <v>1.5653133666289292</v>
      </c>
      <c r="L1028">
        <f t="shared" si="102"/>
        <v>0.6831382863619111</v>
      </c>
      <c r="M1028">
        <f t="shared" si="102"/>
        <v>0.88217508026701807</v>
      </c>
    </row>
    <row r="1029" spans="1:13" x14ac:dyDescent="0.2">
      <c r="A1029" s="1">
        <v>1027</v>
      </c>
      <c r="B1029">
        <v>5.5262339813882617</v>
      </c>
      <c r="C1029">
        <v>6.8453267497675707</v>
      </c>
      <c r="D1029">
        <f t="shared" si="101"/>
        <v>12.371560731155832</v>
      </c>
      <c r="E1029">
        <v>4.0999999999999996</v>
      </c>
      <c r="F1029">
        <v>8</v>
      </c>
      <c r="G1029">
        <f t="shared" si="97"/>
        <v>12.1</v>
      </c>
      <c r="H1029">
        <f t="shared" si="98"/>
        <v>1</v>
      </c>
      <c r="I1029">
        <f t="shared" si="99"/>
        <v>0</v>
      </c>
      <c r="J1029">
        <f t="shared" si="100"/>
        <v>1</v>
      </c>
      <c r="K1029">
        <f t="shared" si="102"/>
        <v>1.4262339813882621</v>
      </c>
      <c r="L1029">
        <f t="shared" si="102"/>
        <v>1.1546732502324293</v>
      </c>
      <c r="M1029">
        <f t="shared" si="102"/>
        <v>0.2715607311558319</v>
      </c>
    </row>
    <row r="1030" spans="1:13" x14ac:dyDescent="0.2">
      <c r="A1030" s="1">
        <v>1028</v>
      </c>
      <c r="B1030">
        <v>3.6405432378900668</v>
      </c>
      <c r="C1030">
        <v>4.4428194568977109</v>
      </c>
      <c r="D1030">
        <f t="shared" si="101"/>
        <v>8.0833626947877768</v>
      </c>
      <c r="E1030">
        <v>10</v>
      </c>
      <c r="F1030">
        <v>9</v>
      </c>
      <c r="G1030">
        <f t="shared" si="97"/>
        <v>19</v>
      </c>
      <c r="H1030">
        <f t="shared" si="98"/>
        <v>0</v>
      </c>
      <c r="I1030">
        <f t="shared" si="99"/>
        <v>0</v>
      </c>
      <c r="J1030">
        <f t="shared" si="100"/>
        <v>0</v>
      </c>
      <c r="K1030">
        <f t="shared" si="102"/>
        <v>6.3594567621099332</v>
      </c>
      <c r="L1030">
        <f t="shared" si="102"/>
        <v>4.5571805431022891</v>
      </c>
      <c r="M1030">
        <f t="shared" si="102"/>
        <v>10.916637305212223</v>
      </c>
    </row>
    <row r="1031" spans="1:13" x14ac:dyDescent="0.2">
      <c r="A1031" s="1">
        <v>1029</v>
      </c>
      <c r="B1031">
        <v>6.4984646686473972</v>
      </c>
      <c r="C1031">
        <v>7.4526128325949177</v>
      </c>
      <c r="D1031">
        <f t="shared" si="101"/>
        <v>13.951077501242315</v>
      </c>
      <c r="E1031">
        <v>4.1500000000000004</v>
      </c>
      <c r="F1031">
        <v>3.5</v>
      </c>
      <c r="G1031">
        <f t="shared" si="97"/>
        <v>7.65</v>
      </c>
      <c r="H1031">
        <f t="shared" si="98"/>
        <v>0</v>
      </c>
      <c r="I1031">
        <f t="shared" si="99"/>
        <v>0</v>
      </c>
      <c r="J1031">
        <f t="shared" si="100"/>
        <v>0</v>
      </c>
      <c r="K1031">
        <f t="shared" si="102"/>
        <v>2.3484646686473969</v>
      </c>
      <c r="L1031">
        <f t="shared" si="102"/>
        <v>3.9526128325949177</v>
      </c>
      <c r="M1031">
        <f t="shared" si="102"/>
        <v>6.3010775012423146</v>
      </c>
    </row>
    <row r="1032" spans="1:13" x14ac:dyDescent="0.2">
      <c r="A1032" s="1">
        <v>1030</v>
      </c>
      <c r="B1032">
        <v>2.2209789048856039</v>
      </c>
      <c r="C1032">
        <v>5.2121122356787346</v>
      </c>
      <c r="D1032">
        <f t="shared" si="101"/>
        <v>7.4330911405643381</v>
      </c>
      <c r="E1032">
        <v>2.65</v>
      </c>
      <c r="F1032">
        <v>7</v>
      </c>
      <c r="G1032">
        <f t="shared" si="97"/>
        <v>9.65</v>
      </c>
      <c r="H1032">
        <f t="shared" si="98"/>
        <v>1</v>
      </c>
      <c r="I1032">
        <f t="shared" si="99"/>
        <v>1</v>
      </c>
      <c r="J1032">
        <f t="shared" si="100"/>
        <v>1</v>
      </c>
      <c r="K1032">
        <f t="shared" si="102"/>
        <v>0.42902109511439601</v>
      </c>
      <c r="L1032">
        <f t="shared" si="102"/>
        <v>1.7878877643212654</v>
      </c>
      <c r="M1032">
        <f t="shared" si="102"/>
        <v>2.2169088594356623</v>
      </c>
    </row>
    <row r="1033" spans="1:13" x14ac:dyDescent="0.2">
      <c r="A1033" s="1">
        <v>1031</v>
      </c>
      <c r="B1033">
        <v>7.1231122618636382</v>
      </c>
      <c r="C1033">
        <v>7.2424600131456867</v>
      </c>
      <c r="D1033">
        <f t="shared" si="101"/>
        <v>14.365572275009324</v>
      </c>
      <c r="E1033">
        <v>7.6</v>
      </c>
      <c r="F1033">
        <v>9.5</v>
      </c>
      <c r="G1033">
        <f t="shared" si="97"/>
        <v>17.100000000000001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2"/>
        <v>0.47688773813636143</v>
      </c>
      <c r="L1033">
        <f t="shared" si="102"/>
        <v>2.2575399868543133</v>
      </c>
      <c r="M1033">
        <f t="shared" si="102"/>
        <v>2.7344277249906774</v>
      </c>
    </row>
    <row r="1034" spans="1:13" x14ac:dyDescent="0.2">
      <c r="A1034" s="1">
        <v>1032</v>
      </c>
      <c r="B1034">
        <v>8.4862553431137862</v>
      </c>
      <c r="C1034">
        <v>9.3528132815051368</v>
      </c>
      <c r="D1034">
        <f t="shared" si="101"/>
        <v>17.839068624618925</v>
      </c>
      <c r="E1034">
        <v>0</v>
      </c>
      <c r="F1034">
        <v>0</v>
      </c>
      <c r="G1034">
        <f t="shared" si="97"/>
        <v>0</v>
      </c>
      <c r="H1034">
        <f t="shared" si="98"/>
        <v>0</v>
      </c>
      <c r="I1034">
        <f t="shared" si="99"/>
        <v>0</v>
      </c>
      <c r="J1034">
        <f t="shared" si="100"/>
        <v>0</v>
      </c>
      <c r="K1034">
        <f t="shared" si="102"/>
        <v>8.4862553431137862</v>
      </c>
      <c r="L1034">
        <f t="shared" si="102"/>
        <v>9.3528132815051368</v>
      </c>
      <c r="M1034">
        <f t="shared" si="102"/>
        <v>17.839068624618925</v>
      </c>
    </row>
    <row r="1035" spans="1:13" x14ac:dyDescent="0.2">
      <c r="A1035" s="1">
        <v>1033</v>
      </c>
      <c r="B1035">
        <v>5.8509959379454379</v>
      </c>
      <c r="C1035">
        <v>7.4557420572699629</v>
      </c>
      <c r="D1035">
        <f t="shared" si="101"/>
        <v>13.3067379952154</v>
      </c>
      <c r="E1035">
        <v>5.2</v>
      </c>
      <c r="F1035">
        <v>7.5</v>
      </c>
      <c r="G1035">
        <f t="shared" si="97"/>
        <v>12.7</v>
      </c>
      <c r="H1035">
        <f t="shared" si="98"/>
        <v>1</v>
      </c>
      <c r="I1035">
        <f t="shared" si="99"/>
        <v>1</v>
      </c>
      <c r="J1035">
        <f t="shared" si="100"/>
        <v>1</v>
      </c>
      <c r="K1035">
        <f t="shared" si="102"/>
        <v>0.65099593794543775</v>
      </c>
      <c r="L1035">
        <f t="shared" si="102"/>
        <v>4.4257942730037136E-2</v>
      </c>
      <c r="M1035">
        <f t="shared" si="102"/>
        <v>0.60673799521540062</v>
      </c>
    </row>
    <row r="1036" spans="1:13" x14ac:dyDescent="0.2">
      <c r="A1036" s="1">
        <v>1034</v>
      </c>
      <c r="B1036">
        <v>4.3184809174796914</v>
      </c>
      <c r="C1036">
        <v>8.8149648295526415</v>
      </c>
      <c r="D1036">
        <f t="shared" si="101"/>
        <v>13.133445747032333</v>
      </c>
      <c r="E1036">
        <v>2.4</v>
      </c>
      <c r="F1036">
        <v>6.5</v>
      </c>
      <c r="G1036">
        <f t="shared" si="97"/>
        <v>8.9</v>
      </c>
      <c r="H1036">
        <f t="shared" si="98"/>
        <v>0</v>
      </c>
      <c r="I1036">
        <f t="shared" si="99"/>
        <v>1</v>
      </c>
      <c r="J1036">
        <f t="shared" si="100"/>
        <v>1</v>
      </c>
      <c r="K1036">
        <f t="shared" si="102"/>
        <v>1.9184809174796915</v>
      </c>
      <c r="L1036">
        <f t="shared" si="102"/>
        <v>2.3149648295526415</v>
      </c>
      <c r="M1036">
        <f t="shared" si="102"/>
        <v>4.2334457470323326</v>
      </c>
    </row>
    <row r="1037" spans="1:13" x14ac:dyDescent="0.2">
      <c r="A1037" s="1">
        <v>1035</v>
      </c>
      <c r="B1037">
        <v>0.21165205384533889</v>
      </c>
      <c r="C1037">
        <v>0.45882279571617512</v>
      </c>
      <c r="D1037">
        <f t="shared" si="101"/>
        <v>0.67047484956151404</v>
      </c>
      <c r="E1037">
        <v>0</v>
      </c>
      <c r="F1037">
        <v>0</v>
      </c>
      <c r="G1037">
        <f t="shared" si="97"/>
        <v>0</v>
      </c>
      <c r="H1037">
        <f t="shared" si="98"/>
        <v>1</v>
      </c>
      <c r="I1037">
        <f t="shared" si="99"/>
        <v>1</v>
      </c>
      <c r="J1037">
        <f t="shared" si="100"/>
        <v>1</v>
      </c>
      <c r="K1037">
        <f t="shared" si="102"/>
        <v>0.21165205384533889</v>
      </c>
      <c r="L1037">
        <f t="shared" si="102"/>
        <v>0.45882279571617512</v>
      </c>
      <c r="M1037">
        <f t="shared" si="102"/>
        <v>0.67047484956151404</v>
      </c>
    </row>
    <row r="1038" spans="1:13" x14ac:dyDescent="0.2">
      <c r="A1038" s="1">
        <v>1036</v>
      </c>
      <c r="B1038">
        <v>7.5045408871821611</v>
      </c>
      <c r="C1038">
        <v>6.4647407670868944</v>
      </c>
      <c r="D1038">
        <f t="shared" si="101"/>
        <v>13.969281654269055</v>
      </c>
      <c r="E1038">
        <v>6.68</v>
      </c>
      <c r="F1038">
        <v>9.5</v>
      </c>
      <c r="G1038">
        <f t="shared" si="97"/>
        <v>16.18</v>
      </c>
      <c r="H1038">
        <f t="shared" si="98"/>
        <v>1</v>
      </c>
      <c r="I1038">
        <f t="shared" si="99"/>
        <v>1</v>
      </c>
      <c r="J1038">
        <f t="shared" si="100"/>
        <v>1</v>
      </c>
      <c r="K1038">
        <f t="shared" si="102"/>
        <v>0.82454088718216134</v>
      </c>
      <c r="L1038">
        <f t="shared" si="102"/>
        <v>3.0352592329131056</v>
      </c>
      <c r="M1038">
        <f t="shared" si="102"/>
        <v>2.2107183457309443</v>
      </c>
    </row>
    <row r="1039" spans="1:13" x14ac:dyDescent="0.2">
      <c r="A1039" s="1">
        <v>1037</v>
      </c>
      <c r="B1039">
        <v>7.5894883016375321</v>
      </c>
      <c r="C1039">
        <v>8.6572585531544384</v>
      </c>
      <c r="D1039">
        <f t="shared" si="101"/>
        <v>16.246746854791972</v>
      </c>
      <c r="E1039">
        <v>2.96</v>
      </c>
      <c r="F1039">
        <v>2</v>
      </c>
      <c r="G1039">
        <f t="shared" si="97"/>
        <v>4.96</v>
      </c>
      <c r="H1039">
        <f t="shared" si="98"/>
        <v>0</v>
      </c>
      <c r="I1039">
        <f t="shared" si="99"/>
        <v>0</v>
      </c>
      <c r="J1039">
        <f t="shared" si="100"/>
        <v>0</v>
      </c>
      <c r="K1039">
        <f t="shared" si="102"/>
        <v>4.6294883016375321</v>
      </c>
      <c r="L1039">
        <f t="shared" si="102"/>
        <v>6.6572585531544384</v>
      </c>
      <c r="M1039">
        <f t="shared" si="102"/>
        <v>11.286746854791971</v>
      </c>
    </row>
    <row r="1040" spans="1:13" x14ac:dyDescent="0.2">
      <c r="A1040" s="1">
        <v>1038</v>
      </c>
      <c r="B1040">
        <v>4.7623168823866067</v>
      </c>
      <c r="C1040">
        <v>7.8630475758440586</v>
      </c>
      <c r="D1040">
        <f t="shared" si="101"/>
        <v>12.625364458230665</v>
      </c>
      <c r="E1040">
        <v>5.04</v>
      </c>
      <c r="F1040">
        <v>10</v>
      </c>
      <c r="G1040">
        <f t="shared" si="97"/>
        <v>15.04</v>
      </c>
      <c r="H1040">
        <f t="shared" si="98"/>
        <v>1</v>
      </c>
      <c r="I1040">
        <f t="shared" si="99"/>
        <v>0</v>
      </c>
      <c r="J1040">
        <f t="shared" si="100"/>
        <v>1</v>
      </c>
      <c r="K1040">
        <f t="shared" si="102"/>
        <v>0.27768311761339337</v>
      </c>
      <c r="L1040">
        <f t="shared" si="102"/>
        <v>2.1369524241559414</v>
      </c>
      <c r="M1040">
        <f t="shared" si="102"/>
        <v>2.4146355417693339</v>
      </c>
    </row>
    <row r="1041" spans="1:13" x14ac:dyDescent="0.2">
      <c r="A1041" s="1">
        <v>1039</v>
      </c>
      <c r="B1041">
        <v>4.0299398052773023</v>
      </c>
      <c r="C1041">
        <v>6.0594191760562586</v>
      </c>
      <c r="D1041">
        <f t="shared" si="101"/>
        <v>10.089358981333561</v>
      </c>
      <c r="E1041">
        <v>6.4</v>
      </c>
      <c r="F1041">
        <v>7.5</v>
      </c>
      <c r="G1041">
        <f t="shared" si="97"/>
        <v>13.9</v>
      </c>
      <c r="H1041">
        <f t="shared" si="98"/>
        <v>1</v>
      </c>
      <c r="I1041">
        <f t="shared" si="99"/>
        <v>0</v>
      </c>
      <c r="J1041">
        <f t="shared" si="100"/>
        <v>1</v>
      </c>
      <c r="K1041">
        <f t="shared" si="102"/>
        <v>2.370060194722698</v>
      </c>
      <c r="L1041">
        <f t="shared" si="102"/>
        <v>1.4405808239437414</v>
      </c>
      <c r="M1041">
        <f t="shared" si="102"/>
        <v>3.8106410186664395</v>
      </c>
    </row>
    <row r="1042" spans="1:13" x14ac:dyDescent="0.2">
      <c r="A1042" s="1">
        <v>1040</v>
      </c>
      <c r="B1042">
        <v>4.3326508296795234</v>
      </c>
      <c r="C1042">
        <v>8.0106951444823231</v>
      </c>
      <c r="D1042">
        <f t="shared" si="101"/>
        <v>12.343345974161846</v>
      </c>
      <c r="E1042">
        <v>4.0999999999999996</v>
      </c>
      <c r="F1042">
        <v>8</v>
      </c>
      <c r="G1042">
        <f t="shared" si="97"/>
        <v>12.1</v>
      </c>
      <c r="H1042">
        <f t="shared" si="98"/>
        <v>1</v>
      </c>
      <c r="I1042">
        <f t="shared" si="99"/>
        <v>1</v>
      </c>
      <c r="J1042">
        <f t="shared" si="100"/>
        <v>1</v>
      </c>
      <c r="K1042">
        <f t="shared" si="102"/>
        <v>0.23265082967952377</v>
      </c>
      <c r="L1042">
        <f t="shared" si="102"/>
        <v>1.0695144482323116E-2</v>
      </c>
      <c r="M1042">
        <f t="shared" si="102"/>
        <v>0.243345974161846</v>
      </c>
    </row>
    <row r="1043" spans="1:13" x14ac:dyDescent="0.2">
      <c r="A1043" s="1">
        <v>1041</v>
      </c>
      <c r="B1043">
        <v>2.5321827067253211</v>
      </c>
      <c r="C1043">
        <v>6.1619056719786158</v>
      </c>
      <c r="D1043">
        <f t="shared" si="101"/>
        <v>8.6940883787039365</v>
      </c>
      <c r="E1043">
        <v>1.7</v>
      </c>
      <c r="F1043">
        <v>5.5</v>
      </c>
      <c r="G1043">
        <f t="shared" si="97"/>
        <v>7.2</v>
      </c>
      <c r="H1043">
        <f t="shared" si="98"/>
        <v>1</v>
      </c>
      <c r="I1043">
        <f t="shared" si="99"/>
        <v>1</v>
      </c>
      <c r="J1043">
        <f t="shared" si="100"/>
        <v>1</v>
      </c>
      <c r="K1043">
        <f t="shared" si="102"/>
        <v>0.83218270672532113</v>
      </c>
      <c r="L1043">
        <f t="shared" si="102"/>
        <v>0.66190567197861583</v>
      </c>
      <c r="M1043">
        <f t="shared" si="102"/>
        <v>1.4940883787039363</v>
      </c>
    </row>
    <row r="1044" spans="1:13" x14ac:dyDescent="0.2">
      <c r="A1044" s="1">
        <v>1042</v>
      </c>
      <c r="B1044">
        <v>3.9883079837012878</v>
      </c>
      <c r="C1044">
        <v>4.8196866139892771</v>
      </c>
      <c r="D1044">
        <f t="shared" si="101"/>
        <v>8.8079945976905645</v>
      </c>
      <c r="E1044">
        <v>5.4</v>
      </c>
      <c r="F1044">
        <v>7</v>
      </c>
      <c r="G1044">
        <f t="shared" si="97"/>
        <v>12.4</v>
      </c>
      <c r="H1044">
        <f t="shared" si="98"/>
        <v>0</v>
      </c>
      <c r="I1044">
        <f t="shared" si="99"/>
        <v>0</v>
      </c>
      <c r="J1044">
        <f t="shared" si="100"/>
        <v>0</v>
      </c>
      <c r="K1044">
        <f t="shared" si="102"/>
        <v>1.4116920162987125</v>
      </c>
      <c r="L1044">
        <f t="shared" si="102"/>
        <v>2.1803133860107229</v>
      </c>
      <c r="M1044">
        <f t="shared" si="102"/>
        <v>3.5920054023094359</v>
      </c>
    </row>
    <row r="1045" spans="1:13" x14ac:dyDescent="0.2">
      <c r="A1045" s="1">
        <v>1043</v>
      </c>
      <c r="B1045">
        <v>4.4022211136930451</v>
      </c>
      <c r="C1045">
        <v>8.8402910407209028</v>
      </c>
      <c r="D1045">
        <f t="shared" si="101"/>
        <v>13.242512154413948</v>
      </c>
      <c r="E1045">
        <v>0.8</v>
      </c>
      <c r="F1045">
        <v>5.5</v>
      </c>
      <c r="G1045">
        <f t="shared" si="97"/>
        <v>6.3</v>
      </c>
      <c r="H1045">
        <f t="shared" si="98"/>
        <v>0</v>
      </c>
      <c r="I1045">
        <f t="shared" si="99"/>
        <v>1</v>
      </c>
      <c r="J1045">
        <f t="shared" si="100"/>
        <v>1</v>
      </c>
      <c r="K1045">
        <f t="shared" si="102"/>
        <v>3.6022211136930453</v>
      </c>
      <c r="L1045">
        <f t="shared" si="102"/>
        <v>3.3402910407209028</v>
      </c>
      <c r="M1045">
        <f t="shared" si="102"/>
        <v>6.9425121544139481</v>
      </c>
    </row>
    <row r="1046" spans="1:13" x14ac:dyDescent="0.2">
      <c r="A1046" s="1">
        <v>1044</v>
      </c>
      <c r="B1046">
        <v>4.6885347850625161</v>
      </c>
      <c r="C1046">
        <v>7.6947534180364334</v>
      </c>
      <c r="D1046">
        <f t="shared" si="101"/>
        <v>12.38328820309895</v>
      </c>
      <c r="E1046">
        <v>1.2</v>
      </c>
      <c r="F1046">
        <v>6.5</v>
      </c>
      <c r="G1046">
        <f t="shared" si="97"/>
        <v>7.7</v>
      </c>
      <c r="H1046">
        <f t="shared" si="98"/>
        <v>0</v>
      </c>
      <c r="I1046">
        <f t="shared" si="99"/>
        <v>1</v>
      </c>
      <c r="J1046">
        <f t="shared" si="100"/>
        <v>1</v>
      </c>
      <c r="K1046">
        <f t="shared" si="102"/>
        <v>3.4885347850625159</v>
      </c>
      <c r="L1046">
        <f t="shared" si="102"/>
        <v>1.1947534180364334</v>
      </c>
      <c r="M1046">
        <f t="shared" si="102"/>
        <v>4.6832882030989493</v>
      </c>
    </row>
    <row r="1047" spans="1:13" x14ac:dyDescent="0.2">
      <c r="A1047" s="1">
        <v>1045</v>
      </c>
      <c r="B1047">
        <v>4.7314798516595884</v>
      </c>
      <c r="C1047">
        <v>6.2550058791282446</v>
      </c>
      <c r="D1047">
        <f t="shared" si="101"/>
        <v>10.986485730787834</v>
      </c>
      <c r="E1047">
        <v>4</v>
      </c>
      <c r="F1047">
        <v>6.5</v>
      </c>
      <c r="G1047">
        <f t="shared" si="97"/>
        <v>10.5</v>
      </c>
      <c r="H1047">
        <f t="shared" si="98"/>
        <v>1</v>
      </c>
      <c r="I1047">
        <f t="shared" si="99"/>
        <v>1</v>
      </c>
      <c r="J1047">
        <f t="shared" si="100"/>
        <v>1</v>
      </c>
      <c r="K1047">
        <f t="shared" si="102"/>
        <v>0.7314798516595884</v>
      </c>
      <c r="L1047">
        <f t="shared" si="102"/>
        <v>0.24499412087175543</v>
      </c>
      <c r="M1047">
        <f t="shared" si="102"/>
        <v>0.48648573078783386</v>
      </c>
    </row>
    <row r="1048" spans="1:13" x14ac:dyDescent="0.2">
      <c r="A1048" s="1">
        <v>1046</v>
      </c>
      <c r="B1048">
        <v>3.9624160506558148</v>
      </c>
      <c r="C1048">
        <v>6.8374923645617498</v>
      </c>
      <c r="D1048">
        <f t="shared" si="101"/>
        <v>10.799908415217566</v>
      </c>
      <c r="E1048">
        <v>9</v>
      </c>
      <c r="F1048">
        <v>5</v>
      </c>
      <c r="G1048">
        <f t="shared" si="97"/>
        <v>14</v>
      </c>
      <c r="H1048">
        <f t="shared" si="98"/>
        <v>1</v>
      </c>
      <c r="I1048">
        <f t="shared" si="99"/>
        <v>0</v>
      </c>
      <c r="J1048">
        <f t="shared" si="100"/>
        <v>0</v>
      </c>
      <c r="K1048">
        <f t="shared" si="102"/>
        <v>5.0375839493441852</v>
      </c>
      <c r="L1048">
        <f t="shared" si="102"/>
        <v>1.8374923645617498</v>
      </c>
      <c r="M1048">
        <f t="shared" si="102"/>
        <v>3.2000915847824345</v>
      </c>
    </row>
    <row r="1049" spans="1:13" x14ac:dyDescent="0.2">
      <c r="A1049" s="1">
        <v>1047</v>
      </c>
      <c r="B1049">
        <v>4.4633592441048284</v>
      </c>
      <c r="C1049">
        <v>8.7185078458085847</v>
      </c>
      <c r="D1049">
        <f t="shared" si="101"/>
        <v>13.181867089913414</v>
      </c>
      <c r="E1049">
        <v>0</v>
      </c>
      <c r="F1049">
        <v>0</v>
      </c>
      <c r="G1049">
        <f t="shared" si="97"/>
        <v>0</v>
      </c>
      <c r="H1049">
        <f t="shared" si="98"/>
        <v>0</v>
      </c>
      <c r="I1049">
        <f t="shared" si="99"/>
        <v>1</v>
      </c>
      <c r="J1049">
        <f t="shared" si="100"/>
        <v>0</v>
      </c>
      <c r="K1049">
        <f t="shared" si="102"/>
        <v>4.4633592441048284</v>
      </c>
      <c r="L1049">
        <f t="shared" si="102"/>
        <v>8.7185078458085847</v>
      </c>
      <c r="M1049">
        <f t="shared" si="102"/>
        <v>13.181867089913414</v>
      </c>
    </row>
    <row r="1050" spans="1:13" x14ac:dyDescent="0.2">
      <c r="A1050" s="1">
        <v>1048</v>
      </c>
      <c r="B1050">
        <v>6.2071968737333014</v>
      </c>
      <c r="C1050">
        <v>5.8701145779720081</v>
      </c>
      <c r="D1050">
        <f t="shared" si="101"/>
        <v>12.07731145170531</v>
      </c>
      <c r="E1050">
        <v>2.8</v>
      </c>
      <c r="F1050">
        <v>4.5</v>
      </c>
      <c r="G1050">
        <f t="shared" si="97"/>
        <v>7.3</v>
      </c>
      <c r="H1050">
        <f t="shared" si="98"/>
        <v>0</v>
      </c>
      <c r="I1050">
        <f t="shared" si="99"/>
        <v>0</v>
      </c>
      <c r="J1050">
        <f t="shared" si="100"/>
        <v>0</v>
      </c>
      <c r="K1050">
        <f t="shared" si="102"/>
        <v>3.4071968737333016</v>
      </c>
      <c r="L1050">
        <f t="shared" si="102"/>
        <v>1.3701145779720081</v>
      </c>
      <c r="M1050">
        <f t="shared" si="102"/>
        <v>4.7773114517053097</v>
      </c>
    </row>
    <row r="1051" spans="1:13" x14ac:dyDescent="0.2">
      <c r="A1051" s="1">
        <v>1049</v>
      </c>
      <c r="B1051">
        <v>2.9785700053561239</v>
      </c>
      <c r="C1051">
        <v>3.835860101618827</v>
      </c>
      <c r="D1051">
        <f t="shared" si="101"/>
        <v>6.8144301069749513</v>
      </c>
      <c r="E1051">
        <v>0</v>
      </c>
      <c r="F1051"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1</v>
      </c>
      <c r="K1051">
        <f t="shared" si="102"/>
        <v>2.9785700053561239</v>
      </c>
      <c r="L1051">
        <f t="shared" si="102"/>
        <v>3.835860101618827</v>
      </c>
      <c r="M1051">
        <f t="shared" si="102"/>
        <v>6.8144301069749513</v>
      </c>
    </row>
    <row r="1052" spans="1:13" x14ac:dyDescent="0.2">
      <c r="A1052" s="1">
        <v>1050</v>
      </c>
      <c r="B1052">
        <v>4.3288993398711959</v>
      </c>
      <c r="C1052">
        <v>7.4291058859712296</v>
      </c>
      <c r="D1052">
        <f t="shared" si="101"/>
        <v>11.758005225842425</v>
      </c>
      <c r="E1052">
        <v>7.6</v>
      </c>
      <c r="F1052">
        <v>9.5</v>
      </c>
      <c r="G1052">
        <f t="shared" si="97"/>
        <v>17.100000000000001</v>
      </c>
      <c r="H1052">
        <f t="shared" si="98"/>
        <v>1</v>
      </c>
      <c r="I1052">
        <f t="shared" si="99"/>
        <v>0</v>
      </c>
      <c r="J1052">
        <f t="shared" si="100"/>
        <v>1</v>
      </c>
      <c r="K1052">
        <f t="shared" si="102"/>
        <v>3.2711006601288037</v>
      </c>
      <c r="L1052">
        <f t="shared" si="102"/>
        <v>2.0708941140287704</v>
      </c>
      <c r="M1052">
        <f t="shared" si="102"/>
        <v>5.3419947741575768</v>
      </c>
    </row>
    <row r="1053" spans="1:13" x14ac:dyDescent="0.2">
      <c r="A1053" s="1">
        <v>1051</v>
      </c>
      <c r="B1053">
        <v>3.0141491785782608</v>
      </c>
      <c r="C1053">
        <v>7.3263873503246648</v>
      </c>
      <c r="D1053">
        <f t="shared" si="101"/>
        <v>10.340536528902925</v>
      </c>
      <c r="E1053">
        <v>8.6999999999999993</v>
      </c>
      <c r="F1053">
        <v>4</v>
      </c>
      <c r="G1053">
        <f t="shared" si="97"/>
        <v>12.7</v>
      </c>
      <c r="H1053">
        <f t="shared" si="98"/>
        <v>1</v>
      </c>
      <c r="I1053">
        <f t="shared" si="99"/>
        <v>0</v>
      </c>
      <c r="J1053">
        <f t="shared" si="100"/>
        <v>0</v>
      </c>
      <c r="K1053">
        <f t="shared" si="102"/>
        <v>5.685850821421738</v>
      </c>
      <c r="L1053">
        <f t="shared" si="102"/>
        <v>3.3263873503246648</v>
      </c>
      <c r="M1053">
        <f t="shared" si="102"/>
        <v>2.3594634710970741</v>
      </c>
    </row>
    <row r="1054" spans="1:13" x14ac:dyDescent="0.2">
      <c r="A1054" s="1">
        <v>1052</v>
      </c>
      <c r="B1054">
        <v>9.9994801892879117</v>
      </c>
      <c r="C1054">
        <v>8.9992710379584313</v>
      </c>
      <c r="D1054">
        <f t="shared" si="101"/>
        <v>18.998751227246345</v>
      </c>
      <c r="E1054">
        <v>9.24</v>
      </c>
      <c r="F1054">
        <v>10</v>
      </c>
      <c r="G1054">
        <f t="shared" si="97"/>
        <v>19.240000000000002</v>
      </c>
      <c r="H1054">
        <f t="shared" si="98"/>
        <v>1</v>
      </c>
      <c r="I1054">
        <f t="shared" si="99"/>
        <v>1</v>
      </c>
      <c r="J1054">
        <f t="shared" si="100"/>
        <v>1</v>
      </c>
      <c r="K1054">
        <f t="shared" si="102"/>
        <v>0.7594801892879115</v>
      </c>
      <c r="L1054">
        <f t="shared" si="102"/>
        <v>1.0007289620415687</v>
      </c>
      <c r="M1054">
        <f t="shared" si="102"/>
        <v>0.24124877275365719</v>
      </c>
    </row>
    <row r="1055" spans="1:13" x14ac:dyDescent="0.2">
      <c r="A1055" s="1">
        <v>1053</v>
      </c>
      <c r="B1055">
        <v>3.243575071530203</v>
      </c>
      <c r="C1055">
        <v>6.8819291613610698</v>
      </c>
      <c r="D1055">
        <f t="shared" si="101"/>
        <v>10.125504232891274</v>
      </c>
      <c r="E1055">
        <v>1.7</v>
      </c>
      <c r="F1055">
        <v>5.5</v>
      </c>
      <c r="G1055">
        <f t="shared" si="97"/>
        <v>7.2</v>
      </c>
      <c r="H1055">
        <f t="shared" si="98"/>
        <v>0</v>
      </c>
      <c r="I1055">
        <f t="shared" si="99"/>
        <v>1</v>
      </c>
      <c r="J1055">
        <f t="shared" si="100"/>
        <v>1</v>
      </c>
      <c r="K1055">
        <f t="shared" si="102"/>
        <v>1.543575071530203</v>
      </c>
      <c r="L1055">
        <f t="shared" si="102"/>
        <v>1.3819291613610698</v>
      </c>
      <c r="M1055">
        <f t="shared" si="102"/>
        <v>2.9255042328912735</v>
      </c>
    </row>
    <row r="1056" spans="1:13" x14ac:dyDescent="0.2">
      <c r="A1056" s="1">
        <v>1054</v>
      </c>
      <c r="B1056">
        <v>6.5611764083721562</v>
      </c>
      <c r="C1056">
        <v>7.693368797632778</v>
      </c>
      <c r="D1056">
        <f t="shared" si="101"/>
        <v>14.254545206004934</v>
      </c>
      <c r="E1056">
        <v>4.7</v>
      </c>
      <c r="F1056">
        <v>7</v>
      </c>
      <c r="G1056">
        <f t="shared" si="97"/>
        <v>11.7</v>
      </c>
      <c r="H1056">
        <f t="shared" si="98"/>
        <v>1</v>
      </c>
      <c r="I1056">
        <f t="shared" si="99"/>
        <v>0</v>
      </c>
      <c r="J1056">
        <f t="shared" si="100"/>
        <v>1</v>
      </c>
      <c r="K1056">
        <f t="shared" si="102"/>
        <v>1.861176408372156</v>
      </c>
      <c r="L1056">
        <f t="shared" si="102"/>
        <v>0.69336879763277803</v>
      </c>
      <c r="M1056">
        <f t="shared" si="102"/>
        <v>2.554545206004935</v>
      </c>
    </row>
    <row r="1057" spans="1:13" x14ac:dyDescent="0.2">
      <c r="A1057" s="1">
        <v>1055</v>
      </c>
      <c r="B1057">
        <v>5.8179029902488582</v>
      </c>
      <c r="C1057">
        <v>7.4378060495120062</v>
      </c>
      <c r="D1057">
        <f t="shared" si="101"/>
        <v>13.255709039760864</v>
      </c>
      <c r="E1057">
        <v>4.1500000000000004</v>
      </c>
      <c r="F1057">
        <v>3.5</v>
      </c>
      <c r="G1057">
        <f t="shared" si="97"/>
        <v>7.65</v>
      </c>
      <c r="H1057">
        <f t="shared" si="98"/>
        <v>0</v>
      </c>
      <c r="I1057">
        <f t="shared" si="99"/>
        <v>0</v>
      </c>
      <c r="J1057">
        <f t="shared" si="100"/>
        <v>0</v>
      </c>
      <c r="K1057">
        <f t="shared" si="102"/>
        <v>1.6679029902488578</v>
      </c>
      <c r="L1057">
        <f t="shared" si="102"/>
        <v>3.9378060495120062</v>
      </c>
      <c r="M1057">
        <f t="shared" si="102"/>
        <v>5.605709039760864</v>
      </c>
    </row>
    <row r="1058" spans="1:13" x14ac:dyDescent="0.2">
      <c r="A1058" s="1">
        <v>1056</v>
      </c>
      <c r="B1058">
        <v>4.5889696087991529</v>
      </c>
      <c r="C1058">
        <v>5.5199852725992269</v>
      </c>
      <c r="D1058">
        <f t="shared" si="101"/>
        <v>10.108954881398379</v>
      </c>
      <c r="E1058">
        <v>4</v>
      </c>
      <c r="F1058">
        <v>6.5</v>
      </c>
      <c r="G1058">
        <f t="shared" si="97"/>
        <v>10.5</v>
      </c>
      <c r="H1058">
        <f t="shared" si="98"/>
        <v>1</v>
      </c>
      <c r="I1058">
        <f t="shared" si="99"/>
        <v>1</v>
      </c>
      <c r="J1058">
        <f t="shared" si="100"/>
        <v>1</v>
      </c>
      <c r="K1058">
        <f t="shared" si="102"/>
        <v>0.58896960879915294</v>
      </c>
      <c r="L1058">
        <f t="shared" si="102"/>
        <v>0.98001472740077311</v>
      </c>
      <c r="M1058">
        <f t="shared" si="102"/>
        <v>0.39104511860162106</v>
      </c>
    </row>
    <row r="1059" spans="1:13" x14ac:dyDescent="0.2">
      <c r="A1059" s="1">
        <v>1057</v>
      </c>
      <c r="B1059">
        <v>5.9160642964680497</v>
      </c>
      <c r="C1059">
        <v>8.8770212696551152</v>
      </c>
      <c r="D1059">
        <f t="shared" si="101"/>
        <v>14.793085566123164</v>
      </c>
      <c r="E1059">
        <v>0</v>
      </c>
      <c r="F1059">
        <v>0</v>
      </c>
      <c r="G1059">
        <f t="shared" si="97"/>
        <v>0</v>
      </c>
      <c r="H1059">
        <f t="shared" si="98"/>
        <v>0</v>
      </c>
      <c r="I1059">
        <f t="shared" si="99"/>
        <v>0</v>
      </c>
      <c r="J1059">
        <f t="shared" si="100"/>
        <v>0</v>
      </c>
      <c r="K1059">
        <f t="shared" si="102"/>
        <v>5.9160642964680497</v>
      </c>
      <c r="L1059">
        <f t="shared" si="102"/>
        <v>8.8770212696551152</v>
      </c>
      <c r="M1059">
        <f t="shared" si="102"/>
        <v>14.793085566123164</v>
      </c>
    </row>
    <row r="1060" spans="1:13" x14ac:dyDescent="0.2">
      <c r="A1060" s="1">
        <v>1058</v>
      </c>
      <c r="B1060">
        <v>6.4796748476091697</v>
      </c>
      <c r="C1060">
        <v>9.1943979656495713</v>
      </c>
      <c r="D1060">
        <f t="shared" si="101"/>
        <v>15.674072813258741</v>
      </c>
      <c r="E1060">
        <v>5.32</v>
      </c>
      <c r="F1060">
        <v>8.5</v>
      </c>
      <c r="G1060">
        <f t="shared" si="97"/>
        <v>13.82</v>
      </c>
      <c r="H1060">
        <f t="shared" si="98"/>
        <v>1</v>
      </c>
      <c r="I1060">
        <f t="shared" si="99"/>
        <v>1</v>
      </c>
      <c r="J1060">
        <f t="shared" si="100"/>
        <v>1</v>
      </c>
      <c r="K1060">
        <f t="shared" si="102"/>
        <v>1.1596748476091694</v>
      </c>
      <c r="L1060">
        <f t="shared" si="102"/>
        <v>0.69439796564957135</v>
      </c>
      <c r="M1060">
        <f t="shared" si="102"/>
        <v>1.8540728132587407</v>
      </c>
    </row>
    <row r="1061" spans="1:13" x14ac:dyDescent="0.2">
      <c r="A1061" s="1">
        <v>1059</v>
      </c>
      <c r="B1061">
        <v>5.2954866934531486</v>
      </c>
      <c r="C1061">
        <v>7.8021115615668792</v>
      </c>
      <c r="D1061">
        <f t="shared" si="101"/>
        <v>13.097598255020028</v>
      </c>
      <c r="E1061">
        <v>5.2</v>
      </c>
      <c r="F1061">
        <v>7.5</v>
      </c>
      <c r="G1061">
        <f t="shared" si="97"/>
        <v>12.7</v>
      </c>
      <c r="H1061">
        <f t="shared" si="98"/>
        <v>1</v>
      </c>
      <c r="I1061">
        <f t="shared" si="99"/>
        <v>1</v>
      </c>
      <c r="J1061">
        <f t="shared" si="100"/>
        <v>1</v>
      </c>
      <c r="K1061">
        <f t="shared" si="102"/>
        <v>9.5486693453148419E-2</v>
      </c>
      <c r="L1061">
        <f t="shared" si="102"/>
        <v>0.30211156156687924</v>
      </c>
      <c r="M1061">
        <f t="shared" si="102"/>
        <v>0.39759825502002855</v>
      </c>
    </row>
    <row r="1062" spans="1:13" x14ac:dyDescent="0.2">
      <c r="A1062" s="1">
        <v>1060</v>
      </c>
      <c r="B1062">
        <v>2.8972056130072539</v>
      </c>
      <c r="C1062">
        <v>5.1797543453975967</v>
      </c>
      <c r="D1062">
        <f t="shared" si="101"/>
        <v>8.076959958404851</v>
      </c>
      <c r="E1062">
        <v>6.6</v>
      </c>
      <c r="F1062">
        <v>7.5</v>
      </c>
      <c r="G1062">
        <f t="shared" si="97"/>
        <v>14.1</v>
      </c>
      <c r="H1062">
        <f t="shared" si="98"/>
        <v>0</v>
      </c>
      <c r="I1062">
        <f t="shared" si="99"/>
        <v>0</v>
      </c>
      <c r="J1062">
        <f t="shared" si="100"/>
        <v>1</v>
      </c>
      <c r="K1062">
        <f t="shared" si="102"/>
        <v>3.7027943869927458</v>
      </c>
      <c r="L1062">
        <f t="shared" si="102"/>
        <v>2.3202456546024033</v>
      </c>
      <c r="M1062">
        <f t="shared" si="102"/>
        <v>6.0230400415951486</v>
      </c>
    </row>
    <row r="1063" spans="1:13" x14ac:dyDescent="0.2">
      <c r="A1063" s="1">
        <v>1061</v>
      </c>
      <c r="B1063">
        <v>5.4618081576286723</v>
      </c>
      <c r="C1063">
        <v>6.630614469468088</v>
      </c>
      <c r="D1063">
        <f t="shared" si="101"/>
        <v>12.092422627096759</v>
      </c>
      <c r="E1063">
        <v>0.8</v>
      </c>
      <c r="F1063">
        <v>6.5</v>
      </c>
      <c r="G1063">
        <f t="shared" si="97"/>
        <v>7.3</v>
      </c>
      <c r="H1063">
        <f t="shared" si="98"/>
        <v>0</v>
      </c>
      <c r="I1063">
        <f t="shared" si="99"/>
        <v>0</v>
      </c>
      <c r="J1063">
        <f t="shared" si="100"/>
        <v>1</v>
      </c>
      <c r="K1063">
        <f t="shared" si="102"/>
        <v>4.6618081576286725</v>
      </c>
      <c r="L1063">
        <f t="shared" si="102"/>
        <v>0.13061446946808797</v>
      </c>
      <c r="M1063">
        <f t="shared" si="102"/>
        <v>4.7924226270967596</v>
      </c>
    </row>
    <row r="1064" spans="1:13" x14ac:dyDescent="0.2">
      <c r="A1064" s="1">
        <v>1062</v>
      </c>
      <c r="B1064">
        <v>4.3466599252306164</v>
      </c>
      <c r="C1064">
        <v>9.2412713107098945</v>
      </c>
      <c r="D1064">
        <f t="shared" si="101"/>
        <v>13.587931235940511</v>
      </c>
      <c r="E1064">
        <v>0</v>
      </c>
      <c r="F1064">
        <v>0</v>
      </c>
      <c r="G1064">
        <f t="shared" si="97"/>
        <v>0</v>
      </c>
      <c r="H1064">
        <f t="shared" si="98"/>
        <v>0</v>
      </c>
      <c r="I1064">
        <f t="shared" si="99"/>
        <v>1</v>
      </c>
      <c r="J1064">
        <f t="shared" si="100"/>
        <v>0</v>
      </c>
      <c r="K1064">
        <f t="shared" si="102"/>
        <v>4.3466599252306164</v>
      </c>
      <c r="L1064">
        <f t="shared" si="102"/>
        <v>9.2412713107098945</v>
      </c>
      <c r="M1064">
        <f t="shared" si="102"/>
        <v>13.587931235940511</v>
      </c>
    </row>
    <row r="1065" spans="1:13" x14ac:dyDescent="0.2">
      <c r="A1065" s="1">
        <v>1063</v>
      </c>
      <c r="B1065">
        <v>6.0243643434710403</v>
      </c>
      <c r="C1065">
        <v>5.5080875860463268</v>
      </c>
      <c r="D1065">
        <f t="shared" si="101"/>
        <v>11.532451929517368</v>
      </c>
      <c r="E1065">
        <v>5.7</v>
      </c>
      <c r="F1065">
        <v>8.5</v>
      </c>
      <c r="G1065">
        <f t="shared" si="97"/>
        <v>14.2</v>
      </c>
      <c r="H1065">
        <f t="shared" si="98"/>
        <v>1</v>
      </c>
      <c r="I1065">
        <f t="shared" si="99"/>
        <v>1</v>
      </c>
      <c r="J1065">
        <f t="shared" si="100"/>
        <v>1</v>
      </c>
      <c r="K1065">
        <f t="shared" si="102"/>
        <v>0.32436434347104015</v>
      </c>
      <c r="L1065">
        <f t="shared" si="102"/>
        <v>2.9919124139536732</v>
      </c>
      <c r="M1065">
        <f t="shared" si="102"/>
        <v>2.6675480704826313</v>
      </c>
    </row>
    <row r="1066" spans="1:13" x14ac:dyDescent="0.2">
      <c r="A1066" s="1">
        <v>1064</v>
      </c>
      <c r="B1066">
        <v>3.3246594653326742</v>
      </c>
      <c r="C1066">
        <v>3.7138290133834451</v>
      </c>
      <c r="D1066">
        <f t="shared" si="101"/>
        <v>7.0384884787161193</v>
      </c>
      <c r="E1066">
        <v>7</v>
      </c>
      <c r="F1066">
        <v>9</v>
      </c>
      <c r="G1066">
        <f t="shared" si="97"/>
        <v>16</v>
      </c>
      <c r="H1066">
        <f t="shared" si="98"/>
        <v>0</v>
      </c>
      <c r="I1066">
        <f t="shared" si="99"/>
        <v>0</v>
      </c>
      <c r="J1066">
        <f t="shared" si="100"/>
        <v>0</v>
      </c>
      <c r="K1066">
        <f t="shared" si="102"/>
        <v>3.6753405346673258</v>
      </c>
      <c r="L1066">
        <f t="shared" si="102"/>
        <v>5.2861709866165549</v>
      </c>
      <c r="M1066">
        <f t="shared" si="102"/>
        <v>8.9615115212838816</v>
      </c>
    </row>
    <row r="1067" spans="1:13" x14ac:dyDescent="0.2">
      <c r="A1067" s="1">
        <v>1065</v>
      </c>
      <c r="B1067">
        <v>3.9741843804619892</v>
      </c>
      <c r="C1067">
        <v>7.6925355962584119</v>
      </c>
      <c r="D1067">
        <f t="shared" si="101"/>
        <v>11.666719976720401</v>
      </c>
      <c r="E1067">
        <v>4.08</v>
      </c>
      <c r="F1067">
        <v>9.5</v>
      </c>
      <c r="G1067">
        <f t="shared" si="97"/>
        <v>13.58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2"/>
        <v>0.10581561953801089</v>
      </c>
      <c r="L1067">
        <f t="shared" si="102"/>
        <v>1.8074644037415881</v>
      </c>
      <c r="M1067">
        <f t="shared" si="102"/>
        <v>1.913280023279599</v>
      </c>
    </row>
    <row r="1068" spans="1:13" x14ac:dyDescent="0.2">
      <c r="A1068" s="1">
        <v>1066</v>
      </c>
      <c r="B1068">
        <v>5.0507334402098003</v>
      </c>
      <c r="C1068">
        <v>7.6572575177217903</v>
      </c>
      <c r="D1068">
        <f t="shared" si="101"/>
        <v>12.707990957931591</v>
      </c>
      <c r="E1068">
        <v>4.0999999999999996</v>
      </c>
      <c r="F1068">
        <v>8</v>
      </c>
      <c r="G1068">
        <f t="shared" si="97"/>
        <v>12.1</v>
      </c>
      <c r="H1068">
        <f t="shared" si="98"/>
        <v>1</v>
      </c>
      <c r="I1068">
        <f t="shared" si="99"/>
        <v>0</v>
      </c>
      <c r="J1068">
        <f t="shared" si="100"/>
        <v>1</v>
      </c>
      <c r="K1068">
        <f t="shared" si="102"/>
        <v>0.95073344020980066</v>
      </c>
      <c r="L1068">
        <f t="shared" si="102"/>
        <v>0.34274248227820969</v>
      </c>
      <c r="M1068">
        <f t="shared" si="102"/>
        <v>0.60799095793159097</v>
      </c>
    </row>
    <row r="1069" spans="1:13" x14ac:dyDescent="0.2">
      <c r="A1069" s="1">
        <v>1067</v>
      </c>
      <c r="B1069">
        <v>4.0119627056241036</v>
      </c>
      <c r="C1069">
        <v>7.2138952890446468</v>
      </c>
      <c r="D1069">
        <f t="shared" si="101"/>
        <v>11.22585799466875</v>
      </c>
      <c r="E1069">
        <v>9.9</v>
      </c>
      <c r="F1069">
        <v>9.5</v>
      </c>
      <c r="G1069">
        <f t="shared" si="97"/>
        <v>19.399999999999999</v>
      </c>
      <c r="H1069">
        <f t="shared" si="98"/>
        <v>1</v>
      </c>
      <c r="I1069">
        <f t="shared" si="99"/>
        <v>0</v>
      </c>
      <c r="J1069">
        <f t="shared" si="100"/>
        <v>1</v>
      </c>
      <c r="K1069">
        <f t="shared" si="102"/>
        <v>5.8880372943758967</v>
      </c>
      <c r="L1069">
        <f t="shared" si="102"/>
        <v>2.2861047109553532</v>
      </c>
      <c r="M1069">
        <f t="shared" si="102"/>
        <v>8.1741420053312481</v>
      </c>
    </row>
    <row r="1070" spans="1:13" x14ac:dyDescent="0.2">
      <c r="A1070" s="1">
        <v>1068</v>
      </c>
      <c r="B1070">
        <v>3.4928331626460021</v>
      </c>
      <c r="C1070">
        <v>5.0636442126006678</v>
      </c>
      <c r="D1070">
        <f t="shared" si="101"/>
        <v>8.5564773752466703</v>
      </c>
      <c r="E1070">
        <v>10</v>
      </c>
      <c r="F1070">
        <v>9</v>
      </c>
      <c r="G1070">
        <f t="shared" si="97"/>
        <v>19</v>
      </c>
      <c r="H1070">
        <f t="shared" si="98"/>
        <v>0</v>
      </c>
      <c r="I1070">
        <f t="shared" si="99"/>
        <v>0</v>
      </c>
      <c r="J1070">
        <f t="shared" si="100"/>
        <v>1</v>
      </c>
      <c r="K1070">
        <f t="shared" si="102"/>
        <v>6.5071668373539975</v>
      </c>
      <c r="L1070">
        <f t="shared" si="102"/>
        <v>3.9363557873993322</v>
      </c>
      <c r="M1070">
        <f t="shared" si="102"/>
        <v>10.44352262475333</v>
      </c>
    </row>
    <row r="1071" spans="1:13" x14ac:dyDescent="0.2">
      <c r="A1071" s="1">
        <v>1069</v>
      </c>
      <c r="B1071">
        <v>3.9922413992749362</v>
      </c>
      <c r="C1071">
        <v>9.8214175749175698</v>
      </c>
      <c r="D1071">
        <f t="shared" si="101"/>
        <v>13.813658974192506</v>
      </c>
      <c r="E1071">
        <v>7.8</v>
      </c>
      <c r="F1071">
        <v>8</v>
      </c>
      <c r="G1071">
        <f t="shared" si="97"/>
        <v>15.8</v>
      </c>
      <c r="H1071">
        <f t="shared" si="98"/>
        <v>1</v>
      </c>
      <c r="I1071">
        <f t="shared" si="99"/>
        <v>0</v>
      </c>
      <c r="J1071">
        <f t="shared" si="100"/>
        <v>1</v>
      </c>
      <c r="K1071">
        <f t="shared" si="102"/>
        <v>3.8077586007250637</v>
      </c>
      <c r="L1071">
        <f t="shared" si="102"/>
        <v>1.8214175749175698</v>
      </c>
      <c r="M1071">
        <f t="shared" si="102"/>
        <v>1.9863410258074943</v>
      </c>
    </row>
    <row r="1072" spans="1:13" x14ac:dyDescent="0.2">
      <c r="A1072" s="1">
        <v>1070</v>
      </c>
      <c r="B1072">
        <v>2.3937524826530141</v>
      </c>
      <c r="C1072">
        <v>6.3598888192865042</v>
      </c>
      <c r="D1072">
        <f t="shared" si="101"/>
        <v>8.7536413019395187</v>
      </c>
      <c r="E1072">
        <v>9.4</v>
      </c>
      <c r="F1072">
        <v>10</v>
      </c>
      <c r="G1072">
        <f t="shared" si="97"/>
        <v>19.399999999999999</v>
      </c>
      <c r="H1072">
        <f t="shared" si="98"/>
        <v>0</v>
      </c>
      <c r="I1072">
        <f t="shared" si="99"/>
        <v>0</v>
      </c>
      <c r="J1072">
        <f t="shared" si="100"/>
        <v>1</v>
      </c>
      <c r="K1072">
        <f t="shared" si="102"/>
        <v>7.0062475173469867</v>
      </c>
      <c r="L1072">
        <f t="shared" si="102"/>
        <v>3.6401111807134958</v>
      </c>
      <c r="M1072">
        <f t="shared" si="102"/>
        <v>10.64635869806048</v>
      </c>
    </row>
    <row r="1073" spans="1:13" x14ac:dyDescent="0.2">
      <c r="A1073" s="1">
        <v>1071</v>
      </c>
      <c r="B1073">
        <v>6.1906512705614114</v>
      </c>
      <c r="C1073">
        <v>6.5540308806473622</v>
      </c>
      <c r="D1073">
        <f t="shared" si="101"/>
        <v>12.744682151208774</v>
      </c>
      <c r="E1073">
        <v>7.35</v>
      </c>
      <c r="F1073">
        <v>10</v>
      </c>
      <c r="G1073">
        <f t="shared" si="97"/>
        <v>17.350000000000001</v>
      </c>
      <c r="H1073">
        <f t="shared" si="98"/>
        <v>1</v>
      </c>
      <c r="I1073">
        <f t="shared" si="99"/>
        <v>1</v>
      </c>
      <c r="J1073">
        <f t="shared" si="100"/>
        <v>1</v>
      </c>
      <c r="K1073">
        <f t="shared" si="102"/>
        <v>1.1593487294385882</v>
      </c>
      <c r="L1073">
        <f t="shared" si="102"/>
        <v>3.4459691193526378</v>
      </c>
      <c r="M1073">
        <f t="shared" si="102"/>
        <v>4.605317848791227</v>
      </c>
    </row>
    <row r="1074" spans="1:13" x14ac:dyDescent="0.2">
      <c r="A1074" s="1">
        <v>1072</v>
      </c>
      <c r="B1074">
        <v>1.405159140653089</v>
      </c>
      <c r="C1074">
        <v>4.1599646565117014</v>
      </c>
      <c r="D1074">
        <f t="shared" si="101"/>
        <v>5.5651237971647909</v>
      </c>
      <c r="E1074">
        <v>5</v>
      </c>
      <c r="F1074">
        <v>5.5</v>
      </c>
      <c r="G1074">
        <f t="shared" si="97"/>
        <v>10.5</v>
      </c>
      <c r="H1074">
        <f t="shared" si="98"/>
        <v>0</v>
      </c>
      <c r="I1074">
        <f t="shared" si="99"/>
        <v>0</v>
      </c>
      <c r="J1074">
        <f t="shared" si="100"/>
        <v>0</v>
      </c>
      <c r="K1074">
        <f t="shared" si="102"/>
        <v>3.594840859346911</v>
      </c>
      <c r="L1074">
        <f t="shared" si="102"/>
        <v>1.3400353434882986</v>
      </c>
      <c r="M1074">
        <f t="shared" si="102"/>
        <v>4.9348762028352091</v>
      </c>
    </row>
    <row r="1075" spans="1:13" x14ac:dyDescent="0.2">
      <c r="A1075" s="1">
        <v>1073</v>
      </c>
      <c r="B1075">
        <v>6.2272457916558421</v>
      </c>
      <c r="C1075">
        <v>3.784891801191264</v>
      </c>
      <c r="D1075">
        <f t="shared" si="101"/>
        <v>10.012137592847106</v>
      </c>
      <c r="E1075">
        <v>9.8000000000000007</v>
      </c>
      <c r="F1075">
        <v>8</v>
      </c>
      <c r="G1075">
        <f t="shared" si="97"/>
        <v>17.8</v>
      </c>
      <c r="H1075">
        <f t="shared" si="98"/>
        <v>1</v>
      </c>
      <c r="I1075">
        <f t="shared" si="99"/>
        <v>1</v>
      </c>
      <c r="J1075">
        <f t="shared" si="100"/>
        <v>0</v>
      </c>
      <c r="K1075">
        <f t="shared" si="102"/>
        <v>3.5727542083441586</v>
      </c>
      <c r="L1075">
        <f t="shared" si="102"/>
        <v>4.2151081988087356</v>
      </c>
      <c r="M1075">
        <f t="shared" si="102"/>
        <v>7.787862407152895</v>
      </c>
    </row>
    <row r="1076" spans="1:13" x14ac:dyDescent="0.2">
      <c r="A1076" s="1">
        <v>1074</v>
      </c>
      <c r="B1076">
        <v>6.8372713508560476</v>
      </c>
      <c r="C1076">
        <v>6.5002710703427331</v>
      </c>
      <c r="D1076">
        <f t="shared" si="101"/>
        <v>13.33754242119878</v>
      </c>
      <c r="E1076">
        <v>0</v>
      </c>
      <c r="F1076">
        <v>0</v>
      </c>
      <c r="G1076">
        <f t="shared" si="97"/>
        <v>0</v>
      </c>
      <c r="H1076">
        <f t="shared" si="98"/>
        <v>0</v>
      </c>
      <c r="I1076">
        <f t="shared" si="99"/>
        <v>0</v>
      </c>
      <c r="J1076">
        <f t="shared" si="100"/>
        <v>0</v>
      </c>
      <c r="K1076">
        <f t="shared" si="102"/>
        <v>6.8372713508560476</v>
      </c>
      <c r="L1076">
        <f t="shared" si="102"/>
        <v>6.5002710703427331</v>
      </c>
      <c r="M1076">
        <f t="shared" si="102"/>
        <v>13.33754242119878</v>
      </c>
    </row>
    <row r="1077" spans="1:13" x14ac:dyDescent="0.2">
      <c r="A1077" s="1">
        <v>1075</v>
      </c>
      <c r="B1077">
        <v>5.2125097801358047</v>
      </c>
      <c r="C1077">
        <v>5.7227894992800268</v>
      </c>
      <c r="D1077">
        <f t="shared" si="101"/>
        <v>10.935299279415831</v>
      </c>
      <c r="E1077">
        <v>0.8</v>
      </c>
      <c r="F1077">
        <v>5.5</v>
      </c>
      <c r="G1077">
        <f t="shared" si="97"/>
        <v>6.3</v>
      </c>
      <c r="H1077">
        <f t="shared" si="98"/>
        <v>0</v>
      </c>
      <c r="I1077">
        <f t="shared" si="99"/>
        <v>0</v>
      </c>
      <c r="J1077">
        <f t="shared" si="100"/>
        <v>1</v>
      </c>
      <c r="K1077">
        <f t="shared" si="102"/>
        <v>4.4125097801358049</v>
      </c>
      <c r="L1077">
        <f t="shared" si="102"/>
        <v>0.22278949928002678</v>
      </c>
      <c r="M1077">
        <f t="shared" si="102"/>
        <v>4.6352992794158316</v>
      </c>
    </row>
    <row r="1078" spans="1:13" x14ac:dyDescent="0.2">
      <c r="A1078" s="1">
        <v>1076</v>
      </c>
      <c r="B1078">
        <v>4.1241844780362857</v>
      </c>
      <c r="C1078">
        <v>7.2458744133342528</v>
      </c>
      <c r="D1078">
        <f t="shared" si="101"/>
        <v>11.370058891370538</v>
      </c>
      <c r="E1078">
        <v>6.4</v>
      </c>
      <c r="F1078">
        <v>9.5</v>
      </c>
      <c r="G1078">
        <f t="shared" si="97"/>
        <v>15.9</v>
      </c>
      <c r="H1078">
        <f t="shared" si="98"/>
        <v>1</v>
      </c>
      <c r="I1078">
        <f t="shared" si="99"/>
        <v>0</v>
      </c>
      <c r="J1078">
        <f t="shared" si="100"/>
        <v>1</v>
      </c>
      <c r="K1078">
        <f t="shared" si="102"/>
        <v>2.2758155219637146</v>
      </c>
      <c r="L1078">
        <f t="shared" si="102"/>
        <v>2.2541255866657472</v>
      </c>
      <c r="M1078">
        <f t="shared" si="102"/>
        <v>4.5299411086294619</v>
      </c>
    </row>
    <row r="1079" spans="1:13" x14ac:dyDescent="0.2">
      <c r="A1079" s="1">
        <v>1077</v>
      </c>
      <c r="B1079">
        <v>3.6282672274232639</v>
      </c>
      <c r="C1079">
        <v>3.4987477489511511</v>
      </c>
      <c r="D1079">
        <f t="shared" si="101"/>
        <v>7.1270149763744151</v>
      </c>
      <c r="E1079">
        <v>7</v>
      </c>
      <c r="F1079">
        <v>9</v>
      </c>
      <c r="G1079">
        <f t="shared" si="97"/>
        <v>16</v>
      </c>
      <c r="H1079">
        <f t="shared" si="98"/>
        <v>0</v>
      </c>
      <c r="I1079">
        <f t="shared" si="99"/>
        <v>0</v>
      </c>
      <c r="J1079">
        <f t="shared" si="100"/>
        <v>0</v>
      </c>
      <c r="K1079">
        <f t="shared" si="102"/>
        <v>3.3717327725767361</v>
      </c>
      <c r="L1079">
        <f t="shared" si="102"/>
        <v>5.5012522510488484</v>
      </c>
      <c r="M1079">
        <f t="shared" si="102"/>
        <v>8.8729850236255849</v>
      </c>
    </row>
    <row r="1080" spans="1:13" x14ac:dyDescent="0.2">
      <c r="A1080" s="1">
        <v>1078</v>
      </c>
      <c r="B1080">
        <v>9.9913486971715972</v>
      </c>
      <c r="C1080">
        <v>8.9978825416027277</v>
      </c>
      <c r="D1080">
        <f t="shared" si="101"/>
        <v>18.989231238774323</v>
      </c>
      <c r="E1080">
        <v>9.24</v>
      </c>
      <c r="F1080">
        <v>10</v>
      </c>
      <c r="G1080">
        <f t="shared" si="97"/>
        <v>19.240000000000002</v>
      </c>
      <c r="H1080">
        <f t="shared" si="98"/>
        <v>1</v>
      </c>
      <c r="I1080">
        <f t="shared" si="99"/>
        <v>1</v>
      </c>
      <c r="J1080">
        <f t="shared" si="100"/>
        <v>1</v>
      </c>
      <c r="K1080">
        <f t="shared" si="102"/>
        <v>0.75134869717159702</v>
      </c>
      <c r="L1080">
        <f t="shared" si="102"/>
        <v>1.0021174583972723</v>
      </c>
      <c r="M1080">
        <f t="shared" si="102"/>
        <v>0.25076876122567882</v>
      </c>
    </row>
    <row r="1081" spans="1:13" x14ac:dyDescent="0.2">
      <c r="A1081" s="1">
        <v>1079</v>
      </c>
      <c r="B1081">
        <v>5.9879899554583318</v>
      </c>
      <c r="C1081">
        <v>7.6436632591558773</v>
      </c>
      <c r="D1081">
        <f t="shared" si="101"/>
        <v>13.631653214614209</v>
      </c>
      <c r="E1081">
        <v>4.72</v>
      </c>
      <c r="F1081">
        <v>6.5</v>
      </c>
      <c r="G1081">
        <f t="shared" si="97"/>
        <v>11.219999999999999</v>
      </c>
      <c r="H1081">
        <f t="shared" si="98"/>
        <v>1</v>
      </c>
      <c r="I1081">
        <f t="shared" si="99"/>
        <v>0</v>
      </c>
      <c r="J1081">
        <f t="shared" si="100"/>
        <v>1</v>
      </c>
      <c r="K1081">
        <f t="shared" si="102"/>
        <v>1.267989955458332</v>
      </c>
      <c r="L1081">
        <f t="shared" si="102"/>
        <v>1.1436632591558773</v>
      </c>
      <c r="M1081">
        <f t="shared" si="102"/>
        <v>2.4116532146142102</v>
      </c>
    </row>
    <row r="1082" spans="1:13" x14ac:dyDescent="0.2">
      <c r="A1082" s="1">
        <v>1080</v>
      </c>
      <c r="B1082">
        <v>5.9500759601578714</v>
      </c>
      <c r="C1082">
        <v>7.2419801285988816</v>
      </c>
      <c r="D1082">
        <f t="shared" si="101"/>
        <v>13.192056088756754</v>
      </c>
      <c r="E1082">
        <v>3.98</v>
      </c>
      <c r="F1082">
        <v>4</v>
      </c>
      <c r="G1082">
        <f t="shared" si="97"/>
        <v>7.98</v>
      </c>
      <c r="H1082">
        <f t="shared" si="98"/>
        <v>0</v>
      </c>
      <c r="I1082">
        <f t="shared" si="99"/>
        <v>0</v>
      </c>
      <c r="J1082">
        <f t="shared" si="100"/>
        <v>0</v>
      </c>
      <c r="K1082">
        <f t="shared" si="102"/>
        <v>1.9700759601578715</v>
      </c>
      <c r="L1082">
        <f t="shared" si="102"/>
        <v>3.2419801285988816</v>
      </c>
      <c r="M1082">
        <f t="shared" si="102"/>
        <v>5.2120560887567535</v>
      </c>
    </row>
    <row r="1083" spans="1:13" x14ac:dyDescent="0.2">
      <c r="A1083" s="1">
        <v>1081</v>
      </c>
      <c r="B1083">
        <v>3.1851062200066989</v>
      </c>
      <c r="C1083">
        <v>6.8916542859853651</v>
      </c>
      <c r="D1083">
        <f t="shared" si="101"/>
        <v>10.076760505992064</v>
      </c>
      <c r="E1083">
        <v>3.8</v>
      </c>
      <c r="F1083">
        <v>7</v>
      </c>
      <c r="G1083">
        <f t="shared" si="97"/>
        <v>10.8</v>
      </c>
      <c r="H1083">
        <f t="shared" si="98"/>
        <v>1</v>
      </c>
      <c r="I1083">
        <f t="shared" si="99"/>
        <v>1</v>
      </c>
      <c r="J1083">
        <f t="shared" si="100"/>
        <v>1</v>
      </c>
      <c r="K1083">
        <f t="shared" si="102"/>
        <v>0.61489377999330097</v>
      </c>
      <c r="L1083">
        <f t="shared" si="102"/>
        <v>0.10834571401463489</v>
      </c>
      <c r="M1083">
        <f t="shared" si="102"/>
        <v>0.7232394940079363</v>
      </c>
    </row>
    <row r="1084" spans="1:13" x14ac:dyDescent="0.2">
      <c r="A1084" s="1">
        <v>1082</v>
      </c>
      <c r="B1084">
        <v>7.4777490108741302</v>
      </c>
      <c r="C1084">
        <v>8.1399713515532248</v>
      </c>
      <c r="D1084">
        <f t="shared" si="101"/>
        <v>15.617720362427356</v>
      </c>
      <c r="E1084">
        <v>7.6</v>
      </c>
      <c r="F1084">
        <v>9.5</v>
      </c>
      <c r="G1084">
        <f t="shared" si="97"/>
        <v>17.100000000000001</v>
      </c>
      <c r="H1084">
        <f t="shared" si="98"/>
        <v>1</v>
      </c>
      <c r="I1084">
        <f t="shared" si="99"/>
        <v>1</v>
      </c>
      <c r="J1084">
        <f t="shared" si="100"/>
        <v>1</v>
      </c>
      <c r="K1084">
        <f t="shared" si="102"/>
        <v>0.1222509891258694</v>
      </c>
      <c r="L1084">
        <f t="shared" si="102"/>
        <v>1.3600286484467752</v>
      </c>
      <c r="M1084">
        <f t="shared" si="102"/>
        <v>1.4822796375726455</v>
      </c>
    </row>
    <row r="1085" spans="1:13" x14ac:dyDescent="0.2">
      <c r="A1085" s="1">
        <v>1083</v>
      </c>
      <c r="B1085">
        <v>4.1626579151050267</v>
      </c>
      <c r="C1085">
        <v>6.6021614193222016</v>
      </c>
      <c r="D1085">
        <f t="shared" si="101"/>
        <v>10.764819334427228</v>
      </c>
      <c r="E1085">
        <v>6</v>
      </c>
      <c r="F1085">
        <v>6</v>
      </c>
      <c r="G1085">
        <f t="shared" si="97"/>
        <v>12</v>
      </c>
      <c r="H1085">
        <f t="shared" si="98"/>
        <v>1</v>
      </c>
      <c r="I1085">
        <f t="shared" si="99"/>
        <v>0</v>
      </c>
      <c r="J1085">
        <f t="shared" si="100"/>
        <v>1</v>
      </c>
      <c r="K1085">
        <f t="shared" si="102"/>
        <v>1.8373420848949733</v>
      </c>
      <c r="L1085">
        <f t="shared" si="102"/>
        <v>0.60216141932220157</v>
      </c>
      <c r="M1085">
        <f t="shared" si="102"/>
        <v>1.2351806655727717</v>
      </c>
    </row>
    <row r="1086" spans="1:13" x14ac:dyDescent="0.2">
      <c r="A1086" s="1">
        <v>1084</v>
      </c>
      <c r="B1086">
        <v>5.5766865387633633</v>
      </c>
      <c r="C1086">
        <v>8.275180241390629</v>
      </c>
      <c r="D1086">
        <f t="shared" si="101"/>
        <v>13.851866780153992</v>
      </c>
      <c r="E1086">
        <v>7.8</v>
      </c>
      <c r="F1086">
        <v>8</v>
      </c>
      <c r="G1086">
        <f t="shared" si="97"/>
        <v>15.8</v>
      </c>
      <c r="H1086">
        <f t="shared" si="98"/>
        <v>1</v>
      </c>
      <c r="I1086">
        <f t="shared" si="99"/>
        <v>1</v>
      </c>
      <c r="J1086">
        <f t="shared" si="100"/>
        <v>1</v>
      </c>
      <c r="K1086">
        <f t="shared" si="102"/>
        <v>2.2233134612366365</v>
      </c>
      <c r="L1086">
        <f t="shared" si="102"/>
        <v>0.27518024139062902</v>
      </c>
      <c r="M1086">
        <f t="shared" si="102"/>
        <v>1.9481332198460084</v>
      </c>
    </row>
    <row r="1087" spans="1:13" x14ac:dyDescent="0.2">
      <c r="A1087" s="1">
        <v>1085</v>
      </c>
      <c r="B1087">
        <v>6.9267814327101709</v>
      </c>
      <c r="C1087">
        <v>6.7194002005332507</v>
      </c>
      <c r="D1087">
        <f t="shared" si="101"/>
        <v>13.646181633243422</v>
      </c>
      <c r="E1087">
        <v>6.68</v>
      </c>
      <c r="F1087">
        <v>9.5</v>
      </c>
      <c r="G1087">
        <f t="shared" si="97"/>
        <v>16.18</v>
      </c>
      <c r="H1087">
        <f t="shared" si="98"/>
        <v>1</v>
      </c>
      <c r="I1087">
        <f t="shared" si="99"/>
        <v>1</v>
      </c>
      <c r="J1087">
        <f t="shared" si="100"/>
        <v>1</v>
      </c>
      <c r="K1087">
        <f t="shared" si="102"/>
        <v>0.24678143271017117</v>
      </c>
      <c r="L1087">
        <f t="shared" si="102"/>
        <v>2.7805997994667493</v>
      </c>
      <c r="M1087">
        <f t="shared" si="102"/>
        <v>2.5338183667565772</v>
      </c>
    </row>
    <row r="1088" spans="1:13" x14ac:dyDescent="0.2">
      <c r="A1088" s="1">
        <v>1086</v>
      </c>
      <c r="B1088">
        <v>4.9119834739494168</v>
      </c>
      <c r="C1088">
        <v>6.612435375716168</v>
      </c>
      <c r="D1088">
        <f t="shared" si="101"/>
        <v>11.524418849665585</v>
      </c>
      <c r="E1088">
        <v>4.12</v>
      </c>
      <c r="F1088">
        <v>9.5</v>
      </c>
      <c r="G1088">
        <f t="shared" si="97"/>
        <v>13.620000000000001</v>
      </c>
      <c r="H1088">
        <f t="shared" si="98"/>
        <v>1</v>
      </c>
      <c r="I1088">
        <f t="shared" si="99"/>
        <v>1</v>
      </c>
      <c r="J1088">
        <f t="shared" si="100"/>
        <v>1</v>
      </c>
      <c r="K1088">
        <f t="shared" si="102"/>
        <v>0.79198347394941671</v>
      </c>
      <c r="L1088">
        <f t="shared" si="102"/>
        <v>2.887564624283832</v>
      </c>
      <c r="M1088">
        <f t="shared" si="102"/>
        <v>2.0955811503344162</v>
      </c>
    </row>
    <row r="1089" spans="1:13" x14ac:dyDescent="0.2">
      <c r="A1089" s="1">
        <v>1087</v>
      </c>
      <c r="B1089">
        <v>5.0901838949421956</v>
      </c>
      <c r="C1089">
        <v>4.7122870458227597</v>
      </c>
      <c r="D1089">
        <f t="shared" si="101"/>
        <v>9.8024709407649553</v>
      </c>
      <c r="E1089">
        <v>7.8</v>
      </c>
      <c r="F1089">
        <v>8</v>
      </c>
      <c r="G1089">
        <f t="shared" si="97"/>
        <v>15.8</v>
      </c>
      <c r="H1089">
        <f t="shared" si="98"/>
        <v>0</v>
      </c>
      <c r="I1089">
        <f t="shared" si="99"/>
        <v>1</v>
      </c>
      <c r="J1089">
        <f t="shared" si="100"/>
        <v>0</v>
      </c>
      <c r="K1089">
        <f t="shared" si="102"/>
        <v>2.7098161050578042</v>
      </c>
      <c r="L1089">
        <f t="shared" si="102"/>
        <v>3.2877129541772403</v>
      </c>
      <c r="M1089">
        <f t="shared" si="102"/>
        <v>5.9975290592350454</v>
      </c>
    </row>
    <row r="1090" spans="1:13" x14ac:dyDescent="0.2">
      <c r="A1090" s="1">
        <v>1088</v>
      </c>
      <c r="B1090">
        <v>3.8676030335794969</v>
      </c>
      <c r="C1090">
        <v>7.5295116030532023</v>
      </c>
      <c r="D1090">
        <f t="shared" si="101"/>
        <v>11.397114636632699</v>
      </c>
      <c r="E1090">
        <v>3.7</v>
      </c>
      <c r="F1090">
        <v>6</v>
      </c>
      <c r="G1090">
        <f t="shared" ref="G1090:G1153" si="103">E1090+F1090</f>
        <v>9.6999999999999993</v>
      </c>
      <c r="H1090">
        <f t="shared" ref="H1090:H1153" si="104">IF(OR(AND(G1090&gt;10,D1090&gt;10),AND(G1090&lt;10,D1090&lt;10)),1,0)</f>
        <v>0</v>
      </c>
      <c r="I1090">
        <f t="shared" ref="I1090:I1153" si="105">IF(OR(AND(B1090&gt;5,E1090&gt;5),AND(B1090&lt;5,E1090&lt;5)),1,0)</f>
        <v>1</v>
      </c>
      <c r="J1090">
        <f t="shared" ref="J1090:J1153" si="106">IF(OR(AND(C1090&gt;5,F1090&gt;5),AND(C1090&lt;5,F1090&lt;5)),1,0)</f>
        <v>1</v>
      </c>
      <c r="K1090">
        <f t="shared" si="102"/>
        <v>0.16760303357949669</v>
      </c>
      <c r="L1090">
        <f t="shared" si="102"/>
        <v>1.5295116030532023</v>
      </c>
      <c r="M1090">
        <f t="shared" si="102"/>
        <v>1.6971146366326995</v>
      </c>
    </row>
    <row r="1091" spans="1:13" x14ac:dyDescent="0.2">
      <c r="A1091" s="1">
        <v>1089</v>
      </c>
      <c r="B1091">
        <v>7.2590009503512576</v>
      </c>
      <c r="C1091">
        <v>8.2724391623666911</v>
      </c>
      <c r="D1091">
        <f t="shared" ref="D1091:D1154" si="107">C1091+B1091</f>
        <v>15.531440112717949</v>
      </c>
      <c r="E1091">
        <v>9.4</v>
      </c>
      <c r="F1091">
        <v>10</v>
      </c>
      <c r="G1091">
        <f t="shared" si="103"/>
        <v>19.399999999999999</v>
      </c>
      <c r="H1091">
        <f t="shared" si="104"/>
        <v>1</v>
      </c>
      <c r="I1091">
        <f t="shared" si="105"/>
        <v>1</v>
      </c>
      <c r="J1091">
        <f t="shared" si="106"/>
        <v>1</v>
      </c>
      <c r="K1091">
        <f t="shared" ref="K1091:M1154" si="108">ABS(B1091-E1091)</f>
        <v>2.1409990496487428</v>
      </c>
      <c r="L1091">
        <f t="shared" si="108"/>
        <v>1.7275608376333089</v>
      </c>
      <c r="M1091">
        <f t="shared" si="108"/>
        <v>3.8685598872820499</v>
      </c>
    </row>
    <row r="1092" spans="1:13" x14ac:dyDescent="0.2">
      <c r="A1092" s="1">
        <v>1090</v>
      </c>
      <c r="B1092">
        <v>4.3712662369032067</v>
      </c>
      <c r="C1092">
        <v>6.4800279954396132</v>
      </c>
      <c r="D1092">
        <f t="shared" si="107"/>
        <v>10.85129423234282</v>
      </c>
      <c r="E1092">
        <v>1.4</v>
      </c>
      <c r="F1092">
        <v>5</v>
      </c>
      <c r="G1092">
        <f t="shared" si="103"/>
        <v>6.4</v>
      </c>
      <c r="H1092">
        <f t="shared" si="104"/>
        <v>0</v>
      </c>
      <c r="I1092">
        <f t="shared" si="105"/>
        <v>1</v>
      </c>
      <c r="J1092">
        <f t="shared" si="106"/>
        <v>0</v>
      </c>
      <c r="K1092">
        <f t="shared" si="108"/>
        <v>2.9712662369032068</v>
      </c>
      <c r="L1092">
        <f t="shared" si="108"/>
        <v>1.4800279954396132</v>
      </c>
      <c r="M1092">
        <f t="shared" si="108"/>
        <v>4.4512942323428195</v>
      </c>
    </row>
    <row r="1093" spans="1:13" x14ac:dyDescent="0.2">
      <c r="A1093" s="1">
        <v>1091</v>
      </c>
      <c r="B1093">
        <v>4.5875012884169086</v>
      </c>
      <c r="C1093">
        <v>4.8952485233066794</v>
      </c>
      <c r="D1093">
        <f t="shared" si="107"/>
        <v>9.482749811723588</v>
      </c>
      <c r="E1093">
        <v>8.6999999999999993</v>
      </c>
      <c r="F1093">
        <v>4</v>
      </c>
      <c r="G1093">
        <f t="shared" si="103"/>
        <v>12.7</v>
      </c>
      <c r="H1093">
        <f t="shared" si="104"/>
        <v>0</v>
      </c>
      <c r="I1093">
        <f t="shared" si="105"/>
        <v>0</v>
      </c>
      <c r="J1093">
        <f t="shared" si="106"/>
        <v>1</v>
      </c>
      <c r="K1093">
        <f t="shared" si="108"/>
        <v>4.1124987115830907</v>
      </c>
      <c r="L1093">
        <f t="shared" si="108"/>
        <v>0.89524852330667937</v>
      </c>
      <c r="M1093">
        <f t="shared" si="108"/>
        <v>3.2172501882764113</v>
      </c>
    </row>
    <row r="1094" spans="1:13" x14ac:dyDescent="0.2">
      <c r="A1094" s="1">
        <v>1092</v>
      </c>
      <c r="B1094">
        <v>7.3188630514655619</v>
      </c>
      <c r="C1094">
        <v>8.4170279079864301</v>
      </c>
      <c r="D1094">
        <f t="shared" si="107"/>
        <v>15.735890959451993</v>
      </c>
      <c r="E1094">
        <v>7.6</v>
      </c>
      <c r="F1094">
        <v>9.5</v>
      </c>
      <c r="G1094">
        <f t="shared" si="103"/>
        <v>17.100000000000001</v>
      </c>
      <c r="H1094">
        <f t="shared" si="104"/>
        <v>1</v>
      </c>
      <c r="I1094">
        <f t="shared" si="105"/>
        <v>1</v>
      </c>
      <c r="J1094">
        <f t="shared" si="106"/>
        <v>1</v>
      </c>
      <c r="K1094">
        <f t="shared" si="108"/>
        <v>0.28113694853443771</v>
      </c>
      <c r="L1094">
        <f t="shared" si="108"/>
        <v>1.0829720920135699</v>
      </c>
      <c r="M1094">
        <f t="shared" si="108"/>
        <v>1.3641090405480085</v>
      </c>
    </row>
    <row r="1095" spans="1:13" x14ac:dyDescent="0.2">
      <c r="A1095" s="1">
        <v>1093</v>
      </c>
      <c r="B1095">
        <v>-3.932557497983947</v>
      </c>
      <c r="C1095">
        <v>-0.87052473295908073</v>
      </c>
      <c r="D1095">
        <f t="shared" si="107"/>
        <v>-4.8030822309430281</v>
      </c>
      <c r="E1095">
        <v>3.6</v>
      </c>
      <c r="F1095">
        <v>6</v>
      </c>
      <c r="G1095">
        <f t="shared" si="103"/>
        <v>9.6</v>
      </c>
      <c r="H1095">
        <f t="shared" si="104"/>
        <v>1</v>
      </c>
      <c r="I1095">
        <f t="shared" si="105"/>
        <v>1</v>
      </c>
      <c r="J1095">
        <f t="shared" si="106"/>
        <v>0</v>
      </c>
      <c r="K1095">
        <f t="shared" si="108"/>
        <v>7.5325574979839471</v>
      </c>
      <c r="L1095">
        <f t="shared" si="108"/>
        <v>6.8705247329590806</v>
      </c>
      <c r="M1095">
        <f t="shared" si="108"/>
        <v>14.403082230943028</v>
      </c>
    </row>
    <row r="1096" spans="1:13" x14ac:dyDescent="0.2">
      <c r="A1096" s="1">
        <v>1094</v>
      </c>
      <c r="B1096">
        <v>2.8782751782006839</v>
      </c>
      <c r="C1096">
        <v>0.22741842882555241</v>
      </c>
      <c r="D1096">
        <f t="shared" si="107"/>
        <v>3.1056936070262364</v>
      </c>
      <c r="E1096">
        <v>0</v>
      </c>
      <c r="F1096">
        <v>0</v>
      </c>
      <c r="G1096">
        <f t="shared" si="103"/>
        <v>0</v>
      </c>
      <c r="H1096">
        <f t="shared" si="104"/>
        <v>1</v>
      </c>
      <c r="I1096">
        <f t="shared" si="105"/>
        <v>1</v>
      </c>
      <c r="J1096">
        <f t="shared" si="106"/>
        <v>1</v>
      </c>
      <c r="K1096">
        <f t="shared" si="108"/>
        <v>2.8782751782006839</v>
      </c>
      <c r="L1096">
        <f t="shared" si="108"/>
        <v>0.22741842882555241</v>
      </c>
      <c r="M1096">
        <f t="shared" si="108"/>
        <v>3.1056936070262364</v>
      </c>
    </row>
    <row r="1097" spans="1:13" x14ac:dyDescent="0.2">
      <c r="A1097" s="1">
        <v>1095</v>
      </c>
      <c r="B1097">
        <v>2.849305336856744</v>
      </c>
      <c r="C1097">
        <v>5.5253053316869813</v>
      </c>
      <c r="D1097">
        <f t="shared" si="107"/>
        <v>8.3746106685437258</v>
      </c>
      <c r="E1097">
        <v>3.9</v>
      </c>
      <c r="F1097">
        <v>1</v>
      </c>
      <c r="G1097">
        <f t="shared" si="103"/>
        <v>4.9000000000000004</v>
      </c>
      <c r="H1097">
        <f t="shared" si="104"/>
        <v>1</v>
      </c>
      <c r="I1097">
        <f t="shared" si="105"/>
        <v>1</v>
      </c>
      <c r="J1097">
        <f t="shared" si="106"/>
        <v>0</v>
      </c>
      <c r="K1097">
        <f t="shared" si="108"/>
        <v>1.0506946631432559</v>
      </c>
      <c r="L1097">
        <f t="shared" si="108"/>
        <v>4.5253053316869813</v>
      </c>
      <c r="M1097">
        <f t="shared" si="108"/>
        <v>3.4746106685437255</v>
      </c>
    </row>
    <row r="1098" spans="1:13" x14ac:dyDescent="0.2">
      <c r="A1098" s="1">
        <v>1096</v>
      </c>
      <c r="B1098">
        <v>6.0756665137860546</v>
      </c>
      <c r="C1098">
        <v>8.3972693898144133</v>
      </c>
      <c r="D1098">
        <f t="shared" si="107"/>
        <v>14.472935903600469</v>
      </c>
      <c r="E1098">
        <v>0</v>
      </c>
      <c r="F1098">
        <v>0</v>
      </c>
      <c r="G1098">
        <f t="shared" si="103"/>
        <v>0</v>
      </c>
      <c r="H1098">
        <f t="shared" si="104"/>
        <v>0</v>
      </c>
      <c r="I1098">
        <f t="shared" si="105"/>
        <v>0</v>
      </c>
      <c r="J1098">
        <f t="shared" si="106"/>
        <v>0</v>
      </c>
      <c r="K1098">
        <f t="shared" si="108"/>
        <v>6.0756665137860546</v>
      </c>
      <c r="L1098">
        <f t="shared" si="108"/>
        <v>8.3972693898144133</v>
      </c>
      <c r="M1098">
        <f t="shared" si="108"/>
        <v>14.472935903600469</v>
      </c>
    </row>
    <row r="1099" spans="1:13" x14ac:dyDescent="0.2">
      <c r="A1099" s="1">
        <v>1097</v>
      </c>
      <c r="B1099">
        <v>6.6477572306753432</v>
      </c>
      <c r="C1099">
        <v>7.7545525403707396</v>
      </c>
      <c r="D1099">
        <f t="shared" si="107"/>
        <v>14.402309771046083</v>
      </c>
      <c r="E1099">
        <v>5.4</v>
      </c>
      <c r="F1099">
        <v>6.5</v>
      </c>
      <c r="G1099">
        <f t="shared" si="103"/>
        <v>11.9</v>
      </c>
      <c r="H1099">
        <f t="shared" si="104"/>
        <v>1</v>
      </c>
      <c r="I1099">
        <f t="shared" si="105"/>
        <v>1</v>
      </c>
      <c r="J1099">
        <f t="shared" si="106"/>
        <v>1</v>
      </c>
      <c r="K1099">
        <f t="shared" si="108"/>
        <v>1.2477572306753428</v>
      </c>
      <c r="L1099">
        <f t="shared" si="108"/>
        <v>1.2545525403707396</v>
      </c>
      <c r="M1099">
        <f t="shared" si="108"/>
        <v>2.5023097710460824</v>
      </c>
    </row>
    <row r="1100" spans="1:13" x14ac:dyDescent="0.2">
      <c r="A1100" s="1">
        <v>1098</v>
      </c>
      <c r="B1100">
        <v>6.792162264002199</v>
      </c>
      <c r="C1100">
        <v>8.8200772039097384</v>
      </c>
      <c r="D1100">
        <f t="shared" si="107"/>
        <v>15.612239467911937</v>
      </c>
      <c r="E1100">
        <v>6.08</v>
      </c>
      <c r="F1100">
        <v>4.5</v>
      </c>
      <c r="G1100">
        <f t="shared" si="103"/>
        <v>10.58</v>
      </c>
      <c r="H1100">
        <f t="shared" si="104"/>
        <v>1</v>
      </c>
      <c r="I1100">
        <f t="shared" si="105"/>
        <v>1</v>
      </c>
      <c r="J1100">
        <f t="shared" si="106"/>
        <v>0</v>
      </c>
      <c r="K1100">
        <f t="shared" si="108"/>
        <v>0.71216226400219895</v>
      </c>
      <c r="L1100">
        <f t="shared" si="108"/>
        <v>4.3200772039097384</v>
      </c>
      <c r="M1100">
        <f t="shared" si="108"/>
        <v>5.0322394679119373</v>
      </c>
    </row>
    <row r="1101" spans="1:13" x14ac:dyDescent="0.2">
      <c r="A1101" s="1">
        <v>1099</v>
      </c>
      <c r="B1101">
        <v>4.7837802504932689</v>
      </c>
      <c r="C1101">
        <v>8.0954107905048573</v>
      </c>
      <c r="D1101">
        <f t="shared" si="107"/>
        <v>12.879191040998126</v>
      </c>
      <c r="E1101">
        <v>7.8</v>
      </c>
      <c r="F1101">
        <v>8</v>
      </c>
      <c r="G1101">
        <f t="shared" si="103"/>
        <v>15.8</v>
      </c>
      <c r="H1101">
        <f t="shared" si="104"/>
        <v>1</v>
      </c>
      <c r="I1101">
        <f t="shared" si="105"/>
        <v>0</v>
      </c>
      <c r="J1101">
        <f t="shared" si="106"/>
        <v>1</v>
      </c>
      <c r="K1101">
        <f t="shared" si="108"/>
        <v>3.0162197495067309</v>
      </c>
      <c r="L1101">
        <f t="shared" si="108"/>
        <v>9.5410790504857346E-2</v>
      </c>
      <c r="M1101">
        <f t="shared" si="108"/>
        <v>2.9208089590018744</v>
      </c>
    </row>
    <row r="1102" spans="1:13" x14ac:dyDescent="0.2">
      <c r="A1102" s="1">
        <v>1100</v>
      </c>
      <c r="B1102">
        <v>1.5060316321070771E-3</v>
      </c>
      <c r="C1102">
        <v>1.224191351218568E-3</v>
      </c>
      <c r="D1102">
        <f t="shared" si="107"/>
        <v>2.7302229833256449E-3</v>
      </c>
      <c r="E1102">
        <v>6.84</v>
      </c>
      <c r="F1102">
        <v>6.5</v>
      </c>
      <c r="G1102">
        <f t="shared" si="103"/>
        <v>13.34</v>
      </c>
      <c r="H1102">
        <f t="shared" si="104"/>
        <v>0</v>
      </c>
      <c r="I1102">
        <f t="shared" si="105"/>
        <v>0</v>
      </c>
      <c r="J1102">
        <f t="shared" si="106"/>
        <v>0</v>
      </c>
      <c r="K1102">
        <f t="shared" si="108"/>
        <v>6.8384939683678931</v>
      </c>
      <c r="L1102">
        <f t="shared" si="108"/>
        <v>6.498775808648781</v>
      </c>
      <c r="M1102">
        <f t="shared" si="108"/>
        <v>13.337269777016674</v>
      </c>
    </row>
    <row r="1103" spans="1:13" x14ac:dyDescent="0.2">
      <c r="A1103" s="1">
        <v>1101</v>
      </c>
      <c r="B1103">
        <v>5.3582825053736709</v>
      </c>
      <c r="C1103">
        <v>8.4726404942117579</v>
      </c>
      <c r="D1103">
        <f t="shared" si="107"/>
        <v>13.830922999585429</v>
      </c>
      <c r="E1103">
        <v>3.8</v>
      </c>
      <c r="F1103">
        <v>7</v>
      </c>
      <c r="G1103">
        <f t="shared" si="103"/>
        <v>10.8</v>
      </c>
      <c r="H1103">
        <f t="shared" si="104"/>
        <v>1</v>
      </c>
      <c r="I1103">
        <f t="shared" si="105"/>
        <v>0</v>
      </c>
      <c r="J1103">
        <f t="shared" si="106"/>
        <v>1</v>
      </c>
      <c r="K1103">
        <f t="shared" si="108"/>
        <v>1.5582825053736711</v>
      </c>
      <c r="L1103">
        <f t="shared" si="108"/>
        <v>1.4726404942117579</v>
      </c>
      <c r="M1103">
        <f t="shared" si="108"/>
        <v>3.0309229995854281</v>
      </c>
    </row>
    <row r="1104" spans="1:13" x14ac:dyDescent="0.2">
      <c r="A1104" s="1">
        <v>1102</v>
      </c>
      <c r="B1104">
        <v>6.3493865720512952</v>
      </c>
      <c r="C1104">
        <v>6.8313476932010841</v>
      </c>
      <c r="D1104">
        <f t="shared" si="107"/>
        <v>13.180734265252379</v>
      </c>
      <c r="E1104">
        <v>5.7</v>
      </c>
      <c r="F1104">
        <v>8.5</v>
      </c>
      <c r="G1104">
        <f t="shared" si="103"/>
        <v>14.2</v>
      </c>
      <c r="H1104">
        <f t="shared" si="104"/>
        <v>1</v>
      </c>
      <c r="I1104">
        <f t="shared" si="105"/>
        <v>1</v>
      </c>
      <c r="J1104">
        <f t="shared" si="106"/>
        <v>1</v>
      </c>
      <c r="K1104">
        <f t="shared" si="108"/>
        <v>0.64938657205129502</v>
      </c>
      <c r="L1104">
        <f t="shared" si="108"/>
        <v>1.6686523067989159</v>
      </c>
      <c r="M1104">
        <f t="shared" si="108"/>
        <v>1.0192657347476199</v>
      </c>
    </row>
    <row r="1105" spans="1:13" x14ac:dyDescent="0.2">
      <c r="A1105" s="1">
        <v>1103</v>
      </c>
      <c r="B1105">
        <v>4.3927828174850641</v>
      </c>
      <c r="C1105">
        <v>8.870288773412808</v>
      </c>
      <c r="D1105">
        <f t="shared" si="107"/>
        <v>13.263071590897873</v>
      </c>
      <c r="E1105">
        <v>2.96</v>
      </c>
      <c r="F1105">
        <v>2</v>
      </c>
      <c r="G1105">
        <f t="shared" si="103"/>
        <v>4.96</v>
      </c>
      <c r="H1105">
        <f t="shared" si="104"/>
        <v>0</v>
      </c>
      <c r="I1105">
        <f t="shared" si="105"/>
        <v>1</v>
      </c>
      <c r="J1105">
        <f t="shared" si="106"/>
        <v>0</v>
      </c>
      <c r="K1105">
        <f t="shared" si="108"/>
        <v>1.4327828174850641</v>
      </c>
      <c r="L1105">
        <f t="shared" si="108"/>
        <v>6.870288773412808</v>
      </c>
      <c r="M1105">
        <f t="shared" si="108"/>
        <v>8.3030715908978721</v>
      </c>
    </row>
    <row r="1106" spans="1:13" x14ac:dyDescent="0.2">
      <c r="A1106" s="1">
        <v>1104</v>
      </c>
      <c r="B1106">
        <v>3.2176634570593801</v>
      </c>
      <c r="C1106">
        <v>5.5803243014338362</v>
      </c>
      <c r="D1106">
        <f t="shared" si="107"/>
        <v>8.7979877584932158</v>
      </c>
      <c r="E1106">
        <v>3.4</v>
      </c>
      <c r="F1106">
        <v>2</v>
      </c>
      <c r="G1106">
        <f t="shared" si="103"/>
        <v>5.4</v>
      </c>
      <c r="H1106">
        <f t="shared" si="104"/>
        <v>1</v>
      </c>
      <c r="I1106">
        <f t="shared" si="105"/>
        <v>1</v>
      </c>
      <c r="J1106">
        <f t="shared" si="106"/>
        <v>0</v>
      </c>
      <c r="K1106">
        <f t="shared" si="108"/>
        <v>0.18233654294061985</v>
      </c>
      <c r="L1106">
        <f t="shared" si="108"/>
        <v>3.5803243014338362</v>
      </c>
      <c r="M1106">
        <f t="shared" si="108"/>
        <v>3.3979877584932154</v>
      </c>
    </row>
    <row r="1107" spans="1:13" x14ac:dyDescent="0.2">
      <c r="A1107" s="1">
        <v>1105</v>
      </c>
      <c r="B1107">
        <v>5.8410633297818491</v>
      </c>
      <c r="C1107">
        <v>5.6179752439943762</v>
      </c>
      <c r="D1107">
        <f t="shared" si="107"/>
        <v>11.459038573776226</v>
      </c>
      <c r="E1107">
        <v>4.84</v>
      </c>
      <c r="F1107">
        <v>5.5</v>
      </c>
      <c r="G1107">
        <f t="shared" si="103"/>
        <v>10.34</v>
      </c>
      <c r="H1107">
        <f t="shared" si="104"/>
        <v>1</v>
      </c>
      <c r="I1107">
        <f t="shared" si="105"/>
        <v>0</v>
      </c>
      <c r="J1107">
        <f t="shared" si="106"/>
        <v>1</v>
      </c>
      <c r="K1107">
        <f t="shared" si="108"/>
        <v>1.0010633297818492</v>
      </c>
      <c r="L1107">
        <f t="shared" si="108"/>
        <v>0.1179752439943762</v>
      </c>
      <c r="M1107">
        <f t="shared" si="108"/>
        <v>1.1190385737762263</v>
      </c>
    </row>
    <row r="1108" spans="1:13" x14ac:dyDescent="0.2">
      <c r="A1108" s="1">
        <v>1106</v>
      </c>
      <c r="B1108">
        <v>6.3544471438719139</v>
      </c>
      <c r="C1108">
        <v>7.8888769235503187</v>
      </c>
      <c r="D1108">
        <f t="shared" si="107"/>
        <v>14.243324067422233</v>
      </c>
      <c r="E1108">
        <v>1</v>
      </c>
      <c r="F1108">
        <v>5.5</v>
      </c>
      <c r="G1108">
        <f t="shared" si="103"/>
        <v>6.5</v>
      </c>
      <c r="H1108">
        <f t="shared" si="104"/>
        <v>0</v>
      </c>
      <c r="I1108">
        <f t="shared" si="105"/>
        <v>0</v>
      </c>
      <c r="J1108">
        <f t="shared" si="106"/>
        <v>1</v>
      </c>
      <c r="K1108">
        <f t="shared" si="108"/>
        <v>5.3544471438719139</v>
      </c>
      <c r="L1108">
        <f t="shared" si="108"/>
        <v>2.3888769235503187</v>
      </c>
      <c r="M1108">
        <f t="shared" si="108"/>
        <v>7.7433240674222326</v>
      </c>
    </row>
    <row r="1109" spans="1:13" x14ac:dyDescent="0.2">
      <c r="A1109" s="1">
        <v>1107</v>
      </c>
      <c r="B1109">
        <v>4.452574759876974</v>
      </c>
      <c r="C1109">
        <v>7.3258775609582072</v>
      </c>
      <c r="D1109">
        <f t="shared" si="107"/>
        <v>11.778452320835182</v>
      </c>
      <c r="E1109">
        <v>9.9</v>
      </c>
      <c r="F1109">
        <v>9.5</v>
      </c>
      <c r="G1109">
        <f t="shared" si="103"/>
        <v>19.399999999999999</v>
      </c>
      <c r="H1109">
        <f t="shared" si="104"/>
        <v>1</v>
      </c>
      <c r="I1109">
        <f t="shared" si="105"/>
        <v>0</v>
      </c>
      <c r="J1109">
        <f t="shared" si="106"/>
        <v>1</v>
      </c>
      <c r="K1109">
        <f t="shared" si="108"/>
        <v>5.4474252401230263</v>
      </c>
      <c r="L1109">
        <f t="shared" si="108"/>
        <v>2.1741224390417928</v>
      </c>
      <c r="M1109">
        <f t="shared" si="108"/>
        <v>7.6215476791648165</v>
      </c>
    </row>
    <row r="1110" spans="1:13" x14ac:dyDescent="0.2">
      <c r="A1110" s="1">
        <v>1108</v>
      </c>
      <c r="B1110">
        <v>4.2507801835665084</v>
      </c>
      <c r="C1110">
        <v>6.9462576961067866</v>
      </c>
      <c r="D1110">
        <f t="shared" si="107"/>
        <v>11.197037879673296</v>
      </c>
      <c r="E1110">
        <v>2.08</v>
      </c>
      <c r="F1110">
        <v>4</v>
      </c>
      <c r="G1110">
        <f t="shared" si="103"/>
        <v>6.08</v>
      </c>
      <c r="H1110">
        <f t="shared" si="104"/>
        <v>0</v>
      </c>
      <c r="I1110">
        <f t="shared" si="105"/>
        <v>1</v>
      </c>
      <c r="J1110">
        <f t="shared" si="106"/>
        <v>0</v>
      </c>
      <c r="K1110">
        <f t="shared" si="108"/>
        <v>2.1707801835665084</v>
      </c>
      <c r="L1110">
        <f t="shared" si="108"/>
        <v>2.9462576961067866</v>
      </c>
      <c r="M1110">
        <f t="shared" si="108"/>
        <v>5.1170378796732958</v>
      </c>
    </row>
    <row r="1111" spans="1:13" x14ac:dyDescent="0.2">
      <c r="A1111" s="1">
        <v>1109</v>
      </c>
      <c r="B1111">
        <v>5.6568908095306858</v>
      </c>
      <c r="C1111">
        <v>7.2650571548171659</v>
      </c>
      <c r="D1111">
        <f t="shared" si="107"/>
        <v>12.921947964347851</v>
      </c>
      <c r="E1111">
        <v>4.54</v>
      </c>
      <c r="F1111">
        <v>8</v>
      </c>
      <c r="G1111">
        <f t="shared" si="103"/>
        <v>12.54</v>
      </c>
      <c r="H1111">
        <f t="shared" si="104"/>
        <v>1</v>
      </c>
      <c r="I1111">
        <f t="shared" si="105"/>
        <v>0</v>
      </c>
      <c r="J1111">
        <f t="shared" si="106"/>
        <v>1</v>
      </c>
      <c r="K1111">
        <f t="shared" si="108"/>
        <v>1.1168908095306858</v>
      </c>
      <c r="L1111">
        <f t="shared" si="108"/>
        <v>0.73494284518283415</v>
      </c>
      <c r="M1111">
        <f t="shared" si="108"/>
        <v>0.38194796434785161</v>
      </c>
    </row>
    <row r="1112" spans="1:13" x14ac:dyDescent="0.2">
      <c r="A1112" s="1">
        <v>1110</v>
      </c>
      <c r="B1112">
        <v>9.4856456514551795</v>
      </c>
      <c r="C1112">
        <v>4.6830488240659536</v>
      </c>
      <c r="D1112">
        <f t="shared" si="107"/>
        <v>14.168694475521132</v>
      </c>
      <c r="E1112">
        <v>7.2</v>
      </c>
      <c r="F1112">
        <v>7.5</v>
      </c>
      <c r="G1112">
        <f t="shared" si="103"/>
        <v>14.7</v>
      </c>
      <c r="H1112">
        <f t="shared" si="104"/>
        <v>1</v>
      </c>
      <c r="I1112">
        <f t="shared" si="105"/>
        <v>1</v>
      </c>
      <c r="J1112">
        <f t="shared" si="106"/>
        <v>0</v>
      </c>
      <c r="K1112">
        <f t="shared" si="108"/>
        <v>2.2856456514551793</v>
      </c>
      <c r="L1112">
        <f t="shared" si="108"/>
        <v>2.8169511759340464</v>
      </c>
      <c r="M1112">
        <f t="shared" si="108"/>
        <v>0.53130552447886714</v>
      </c>
    </row>
    <row r="1113" spans="1:13" x14ac:dyDescent="0.2">
      <c r="A1113" s="1">
        <v>1111</v>
      </c>
      <c r="B1113">
        <v>7.7953571717122134</v>
      </c>
      <c r="C1113">
        <v>7.165575798778776</v>
      </c>
      <c r="D1113">
        <f t="shared" si="107"/>
        <v>14.96093297049099</v>
      </c>
      <c r="E1113">
        <v>9.5</v>
      </c>
      <c r="F1113">
        <v>10</v>
      </c>
      <c r="G1113">
        <f t="shared" si="103"/>
        <v>19.5</v>
      </c>
      <c r="H1113">
        <f t="shared" si="104"/>
        <v>1</v>
      </c>
      <c r="I1113">
        <f t="shared" si="105"/>
        <v>1</v>
      </c>
      <c r="J1113">
        <f t="shared" si="106"/>
        <v>1</v>
      </c>
      <c r="K1113">
        <f t="shared" si="108"/>
        <v>1.7046428282877866</v>
      </c>
      <c r="L1113">
        <f t="shared" si="108"/>
        <v>2.834424201221224</v>
      </c>
      <c r="M1113">
        <f t="shared" si="108"/>
        <v>4.5390670295090096</v>
      </c>
    </row>
    <row r="1114" spans="1:13" x14ac:dyDescent="0.2">
      <c r="A1114" s="1">
        <v>1112</v>
      </c>
      <c r="B1114">
        <v>6.3110749071244152</v>
      </c>
      <c r="C1114">
        <v>7.0857205363351206</v>
      </c>
      <c r="D1114">
        <f t="shared" si="107"/>
        <v>13.396795443459535</v>
      </c>
      <c r="E1114">
        <v>0.64</v>
      </c>
      <c r="F1114">
        <v>4.5</v>
      </c>
      <c r="G1114">
        <f t="shared" si="103"/>
        <v>5.14</v>
      </c>
      <c r="H1114">
        <f t="shared" si="104"/>
        <v>0</v>
      </c>
      <c r="I1114">
        <f t="shared" si="105"/>
        <v>0</v>
      </c>
      <c r="J1114">
        <f t="shared" si="106"/>
        <v>0</v>
      </c>
      <c r="K1114">
        <f t="shared" si="108"/>
        <v>5.6710749071244155</v>
      </c>
      <c r="L1114">
        <f t="shared" si="108"/>
        <v>2.5857205363351206</v>
      </c>
      <c r="M1114">
        <f t="shared" si="108"/>
        <v>8.2567954434595343</v>
      </c>
    </row>
    <row r="1115" spans="1:13" x14ac:dyDescent="0.2">
      <c r="A1115" s="1">
        <v>1113</v>
      </c>
      <c r="B1115">
        <v>7.1152578487102929</v>
      </c>
      <c r="C1115">
        <v>9.0390005721792885</v>
      </c>
      <c r="D1115">
        <f t="shared" si="107"/>
        <v>16.154258420889583</v>
      </c>
      <c r="E1115">
        <v>0.8</v>
      </c>
      <c r="F1115">
        <v>6.5</v>
      </c>
      <c r="G1115">
        <f t="shared" si="103"/>
        <v>7.3</v>
      </c>
      <c r="H1115">
        <f t="shared" si="104"/>
        <v>0</v>
      </c>
      <c r="I1115">
        <f t="shared" si="105"/>
        <v>0</v>
      </c>
      <c r="J1115">
        <f t="shared" si="106"/>
        <v>1</v>
      </c>
      <c r="K1115">
        <f t="shared" si="108"/>
        <v>6.3152578487102931</v>
      </c>
      <c r="L1115">
        <f t="shared" si="108"/>
        <v>2.5390005721792885</v>
      </c>
      <c r="M1115">
        <f t="shared" si="108"/>
        <v>8.8542584208895825</v>
      </c>
    </row>
    <row r="1116" spans="1:13" x14ac:dyDescent="0.2">
      <c r="A1116" s="1">
        <v>1114</v>
      </c>
      <c r="B1116">
        <v>1.2920616738844779</v>
      </c>
      <c r="C1116">
        <v>6.1312145017384356</v>
      </c>
      <c r="D1116">
        <f t="shared" si="107"/>
        <v>7.4232761756229131</v>
      </c>
      <c r="E1116">
        <v>0</v>
      </c>
      <c r="F1116">
        <v>0</v>
      </c>
      <c r="G1116">
        <f t="shared" si="103"/>
        <v>0</v>
      </c>
      <c r="H1116">
        <f t="shared" si="104"/>
        <v>1</v>
      </c>
      <c r="I1116">
        <f t="shared" si="105"/>
        <v>1</v>
      </c>
      <c r="J1116">
        <f t="shared" si="106"/>
        <v>0</v>
      </c>
      <c r="K1116">
        <f t="shared" si="108"/>
        <v>1.2920616738844779</v>
      </c>
      <c r="L1116">
        <f t="shared" si="108"/>
        <v>6.1312145017384356</v>
      </c>
      <c r="M1116">
        <f t="shared" si="108"/>
        <v>7.4232761756229131</v>
      </c>
    </row>
    <row r="1117" spans="1:13" x14ac:dyDescent="0.2">
      <c r="A1117" s="1">
        <v>1115</v>
      </c>
      <c r="B1117">
        <v>4.6952566078824924</v>
      </c>
      <c r="C1117">
        <v>7.6133432910700378</v>
      </c>
      <c r="D1117">
        <f t="shared" si="107"/>
        <v>12.308599898952529</v>
      </c>
      <c r="E1117">
        <v>0.4</v>
      </c>
      <c r="F1117">
        <v>2</v>
      </c>
      <c r="G1117">
        <f t="shared" si="103"/>
        <v>2.4</v>
      </c>
      <c r="H1117">
        <f t="shared" si="104"/>
        <v>0</v>
      </c>
      <c r="I1117">
        <f t="shared" si="105"/>
        <v>1</v>
      </c>
      <c r="J1117">
        <f t="shared" si="106"/>
        <v>0</v>
      </c>
      <c r="K1117">
        <f t="shared" si="108"/>
        <v>4.2952566078824921</v>
      </c>
      <c r="L1117">
        <f t="shared" si="108"/>
        <v>5.6133432910700378</v>
      </c>
      <c r="M1117">
        <f t="shared" si="108"/>
        <v>9.908599898952529</v>
      </c>
    </row>
    <row r="1118" spans="1:13" x14ac:dyDescent="0.2">
      <c r="A1118" s="1">
        <v>1116</v>
      </c>
      <c r="B1118">
        <v>5.0028316205114356</v>
      </c>
      <c r="C1118">
        <v>6.9596878656856074</v>
      </c>
      <c r="D1118">
        <f t="shared" si="107"/>
        <v>11.962519486197042</v>
      </c>
      <c r="E1118">
        <v>4.12</v>
      </c>
      <c r="F1118">
        <v>9.5</v>
      </c>
      <c r="G1118">
        <f t="shared" si="103"/>
        <v>13.620000000000001</v>
      </c>
      <c r="H1118">
        <f t="shared" si="104"/>
        <v>1</v>
      </c>
      <c r="I1118">
        <f t="shared" si="105"/>
        <v>0</v>
      </c>
      <c r="J1118">
        <f t="shared" si="106"/>
        <v>1</v>
      </c>
      <c r="K1118">
        <f t="shared" si="108"/>
        <v>0.88283162051143549</v>
      </c>
      <c r="L1118">
        <f t="shared" si="108"/>
        <v>2.5403121343143926</v>
      </c>
      <c r="M1118">
        <f t="shared" si="108"/>
        <v>1.6574805138029589</v>
      </c>
    </row>
    <row r="1119" spans="1:13" x14ac:dyDescent="0.2">
      <c r="A1119" s="1">
        <v>1117</v>
      </c>
      <c r="B1119">
        <v>3.9080735639389341</v>
      </c>
      <c r="C1119">
        <v>6.8389708288593027</v>
      </c>
      <c r="D1119">
        <f t="shared" si="107"/>
        <v>10.747044392798237</v>
      </c>
      <c r="E1119">
        <v>6.4</v>
      </c>
      <c r="F1119">
        <v>7.5</v>
      </c>
      <c r="G1119">
        <f t="shared" si="103"/>
        <v>13.9</v>
      </c>
      <c r="H1119">
        <f t="shared" si="104"/>
        <v>1</v>
      </c>
      <c r="I1119">
        <f t="shared" si="105"/>
        <v>0</v>
      </c>
      <c r="J1119">
        <f t="shared" si="106"/>
        <v>1</v>
      </c>
      <c r="K1119">
        <f t="shared" si="108"/>
        <v>2.4919264360610662</v>
      </c>
      <c r="L1119">
        <f t="shared" si="108"/>
        <v>0.66102917114069726</v>
      </c>
      <c r="M1119">
        <f t="shared" si="108"/>
        <v>3.152955607201763</v>
      </c>
    </row>
    <row r="1120" spans="1:13" x14ac:dyDescent="0.2">
      <c r="A1120" s="1">
        <v>1118</v>
      </c>
      <c r="B1120">
        <v>2.4226107710574691</v>
      </c>
      <c r="C1120">
        <v>7.0820850529870443</v>
      </c>
      <c r="D1120">
        <f t="shared" si="107"/>
        <v>9.5046958240445143</v>
      </c>
      <c r="E1120">
        <v>1.7</v>
      </c>
      <c r="F1120">
        <v>5.5</v>
      </c>
      <c r="G1120">
        <f t="shared" si="103"/>
        <v>7.2</v>
      </c>
      <c r="H1120">
        <f t="shared" si="104"/>
        <v>1</v>
      </c>
      <c r="I1120">
        <f t="shared" si="105"/>
        <v>1</v>
      </c>
      <c r="J1120">
        <f t="shared" si="106"/>
        <v>1</v>
      </c>
      <c r="K1120">
        <f t="shared" si="108"/>
        <v>0.72261077105746918</v>
      </c>
      <c r="L1120">
        <f t="shared" si="108"/>
        <v>1.5820850529870443</v>
      </c>
      <c r="M1120">
        <f t="shared" si="108"/>
        <v>2.3046958240445141</v>
      </c>
    </row>
    <row r="1121" spans="1:13" x14ac:dyDescent="0.2">
      <c r="A1121" s="1">
        <v>1119</v>
      </c>
      <c r="B1121">
        <v>6.7585546427694911</v>
      </c>
      <c r="C1121">
        <v>7.5711442743921191</v>
      </c>
      <c r="D1121">
        <f t="shared" si="107"/>
        <v>14.329698917161611</v>
      </c>
      <c r="E1121">
        <v>4.72</v>
      </c>
      <c r="F1121">
        <v>6.5</v>
      </c>
      <c r="G1121">
        <f t="shared" si="103"/>
        <v>11.219999999999999</v>
      </c>
      <c r="H1121">
        <f t="shared" si="104"/>
        <v>1</v>
      </c>
      <c r="I1121">
        <f t="shared" si="105"/>
        <v>0</v>
      </c>
      <c r="J1121">
        <f t="shared" si="106"/>
        <v>1</v>
      </c>
      <c r="K1121">
        <f t="shared" si="108"/>
        <v>2.0385546427694914</v>
      </c>
      <c r="L1121">
        <f t="shared" si="108"/>
        <v>1.0711442743921191</v>
      </c>
      <c r="M1121">
        <f t="shared" si="108"/>
        <v>3.1096989171616123</v>
      </c>
    </row>
    <row r="1122" spans="1:13" x14ac:dyDescent="0.2">
      <c r="A1122" s="1">
        <v>1120</v>
      </c>
      <c r="B1122">
        <v>3.1236747475550999</v>
      </c>
      <c r="C1122">
        <v>6.5386521903327486</v>
      </c>
      <c r="D1122">
        <f t="shared" si="107"/>
        <v>9.6623269378878476</v>
      </c>
      <c r="E1122">
        <v>0</v>
      </c>
      <c r="F1122">
        <v>0</v>
      </c>
      <c r="G1122">
        <f t="shared" si="103"/>
        <v>0</v>
      </c>
      <c r="H1122">
        <f t="shared" si="104"/>
        <v>1</v>
      </c>
      <c r="I1122">
        <f t="shared" si="105"/>
        <v>1</v>
      </c>
      <c r="J1122">
        <f t="shared" si="106"/>
        <v>0</v>
      </c>
      <c r="K1122">
        <f t="shared" si="108"/>
        <v>3.1236747475550999</v>
      </c>
      <c r="L1122">
        <f t="shared" si="108"/>
        <v>6.5386521903327486</v>
      </c>
      <c r="M1122">
        <f t="shared" si="108"/>
        <v>9.6623269378878476</v>
      </c>
    </row>
    <row r="1123" spans="1:13" x14ac:dyDescent="0.2">
      <c r="A1123" s="1">
        <v>1121</v>
      </c>
      <c r="B1123">
        <v>6.64614949898455</v>
      </c>
      <c r="C1123">
        <v>8.0997944778423054</v>
      </c>
      <c r="D1123">
        <f t="shared" si="107"/>
        <v>14.745943976826855</v>
      </c>
      <c r="E1123">
        <v>0.8</v>
      </c>
      <c r="F1123">
        <v>5.5</v>
      </c>
      <c r="G1123">
        <f t="shared" si="103"/>
        <v>6.3</v>
      </c>
      <c r="H1123">
        <f t="shared" si="104"/>
        <v>0</v>
      </c>
      <c r="I1123">
        <f t="shared" si="105"/>
        <v>0</v>
      </c>
      <c r="J1123">
        <f t="shared" si="106"/>
        <v>1</v>
      </c>
      <c r="K1123">
        <f t="shared" si="108"/>
        <v>5.8461494989845502</v>
      </c>
      <c r="L1123">
        <f t="shared" si="108"/>
        <v>2.5997944778423054</v>
      </c>
      <c r="M1123">
        <f t="shared" si="108"/>
        <v>8.4459439768268538</v>
      </c>
    </row>
    <row r="1124" spans="1:13" x14ac:dyDescent="0.2">
      <c r="A1124" s="1">
        <v>1122</v>
      </c>
      <c r="B1124">
        <v>5.5297329616337931</v>
      </c>
      <c r="C1124">
        <v>9.7526488801603843</v>
      </c>
      <c r="D1124">
        <f t="shared" si="107"/>
        <v>15.282381841794177</v>
      </c>
      <c r="E1124">
        <v>7.8</v>
      </c>
      <c r="F1124">
        <v>9.5</v>
      </c>
      <c r="G1124">
        <f t="shared" si="103"/>
        <v>17.3</v>
      </c>
      <c r="H1124">
        <f t="shared" si="104"/>
        <v>1</v>
      </c>
      <c r="I1124">
        <f t="shared" si="105"/>
        <v>1</v>
      </c>
      <c r="J1124">
        <f t="shared" si="106"/>
        <v>1</v>
      </c>
      <c r="K1124">
        <f t="shared" si="108"/>
        <v>2.2702670383662067</v>
      </c>
      <c r="L1124">
        <f t="shared" si="108"/>
        <v>0.25264888016038434</v>
      </c>
      <c r="M1124">
        <f t="shared" si="108"/>
        <v>2.0176181582058241</v>
      </c>
    </row>
    <row r="1125" spans="1:13" x14ac:dyDescent="0.2">
      <c r="A1125" s="1">
        <v>1123</v>
      </c>
      <c r="B1125">
        <v>4.5488515145743333</v>
      </c>
      <c r="C1125">
        <v>5.9153938445303007</v>
      </c>
      <c r="D1125">
        <f t="shared" si="107"/>
        <v>10.464245359104634</v>
      </c>
      <c r="E1125">
        <v>0</v>
      </c>
      <c r="F1125">
        <v>0</v>
      </c>
      <c r="G1125">
        <f t="shared" si="103"/>
        <v>0</v>
      </c>
      <c r="H1125">
        <f t="shared" si="104"/>
        <v>0</v>
      </c>
      <c r="I1125">
        <f t="shared" si="105"/>
        <v>1</v>
      </c>
      <c r="J1125">
        <f t="shared" si="106"/>
        <v>0</v>
      </c>
      <c r="K1125">
        <f t="shared" si="108"/>
        <v>4.5488515145743333</v>
      </c>
      <c r="L1125">
        <f t="shared" si="108"/>
        <v>5.9153938445303007</v>
      </c>
      <c r="M1125">
        <f t="shared" si="108"/>
        <v>10.464245359104634</v>
      </c>
    </row>
    <row r="1126" spans="1:13" x14ac:dyDescent="0.2">
      <c r="A1126" s="1">
        <v>1124</v>
      </c>
      <c r="B1126">
        <v>4.0455573758207164</v>
      </c>
      <c r="C1126">
        <v>6.2653802656073632</v>
      </c>
      <c r="D1126">
        <f t="shared" si="107"/>
        <v>10.31093764142808</v>
      </c>
      <c r="E1126">
        <v>9.5</v>
      </c>
      <c r="F1126">
        <v>10</v>
      </c>
      <c r="G1126">
        <f t="shared" si="103"/>
        <v>19.5</v>
      </c>
      <c r="H1126">
        <f t="shared" si="104"/>
        <v>1</v>
      </c>
      <c r="I1126">
        <f t="shared" si="105"/>
        <v>0</v>
      </c>
      <c r="J1126">
        <f t="shared" si="106"/>
        <v>1</v>
      </c>
      <c r="K1126">
        <f t="shared" si="108"/>
        <v>5.4544426241792836</v>
      </c>
      <c r="L1126">
        <f t="shared" si="108"/>
        <v>3.7346197343926368</v>
      </c>
      <c r="M1126">
        <f t="shared" si="108"/>
        <v>9.1890623585719204</v>
      </c>
    </row>
    <row r="1127" spans="1:13" x14ac:dyDescent="0.2">
      <c r="A1127" s="1">
        <v>1125</v>
      </c>
      <c r="B1127">
        <v>0.67994329181466651</v>
      </c>
      <c r="C1127">
        <v>6.0845050263443294</v>
      </c>
      <c r="D1127">
        <f t="shared" si="107"/>
        <v>6.7644483181589958</v>
      </c>
      <c r="E1127">
        <v>7.6</v>
      </c>
      <c r="F1127">
        <v>9.5</v>
      </c>
      <c r="G1127">
        <f t="shared" si="103"/>
        <v>17.100000000000001</v>
      </c>
      <c r="H1127">
        <f t="shared" si="104"/>
        <v>0</v>
      </c>
      <c r="I1127">
        <f t="shared" si="105"/>
        <v>0</v>
      </c>
      <c r="J1127">
        <f t="shared" si="106"/>
        <v>1</v>
      </c>
      <c r="K1127">
        <f t="shared" si="108"/>
        <v>6.9200567081853332</v>
      </c>
      <c r="L1127">
        <f t="shared" si="108"/>
        <v>3.4154949736556706</v>
      </c>
      <c r="M1127">
        <f t="shared" si="108"/>
        <v>10.335551681841006</v>
      </c>
    </row>
    <row r="1128" spans="1:13" x14ac:dyDescent="0.2">
      <c r="A1128" s="1">
        <v>1126</v>
      </c>
      <c r="B1128">
        <v>5.206123195659397</v>
      </c>
      <c r="C1128">
        <v>7.9068043562186237</v>
      </c>
      <c r="D1128">
        <f t="shared" si="107"/>
        <v>13.11292755187802</v>
      </c>
      <c r="E1128">
        <v>9.4</v>
      </c>
      <c r="F1128">
        <v>4.5</v>
      </c>
      <c r="G1128">
        <f t="shared" si="103"/>
        <v>13.9</v>
      </c>
      <c r="H1128">
        <f t="shared" si="104"/>
        <v>1</v>
      </c>
      <c r="I1128">
        <f t="shared" si="105"/>
        <v>1</v>
      </c>
      <c r="J1128">
        <f t="shared" si="106"/>
        <v>0</v>
      </c>
      <c r="K1128">
        <f t="shared" si="108"/>
        <v>4.1938768043406034</v>
      </c>
      <c r="L1128">
        <f t="shared" si="108"/>
        <v>3.4068043562186237</v>
      </c>
      <c r="M1128">
        <f t="shared" si="108"/>
        <v>0.78707244812198063</v>
      </c>
    </row>
    <row r="1129" spans="1:13" x14ac:dyDescent="0.2">
      <c r="A1129" s="1">
        <v>1127</v>
      </c>
      <c r="B1129">
        <v>0.647133191642012</v>
      </c>
      <c r="C1129">
        <v>9.34582057969017E-2</v>
      </c>
      <c r="D1129">
        <f t="shared" si="107"/>
        <v>0.74059139743891367</v>
      </c>
      <c r="E1129">
        <v>0</v>
      </c>
      <c r="F1129">
        <v>0</v>
      </c>
      <c r="G1129">
        <f t="shared" si="103"/>
        <v>0</v>
      </c>
      <c r="H1129">
        <f t="shared" si="104"/>
        <v>1</v>
      </c>
      <c r="I1129">
        <f t="shared" si="105"/>
        <v>1</v>
      </c>
      <c r="J1129">
        <f t="shared" si="106"/>
        <v>1</v>
      </c>
      <c r="K1129">
        <f t="shared" si="108"/>
        <v>0.647133191642012</v>
      </c>
      <c r="L1129">
        <f t="shared" si="108"/>
        <v>9.34582057969017E-2</v>
      </c>
      <c r="M1129">
        <f t="shared" si="108"/>
        <v>0.74059139743891367</v>
      </c>
    </row>
    <row r="1130" spans="1:13" x14ac:dyDescent="0.2">
      <c r="A1130" s="1">
        <v>1128</v>
      </c>
      <c r="B1130">
        <v>7.7032992084331919</v>
      </c>
      <c r="C1130">
        <v>6.5955535410553496</v>
      </c>
      <c r="D1130">
        <f t="shared" si="107"/>
        <v>14.298852749488542</v>
      </c>
      <c r="E1130">
        <v>6.68</v>
      </c>
      <c r="F1130">
        <v>9.5</v>
      </c>
      <c r="G1130">
        <f t="shared" si="103"/>
        <v>16.18</v>
      </c>
      <c r="H1130">
        <f t="shared" si="104"/>
        <v>1</v>
      </c>
      <c r="I1130">
        <f t="shared" si="105"/>
        <v>1</v>
      </c>
      <c r="J1130">
        <f t="shared" si="106"/>
        <v>1</v>
      </c>
      <c r="K1130">
        <f t="shared" si="108"/>
        <v>1.0232992084331922</v>
      </c>
      <c r="L1130">
        <f t="shared" si="108"/>
        <v>2.9044464589446504</v>
      </c>
      <c r="M1130">
        <f t="shared" si="108"/>
        <v>1.8811472505114573</v>
      </c>
    </row>
    <row r="1131" spans="1:13" x14ac:dyDescent="0.2">
      <c r="A1131" s="1">
        <v>1129</v>
      </c>
      <c r="B1131">
        <v>4.9140702816734239</v>
      </c>
      <c r="C1131">
        <v>7.1389624947708716</v>
      </c>
      <c r="D1131">
        <f t="shared" si="107"/>
        <v>12.053032776444295</v>
      </c>
      <c r="E1131">
        <v>3.7</v>
      </c>
      <c r="F1131">
        <v>6</v>
      </c>
      <c r="G1131">
        <f t="shared" si="103"/>
        <v>9.6999999999999993</v>
      </c>
      <c r="H1131">
        <f t="shared" si="104"/>
        <v>0</v>
      </c>
      <c r="I1131">
        <f t="shared" si="105"/>
        <v>1</v>
      </c>
      <c r="J1131">
        <f t="shared" si="106"/>
        <v>1</v>
      </c>
      <c r="K1131">
        <f t="shared" si="108"/>
        <v>1.2140702816734237</v>
      </c>
      <c r="L1131">
        <f t="shared" si="108"/>
        <v>1.1389624947708716</v>
      </c>
      <c r="M1131">
        <f t="shared" si="108"/>
        <v>2.3530327764442962</v>
      </c>
    </row>
    <row r="1132" spans="1:13" x14ac:dyDescent="0.2">
      <c r="A1132" s="1">
        <v>1130</v>
      </c>
      <c r="B1132">
        <v>4.9139801587649128</v>
      </c>
      <c r="C1132">
        <v>5.1223604468829889</v>
      </c>
      <c r="D1132">
        <f t="shared" si="107"/>
        <v>10.036340605647901</v>
      </c>
      <c r="E1132">
        <v>9.4</v>
      </c>
      <c r="F1132">
        <v>10</v>
      </c>
      <c r="G1132">
        <f t="shared" si="103"/>
        <v>19.399999999999999</v>
      </c>
      <c r="H1132">
        <f t="shared" si="104"/>
        <v>1</v>
      </c>
      <c r="I1132">
        <f t="shared" si="105"/>
        <v>0</v>
      </c>
      <c r="J1132">
        <f t="shared" si="106"/>
        <v>1</v>
      </c>
      <c r="K1132">
        <f t="shared" si="108"/>
        <v>4.4860198412350876</v>
      </c>
      <c r="L1132">
        <f t="shared" si="108"/>
        <v>4.8776395531170111</v>
      </c>
      <c r="M1132">
        <f t="shared" si="108"/>
        <v>9.3636593943520978</v>
      </c>
    </row>
    <row r="1133" spans="1:13" x14ac:dyDescent="0.2">
      <c r="A1133" s="1">
        <v>1131</v>
      </c>
      <c r="B1133">
        <v>4.0290348135898748</v>
      </c>
      <c r="C1133">
        <v>7.4251494381528707</v>
      </c>
      <c r="D1133">
        <f t="shared" si="107"/>
        <v>11.454184251742745</v>
      </c>
      <c r="E1133">
        <v>1.7</v>
      </c>
      <c r="F1133">
        <v>5.5</v>
      </c>
      <c r="G1133">
        <f t="shared" si="103"/>
        <v>7.2</v>
      </c>
      <c r="H1133">
        <f t="shared" si="104"/>
        <v>0</v>
      </c>
      <c r="I1133">
        <f t="shared" si="105"/>
        <v>1</v>
      </c>
      <c r="J1133">
        <f t="shared" si="106"/>
        <v>1</v>
      </c>
      <c r="K1133">
        <f t="shared" si="108"/>
        <v>2.3290348135898746</v>
      </c>
      <c r="L1133">
        <f t="shared" si="108"/>
        <v>1.9251494381528707</v>
      </c>
      <c r="M1133">
        <f t="shared" si="108"/>
        <v>4.2541842517427453</v>
      </c>
    </row>
    <row r="1134" spans="1:13" x14ac:dyDescent="0.2">
      <c r="A1134" s="1">
        <v>1132</v>
      </c>
      <c r="B1134">
        <v>1.658356992280837</v>
      </c>
      <c r="C1134">
        <v>5.2814541287620216</v>
      </c>
      <c r="D1134">
        <f t="shared" si="107"/>
        <v>6.9398111210428581</v>
      </c>
      <c r="E1134">
        <v>1.2</v>
      </c>
      <c r="F1134">
        <v>7.5</v>
      </c>
      <c r="G1134">
        <f t="shared" si="103"/>
        <v>8.6999999999999993</v>
      </c>
      <c r="H1134">
        <f t="shared" si="104"/>
        <v>1</v>
      </c>
      <c r="I1134">
        <f t="shared" si="105"/>
        <v>1</v>
      </c>
      <c r="J1134">
        <f t="shared" si="106"/>
        <v>1</v>
      </c>
      <c r="K1134">
        <f t="shared" si="108"/>
        <v>0.45835699228083704</v>
      </c>
      <c r="L1134">
        <f t="shared" si="108"/>
        <v>2.2185458712379784</v>
      </c>
      <c r="M1134">
        <f t="shared" si="108"/>
        <v>1.7601888789571412</v>
      </c>
    </row>
    <row r="1135" spans="1:13" x14ac:dyDescent="0.2">
      <c r="A1135" s="1">
        <v>1133</v>
      </c>
      <c r="B1135">
        <v>3.330813987669615</v>
      </c>
      <c r="C1135">
        <v>4.6667606388466307</v>
      </c>
      <c r="D1135">
        <f t="shared" si="107"/>
        <v>7.9975746265162453</v>
      </c>
      <c r="E1135">
        <v>10</v>
      </c>
      <c r="F1135">
        <v>9</v>
      </c>
      <c r="G1135">
        <f t="shared" si="103"/>
        <v>19</v>
      </c>
      <c r="H1135">
        <f t="shared" si="104"/>
        <v>0</v>
      </c>
      <c r="I1135">
        <f t="shared" si="105"/>
        <v>0</v>
      </c>
      <c r="J1135">
        <f t="shared" si="106"/>
        <v>0</v>
      </c>
      <c r="K1135">
        <f t="shared" si="108"/>
        <v>6.6691860123303854</v>
      </c>
      <c r="L1135">
        <f t="shared" si="108"/>
        <v>4.3332393611533693</v>
      </c>
      <c r="M1135">
        <f t="shared" si="108"/>
        <v>11.002425373483755</v>
      </c>
    </row>
    <row r="1136" spans="1:13" x14ac:dyDescent="0.2">
      <c r="A1136" s="1">
        <v>1134</v>
      </c>
      <c r="B1136">
        <v>5.7589431524980066</v>
      </c>
      <c r="C1136">
        <v>8.0852156281589433</v>
      </c>
      <c r="D1136">
        <f t="shared" si="107"/>
        <v>13.844158780656951</v>
      </c>
      <c r="E1136">
        <v>0</v>
      </c>
      <c r="F1136">
        <v>0</v>
      </c>
      <c r="G1136">
        <f t="shared" si="103"/>
        <v>0</v>
      </c>
      <c r="H1136">
        <f t="shared" si="104"/>
        <v>0</v>
      </c>
      <c r="I1136">
        <f t="shared" si="105"/>
        <v>0</v>
      </c>
      <c r="J1136">
        <f t="shared" si="106"/>
        <v>0</v>
      </c>
      <c r="K1136">
        <f t="shared" si="108"/>
        <v>5.7589431524980066</v>
      </c>
      <c r="L1136">
        <f t="shared" si="108"/>
        <v>8.0852156281589433</v>
      </c>
      <c r="M1136">
        <f t="shared" si="108"/>
        <v>13.844158780656951</v>
      </c>
    </row>
    <row r="1137" spans="1:13" x14ac:dyDescent="0.2">
      <c r="A1137" s="1">
        <v>1135</v>
      </c>
      <c r="B1137">
        <v>4.5217697389162703</v>
      </c>
      <c r="C1137">
        <v>7.9506402651930079</v>
      </c>
      <c r="D1137">
        <f t="shared" si="107"/>
        <v>12.472410004109278</v>
      </c>
      <c r="E1137">
        <v>2.2200000000000002</v>
      </c>
      <c r="F1137">
        <v>5.5</v>
      </c>
      <c r="G1137">
        <f t="shared" si="103"/>
        <v>7.7200000000000006</v>
      </c>
      <c r="H1137">
        <f t="shared" si="104"/>
        <v>0</v>
      </c>
      <c r="I1137">
        <f t="shared" si="105"/>
        <v>1</v>
      </c>
      <c r="J1137">
        <f t="shared" si="106"/>
        <v>1</v>
      </c>
      <c r="K1137">
        <f t="shared" si="108"/>
        <v>2.3017697389162701</v>
      </c>
      <c r="L1137">
        <f t="shared" si="108"/>
        <v>2.4506402651930079</v>
      </c>
      <c r="M1137">
        <f t="shared" si="108"/>
        <v>4.7524100041092776</v>
      </c>
    </row>
    <row r="1138" spans="1:13" x14ac:dyDescent="0.2">
      <c r="A1138" s="1">
        <v>1136</v>
      </c>
      <c r="B1138">
        <v>-2.6895621623908529E-5</v>
      </c>
      <c r="C1138">
        <v>1.7720645115885109E-4</v>
      </c>
      <c r="D1138">
        <f t="shared" si="107"/>
        <v>1.5031082953494257E-4</v>
      </c>
      <c r="E1138">
        <v>3.6</v>
      </c>
      <c r="F1138">
        <v>6</v>
      </c>
      <c r="G1138">
        <f t="shared" si="103"/>
        <v>9.6</v>
      </c>
      <c r="H1138">
        <f t="shared" si="104"/>
        <v>1</v>
      </c>
      <c r="I1138">
        <f t="shared" si="105"/>
        <v>1</v>
      </c>
      <c r="J1138">
        <f t="shared" si="106"/>
        <v>0</v>
      </c>
      <c r="K1138">
        <f t="shared" si="108"/>
        <v>3.6000268956216241</v>
      </c>
      <c r="L1138">
        <f t="shared" si="108"/>
        <v>5.9998227935488408</v>
      </c>
      <c r="M1138">
        <f t="shared" si="108"/>
        <v>9.5998496891704654</v>
      </c>
    </row>
    <row r="1139" spans="1:13" x14ac:dyDescent="0.2">
      <c r="A1139" s="1">
        <v>1137</v>
      </c>
      <c r="B1139">
        <v>5.652976919834769</v>
      </c>
      <c r="C1139">
        <v>7.1455554090946691</v>
      </c>
      <c r="D1139">
        <f t="shared" si="107"/>
        <v>12.798532328929438</v>
      </c>
      <c r="E1139">
        <v>0</v>
      </c>
      <c r="F1139">
        <v>0</v>
      </c>
      <c r="G1139">
        <f t="shared" si="103"/>
        <v>0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8"/>
        <v>5.652976919834769</v>
      </c>
      <c r="L1139">
        <f t="shared" si="108"/>
        <v>7.1455554090946691</v>
      </c>
      <c r="M1139">
        <f t="shared" si="108"/>
        <v>12.798532328929438</v>
      </c>
    </row>
    <row r="1140" spans="1:13" x14ac:dyDescent="0.2">
      <c r="A1140" s="1">
        <v>1138</v>
      </c>
      <c r="B1140">
        <v>0.32574176765288881</v>
      </c>
      <c r="C1140">
        <v>1.5129596129217679</v>
      </c>
      <c r="D1140">
        <f t="shared" si="107"/>
        <v>1.8387013805746568</v>
      </c>
      <c r="E1140">
        <v>0</v>
      </c>
      <c r="F1140">
        <v>0</v>
      </c>
      <c r="G1140">
        <f t="shared" si="103"/>
        <v>0</v>
      </c>
      <c r="H1140">
        <f t="shared" si="104"/>
        <v>1</v>
      </c>
      <c r="I1140">
        <f t="shared" si="105"/>
        <v>1</v>
      </c>
      <c r="J1140">
        <f t="shared" si="106"/>
        <v>1</v>
      </c>
      <c r="K1140">
        <f t="shared" si="108"/>
        <v>0.32574176765288881</v>
      </c>
      <c r="L1140">
        <f t="shared" si="108"/>
        <v>1.5129596129217679</v>
      </c>
      <c r="M1140">
        <f t="shared" si="108"/>
        <v>1.8387013805746568</v>
      </c>
    </row>
    <row r="1141" spans="1:13" x14ac:dyDescent="0.2">
      <c r="A1141" s="1">
        <v>1139</v>
      </c>
      <c r="B1141">
        <v>5.3625019536239273</v>
      </c>
      <c r="C1141">
        <v>4.9010091899091046</v>
      </c>
      <c r="D1141">
        <f t="shared" si="107"/>
        <v>10.263511143533032</v>
      </c>
      <c r="E1141">
        <v>2.8</v>
      </c>
      <c r="F1141">
        <v>4.5</v>
      </c>
      <c r="G1141">
        <f t="shared" si="103"/>
        <v>7.3</v>
      </c>
      <c r="H1141">
        <f t="shared" si="104"/>
        <v>0</v>
      </c>
      <c r="I1141">
        <f t="shared" si="105"/>
        <v>0</v>
      </c>
      <c r="J1141">
        <f t="shared" si="106"/>
        <v>1</v>
      </c>
      <c r="K1141">
        <f t="shared" si="108"/>
        <v>2.5625019536239275</v>
      </c>
      <c r="L1141">
        <f t="shared" si="108"/>
        <v>0.40100918990910461</v>
      </c>
      <c r="M1141">
        <f t="shared" si="108"/>
        <v>2.9635111435330321</v>
      </c>
    </row>
    <row r="1142" spans="1:13" x14ac:dyDescent="0.2">
      <c r="A1142" s="1">
        <v>1140</v>
      </c>
      <c r="B1142">
        <v>2.7708623239152379</v>
      </c>
      <c r="C1142">
        <v>3.4246332456909521</v>
      </c>
      <c r="D1142">
        <f t="shared" si="107"/>
        <v>6.19549556960619</v>
      </c>
      <c r="E1142">
        <v>0</v>
      </c>
      <c r="F1142">
        <v>0</v>
      </c>
      <c r="G1142">
        <f t="shared" si="103"/>
        <v>0</v>
      </c>
      <c r="H1142">
        <f t="shared" si="104"/>
        <v>1</v>
      </c>
      <c r="I1142">
        <f t="shared" si="105"/>
        <v>1</v>
      </c>
      <c r="J1142">
        <f t="shared" si="106"/>
        <v>1</v>
      </c>
      <c r="K1142">
        <f t="shared" si="108"/>
        <v>2.7708623239152379</v>
      </c>
      <c r="L1142">
        <f t="shared" si="108"/>
        <v>3.4246332456909521</v>
      </c>
      <c r="M1142">
        <f t="shared" si="108"/>
        <v>6.19549556960619</v>
      </c>
    </row>
    <row r="1143" spans="1:13" x14ac:dyDescent="0.2">
      <c r="A1143" s="1">
        <v>1141</v>
      </c>
      <c r="B1143">
        <v>4.4713363993343007</v>
      </c>
      <c r="C1143">
        <v>3.9747614787128072</v>
      </c>
      <c r="D1143">
        <f t="shared" si="107"/>
        <v>8.4460978780471088</v>
      </c>
      <c r="E1143">
        <v>1.6</v>
      </c>
      <c r="F1143">
        <v>10</v>
      </c>
      <c r="G1143">
        <f t="shared" si="103"/>
        <v>11.6</v>
      </c>
      <c r="H1143">
        <f t="shared" si="104"/>
        <v>0</v>
      </c>
      <c r="I1143">
        <f t="shared" si="105"/>
        <v>1</v>
      </c>
      <c r="J1143">
        <f t="shared" si="106"/>
        <v>0</v>
      </c>
      <c r="K1143">
        <f t="shared" si="108"/>
        <v>2.8713363993343006</v>
      </c>
      <c r="L1143">
        <f t="shared" si="108"/>
        <v>6.0252385212871928</v>
      </c>
      <c r="M1143">
        <f t="shared" si="108"/>
        <v>3.1539021219528909</v>
      </c>
    </row>
    <row r="1144" spans="1:13" x14ac:dyDescent="0.2">
      <c r="A1144" s="1">
        <v>1142</v>
      </c>
      <c r="B1144">
        <v>4.9478982593530167</v>
      </c>
      <c r="C1144">
        <v>6.7060682443626698</v>
      </c>
      <c r="D1144">
        <f t="shared" si="107"/>
        <v>11.653966503715687</v>
      </c>
      <c r="E1144">
        <v>6.4</v>
      </c>
      <c r="F1144">
        <v>7.5</v>
      </c>
      <c r="G1144">
        <f t="shared" si="103"/>
        <v>13.9</v>
      </c>
      <c r="H1144">
        <f t="shared" si="104"/>
        <v>1</v>
      </c>
      <c r="I1144">
        <f t="shared" si="105"/>
        <v>0</v>
      </c>
      <c r="J1144">
        <f t="shared" si="106"/>
        <v>1</v>
      </c>
      <c r="K1144">
        <f t="shared" si="108"/>
        <v>1.4521017406469836</v>
      </c>
      <c r="L1144">
        <f t="shared" si="108"/>
        <v>0.79393175563733021</v>
      </c>
      <c r="M1144">
        <f t="shared" si="108"/>
        <v>2.2460334962843138</v>
      </c>
    </row>
    <row r="1145" spans="1:13" x14ac:dyDescent="0.2">
      <c r="A1145" s="1">
        <v>1143</v>
      </c>
      <c r="B1145">
        <v>4.2743130434577248</v>
      </c>
      <c r="C1145">
        <v>6.4814681375630636</v>
      </c>
      <c r="D1145">
        <f t="shared" si="107"/>
        <v>10.755781181020788</v>
      </c>
      <c r="E1145">
        <v>8.6999999999999993</v>
      </c>
      <c r="F1145">
        <v>4</v>
      </c>
      <c r="G1145">
        <f t="shared" si="103"/>
        <v>12.7</v>
      </c>
      <c r="H1145">
        <f t="shared" si="104"/>
        <v>1</v>
      </c>
      <c r="I1145">
        <f t="shared" si="105"/>
        <v>0</v>
      </c>
      <c r="J1145">
        <f t="shared" si="106"/>
        <v>0</v>
      </c>
      <c r="K1145">
        <f t="shared" si="108"/>
        <v>4.4256869565422745</v>
      </c>
      <c r="L1145">
        <f t="shared" si="108"/>
        <v>2.4814681375630636</v>
      </c>
      <c r="M1145">
        <f t="shared" si="108"/>
        <v>1.9442188189792109</v>
      </c>
    </row>
    <row r="1146" spans="1:13" x14ac:dyDescent="0.2">
      <c r="A1146" s="1">
        <v>1144</v>
      </c>
      <c r="B1146">
        <v>4.7761728354731234</v>
      </c>
      <c r="C1146">
        <v>6.3316423444931109</v>
      </c>
      <c r="D1146">
        <f t="shared" si="107"/>
        <v>11.107815179966234</v>
      </c>
      <c r="E1146">
        <v>1</v>
      </c>
      <c r="F1146">
        <v>5.5</v>
      </c>
      <c r="G1146">
        <f t="shared" si="103"/>
        <v>6.5</v>
      </c>
      <c r="H1146">
        <f t="shared" si="104"/>
        <v>0</v>
      </c>
      <c r="I1146">
        <f t="shared" si="105"/>
        <v>1</v>
      </c>
      <c r="J1146">
        <f t="shared" si="106"/>
        <v>1</v>
      </c>
      <c r="K1146">
        <f t="shared" si="108"/>
        <v>3.7761728354731234</v>
      </c>
      <c r="L1146">
        <f t="shared" si="108"/>
        <v>0.83164234449311092</v>
      </c>
      <c r="M1146">
        <f t="shared" si="108"/>
        <v>4.6078151799662344</v>
      </c>
    </row>
    <row r="1147" spans="1:13" x14ac:dyDescent="0.2">
      <c r="A1147" s="1">
        <v>1145</v>
      </c>
      <c r="B1147">
        <v>5.0071032581979464</v>
      </c>
      <c r="C1147">
        <v>7.6140010693401692</v>
      </c>
      <c r="D1147">
        <f t="shared" si="107"/>
        <v>12.621104327538117</v>
      </c>
      <c r="E1147">
        <v>0</v>
      </c>
      <c r="F1147">
        <v>0</v>
      </c>
      <c r="G1147">
        <f t="shared" si="103"/>
        <v>0</v>
      </c>
      <c r="H1147">
        <f t="shared" si="104"/>
        <v>0</v>
      </c>
      <c r="I1147">
        <f t="shared" si="105"/>
        <v>0</v>
      </c>
      <c r="J1147">
        <f t="shared" si="106"/>
        <v>0</v>
      </c>
      <c r="K1147">
        <f t="shared" si="108"/>
        <v>5.0071032581979464</v>
      </c>
      <c r="L1147">
        <f t="shared" si="108"/>
        <v>7.6140010693401692</v>
      </c>
      <c r="M1147">
        <f t="shared" si="108"/>
        <v>12.621104327538117</v>
      </c>
    </row>
    <row r="1148" spans="1:13" x14ac:dyDescent="0.2">
      <c r="A1148" s="1">
        <v>1146</v>
      </c>
      <c r="B1148">
        <v>5.5046039165626919</v>
      </c>
      <c r="C1148">
        <v>8.0137877527926999</v>
      </c>
      <c r="D1148">
        <f t="shared" si="107"/>
        <v>13.518391669355392</v>
      </c>
      <c r="E1148">
        <v>4.9000000000000004</v>
      </c>
      <c r="F1148">
        <v>6.5</v>
      </c>
      <c r="G1148">
        <f t="shared" si="103"/>
        <v>11.4</v>
      </c>
      <c r="H1148">
        <f t="shared" si="104"/>
        <v>1</v>
      </c>
      <c r="I1148">
        <f t="shared" si="105"/>
        <v>0</v>
      </c>
      <c r="J1148">
        <f t="shared" si="106"/>
        <v>1</v>
      </c>
      <c r="K1148">
        <f t="shared" si="108"/>
        <v>0.60460391656269152</v>
      </c>
      <c r="L1148">
        <f t="shared" si="108"/>
        <v>1.5137877527926999</v>
      </c>
      <c r="M1148">
        <f t="shared" si="108"/>
        <v>2.1183916693553915</v>
      </c>
    </row>
    <row r="1149" spans="1:13" x14ac:dyDescent="0.2">
      <c r="A1149" s="1">
        <v>1147</v>
      </c>
      <c r="B1149">
        <v>7.8158371671996472</v>
      </c>
      <c r="C1149">
        <v>5.4448167162244854</v>
      </c>
      <c r="D1149">
        <f t="shared" si="107"/>
        <v>13.260653883424133</v>
      </c>
      <c r="E1149">
        <v>9.5</v>
      </c>
      <c r="F1149">
        <v>10</v>
      </c>
      <c r="G1149">
        <f t="shared" si="103"/>
        <v>19.5</v>
      </c>
      <c r="H1149">
        <f t="shared" si="104"/>
        <v>1</v>
      </c>
      <c r="I1149">
        <f t="shared" si="105"/>
        <v>1</v>
      </c>
      <c r="J1149">
        <f t="shared" si="106"/>
        <v>1</v>
      </c>
      <c r="K1149">
        <f t="shared" si="108"/>
        <v>1.6841628328003528</v>
      </c>
      <c r="L1149">
        <f t="shared" si="108"/>
        <v>4.5551832837755146</v>
      </c>
      <c r="M1149">
        <f t="shared" si="108"/>
        <v>6.2393461165758666</v>
      </c>
    </row>
    <row r="1150" spans="1:13" x14ac:dyDescent="0.2">
      <c r="A1150" s="1">
        <v>1148</v>
      </c>
      <c r="B1150">
        <v>2.3224815936416059</v>
      </c>
      <c r="C1150">
        <v>6.3795786828497221</v>
      </c>
      <c r="D1150">
        <f t="shared" si="107"/>
        <v>8.7020602764913271</v>
      </c>
      <c r="E1150">
        <v>7.5</v>
      </c>
      <c r="F1150">
        <v>6</v>
      </c>
      <c r="G1150">
        <f t="shared" si="103"/>
        <v>13.5</v>
      </c>
      <c r="H1150">
        <f t="shared" si="104"/>
        <v>0</v>
      </c>
      <c r="I1150">
        <f t="shared" si="105"/>
        <v>0</v>
      </c>
      <c r="J1150">
        <f t="shared" si="106"/>
        <v>1</v>
      </c>
      <c r="K1150">
        <f t="shared" si="108"/>
        <v>5.1775184063583941</v>
      </c>
      <c r="L1150">
        <f t="shared" si="108"/>
        <v>0.37957868284972207</v>
      </c>
      <c r="M1150">
        <f t="shared" si="108"/>
        <v>4.7979397235086729</v>
      </c>
    </row>
    <row r="1151" spans="1:13" x14ac:dyDescent="0.2">
      <c r="A1151" s="1">
        <v>1149</v>
      </c>
      <c r="B1151">
        <v>0.70994317193154532</v>
      </c>
      <c r="C1151">
        <v>3.0806744929819798</v>
      </c>
      <c r="D1151">
        <f t="shared" si="107"/>
        <v>3.7906176649135253</v>
      </c>
      <c r="E1151">
        <v>0</v>
      </c>
      <c r="F1151">
        <v>0</v>
      </c>
      <c r="G1151">
        <f t="shared" si="103"/>
        <v>0</v>
      </c>
      <c r="H1151">
        <f t="shared" si="104"/>
        <v>1</v>
      </c>
      <c r="I1151">
        <f t="shared" si="105"/>
        <v>1</v>
      </c>
      <c r="J1151">
        <f t="shared" si="106"/>
        <v>1</v>
      </c>
      <c r="K1151">
        <f t="shared" si="108"/>
        <v>0.70994317193154532</v>
      </c>
      <c r="L1151">
        <f t="shared" si="108"/>
        <v>3.0806744929819798</v>
      </c>
      <c r="M1151">
        <f t="shared" si="108"/>
        <v>3.7906176649135253</v>
      </c>
    </row>
    <row r="1152" spans="1:13" x14ac:dyDescent="0.2">
      <c r="A1152" s="1">
        <v>1150</v>
      </c>
      <c r="B1152">
        <v>5.471247286147312</v>
      </c>
      <c r="C1152">
        <v>7.5776778474424367</v>
      </c>
      <c r="D1152">
        <f t="shared" si="107"/>
        <v>13.048925133589748</v>
      </c>
      <c r="E1152">
        <v>0.4</v>
      </c>
      <c r="F1152">
        <v>2</v>
      </c>
      <c r="G1152">
        <f t="shared" si="103"/>
        <v>2.4</v>
      </c>
      <c r="H1152">
        <f t="shared" si="104"/>
        <v>0</v>
      </c>
      <c r="I1152">
        <f t="shared" si="105"/>
        <v>0</v>
      </c>
      <c r="J1152">
        <f t="shared" si="106"/>
        <v>0</v>
      </c>
      <c r="K1152">
        <f t="shared" si="108"/>
        <v>5.0712472861473117</v>
      </c>
      <c r="L1152">
        <f t="shared" si="108"/>
        <v>5.5776778474424367</v>
      </c>
      <c r="M1152">
        <f t="shared" si="108"/>
        <v>10.648925133589747</v>
      </c>
    </row>
    <row r="1153" spans="1:13" x14ac:dyDescent="0.2">
      <c r="A1153" s="1">
        <v>1151</v>
      </c>
      <c r="B1153">
        <v>6.8364611952722933</v>
      </c>
      <c r="C1153">
        <v>6.4990052762915749</v>
      </c>
      <c r="D1153">
        <f t="shared" si="107"/>
        <v>13.335466471563869</v>
      </c>
      <c r="E1153">
        <v>0</v>
      </c>
      <c r="F1153">
        <v>0</v>
      </c>
      <c r="G1153">
        <f t="shared" si="103"/>
        <v>0</v>
      </c>
      <c r="H1153">
        <f t="shared" si="104"/>
        <v>0</v>
      </c>
      <c r="I1153">
        <f t="shared" si="105"/>
        <v>0</v>
      </c>
      <c r="J1153">
        <f t="shared" si="106"/>
        <v>0</v>
      </c>
      <c r="K1153">
        <f t="shared" si="108"/>
        <v>6.8364611952722933</v>
      </c>
      <c r="L1153">
        <f t="shared" si="108"/>
        <v>6.4990052762915749</v>
      </c>
      <c r="M1153">
        <f t="shared" si="108"/>
        <v>13.335466471563869</v>
      </c>
    </row>
    <row r="1154" spans="1:13" x14ac:dyDescent="0.2">
      <c r="A1154" s="1">
        <v>1152</v>
      </c>
      <c r="B1154">
        <v>6.2468754577189793</v>
      </c>
      <c r="C1154">
        <v>7.7213651393102047</v>
      </c>
      <c r="D1154">
        <f t="shared" si="107"/>
        <v>13.968240597029183</v>
      </c>
      <c r="E1154">
        <v>1.5</v>
      </c>
      <c r="F1154">
        <v>0</v>
      </c>
      <c r="G1154">
        <f t="shared" ref="G1154:G1217" si="109">E1154+F1154</f>
        <v>1.5</v>
      </c>
      <c r="H1154">
        <f t="shared" ref="H1154:H1217" si="110">IF(OR(AND(G1154&gt;10,D1154&gt;10),AND(G1154&lt;10,D1154&lt;10)),1,0)</f>
        <v>0</v>
      </c>
      <c r="I1154">
        <f t="shared" ref="I1154:I1217" si="111">IF(OR(AND(B1154&gt;5,E1154&gt;5),AND(B1154&lt;5,E1154&lt;5)),1,0)</f>
        <v>0</v>
      </c>
      <c r="J1154">
        <f t="shared" ref="J1154:J1217" si="112">IF(OR(AND(C1154&gt;5,F1154&gt;5),AND(C1154&lt;5,F1154&lt;5)),1,0)</f>
        <v>0</v>
      </c>
      <c r="K1154">
        <f t="shared" si="108"/>
        <v>4.7468754577189793</v>
      </c>
      <c r="L1154">
        <f t="shared" si="108"/>
        <v>7.7213651393102047</v>
      </c>
      <c r="M1154">
        <f t="shared" si="108"/>
        <v>12.468240597029183</v>
      </c>
    </row>
    <row r="1155" spans="1:13" x14ac:dyDescent="0.2">
      <c r="A1155" s="1">
        <v>1153</v>
      </c>
      <c r="B1155">
        <v>5.9601528049865689</v>
      </c>
      <c r="C1155">
        <v>9.0806540873301085</v>
      </c>
      <c r="D1155">
        <f t="shared" ref="D1155:D1218" si="113">C1155+B1155</f>
        <v>15.040806892316677</v>
      </c>
      <c r="E1155">
        <v>2.96</v>
      </c>
      <c r="F1155">
        <v>2</v>
      </c>
      <c r="G1155">
        <f t="shared" si="109"/>
        <v>4.96</v>
      </c>
      <c r="H1155">
        <f t="shared" si="110"/>
        <v>0</v>
      </c>
      <c r="I1155">
        <f t="shared" si="111"/>
        <v>0</v>
      </c>
      <c r="J1155">
        <f t="shared" si="112"/>
        <v>0</v>
      </c>
      <c r="K1155">
        <f t="shared" ref="K1155:M1218" si="114">ABS(B1155-E1155)</f>
        <v>3.0001528049865689</v>
      </c>
      <c r="L1155">
        <f t="shared" si="114"/>
        <v>7.0806540873301085</v>
      </c>
      <c r="M1155">
        <f t="shared" si="114"/>
        <v>10.080806892316676</v>
      </c>
    </row>
    <row r="1156" spans="1:13" x14ac:dyDescent="0.2">
      <c r="A1156" s="1">
        <v>1154</v>
      </c>
      <c r="B1156">
        <v>4.1767190480838501</v>
      </c>
      <c r="C1156">
        <v>4.292964773879004</v>
      </c>
      <c r="D1156">
        <f t="shared" si="113"/>
        <v>8.4696838219628532</v>
      </c>
      <c r="E1156">
        <v>6</v>
      </c>
      <c r="F1156">
        <v>6.5</v>
      </c>
      <c r="G1156">
        <f t="shared" si="109"/>
        <v>12.5</v>
      </c>
      <c r="H1156">
        <f t="shared" si="110"/>
        <v>0</v>
      </c>
      <c r="I1156">
        <f t="shared" si="111"/>
        <v>0</v>
      </c>
      <c r="J1156">
        <f t="shared" si="112"/>
        <v>0</v>
      </c>
      <c r="K1156">
        <f t="shared" si="114"/>
        <v>1.8232809519161499</v>
      </c>
      <c r="L1156">
        <f t="shared" si="114"/>
        <v>2.207035226120996</v>
      </c>
      <c r="M1156">
        <f t="shared" si="114"/>
        <v>4.0303161780371468</v>
      </c>
    </row>
    <row r="1157" spans="1:13" x14ac:dyDescent="0.2">
      <c r="A1157" s="1">
        <v>1155</v>
      </c>
      <c r="B1157">
        <v>3.9935958461994079</v>
      </c>
      <c r="C1157">
        <v>4.1818690381419277</v>
      </c>
      <c r="D1157">
        <f t="shared" si="113"/>
        <v>8.175464884341336</v>
      </c>
      <c r="E1157">
        <v>0</v>
      </c>
      <c r="F1157">
        <v>0</v>
      </c>
      <c r="G1157">
        <f t="shared" si="109"/>
        <v>0</v>
      </c>
      <c r="H1157">
        <f t="shared" si="110"/>
        <v>1</v>
      </c>
      <c r="I1157">
        <f t="shared" si="111"/>
        <v>1</v>
      </c>
      <c r="J1157">
        <f t="shared" si="112"/>
        <v>1</v>
      </c>
      <c r="K1157">
        <f t="shared" si="114"/>
        <v>3.9935958461994079</v>
      </c>
      <c r="L1157">
        <f t="shared" si="114"/>
        <v>4.1818690381419277</v>
      </c>
      <c r="M1157">
        <f t="shared" si="114"/>
        <v>8.175464884341336</v>
      </c>
    </row>
    <row r="1158" spans="1:13" x14ac:dyDescent="0.2">
      <c r="A1158" s="1">
        <v>1156</v>
      </c>
      <c r="B1158">
        <v>3.400689307382708</v>
      </c>
      <c r="C1158">
        <v>7.1446034551740079</v>
      </c>
      <c r="D1158">
        <f t="shared" si="113"/>
        <v>10.545292762556716</v>
      </c>
      <c r="E1158">
        <v>6.4</v>
      </c>
      <c r="F1158">
        <v>7.5</v>
      </c>
      <c r="G1158">
        <f t="shared" si="109"/>
        <v>13.9</v>
      </c>
      <c r="H1158">
        <f t="shared" si="110"/>
        <v>1</v>
      </c>
      <c r="I1158">
        <f t="shared" si="111"/>
        <v>0</v>
      </c>
      <c r="J1158">
        <f t="shared" si="112"/>
        <v>1</v>
      </c>
      <c r="K1158">
        <f t="shared" si="114"/>
        <v>2.9993106926172923</v>
      </c>
      <c r="L1158">
        <f t="shared" si="114"/>
        <v>0.35539654482599214</v>
      </c>
      <c r="M1158">
        <f t="shared" si="114"/>
        <v>3.354707237443284</v>
      </c>
    </row>
    <row r="1159" spans="1:13" x14ac:dyDescent="0.2">
      <c r="A1159" s="1">
        <v>1157</v>
      </c>
      <c r="B1159">
        <v>6.7746480818421304</v>
      </c>
      <c r="C1159">
        <v>3.705029577525095</v>
      </c>
      <c r="D1159">
        <f t="shared" si="113"/>
        <v>10.479677659367226</v>
      </c>
      <c r="E1159">
        <v>4.84</v>
      </c>
      <c r="F1159">
        <v>5.5</v>
      </c>
      <c r="G1159">
        <f t="shared" si="109"/>
        <v>10.34</v>
      </c>
      <c r="H1159">
        <f t="shared" si="110"/>
        <v>1</v>
      </c>
      <c r="I1159">
        <f t="shared" si="111"/>
        <v>0</v>
      </c>
      <c r="J1159">
        <f t="shared" si="112"/>
        <v>0</v>
      </c>
      <c r="K1159">
        <f t="shared" si="114"/>
        <v>1.9346480818421306</v>
      </c>
      <c r="L1159">
        <f t="shared" si="114"/>
        <v>1.794970422474905</v>
      </c>
      <c r="M1159">
        <f t="shared" si="114"/>
        <v>0.13967765936722643</v>
      </c>
    </row>
    <row r="1160" spans="1:13" x14ac:dyDescent="0.2">
      <c r="A1160" s="1">
        <v>1158</v>
      </c>
      <c r="B1160">
        <v>3.5620776190630421</v>
      </c>
      <c r="C1160">
        <v>7.0274966935578647</v>
      </c>
      <c r="D1160">
        <f t="shared" si="113"/>
        <v>10.589574312620908</v>
      </c>
      <c r="E1160">
        <v>9.9</v>
      </c>
      <c r="F1160">
        <v>9.5</v>
      </c>
      <c r="G1160">
        <f t="shared" si="109"/>
        <v>19.399999999999999</v>
      </c>
      <c r="H1160">
        <f t="shared" si="110"/>
        <v>1</v>
      </c>
      <c r="I1160">
        <f t="shared" si="111"/>
        <v>0</v>
      </c>
      <c r="J1160">
        <f t="shared" si="112"/>
        <v>1</v>
      </c>
      <c r="K1160">
        <f t="shared" si="114"/>
        <v>6.3379223809369583</v>
      </c>
      <c r="L1160">
        <f t="shared" si="114"/>
        <v>2.4725033064421353</v>
      </c>
      <c r="M1160">
        <f t="shared" si="114"/>
        <v>8.8104256873790909</v>
      </c>
    </row>
    <row r="1161" spans="1:13" x14ac:dyDescent="0.2">
      <c r="A1161" s="1">
        <v>1159</v>
      </c>
      <c r="B1161">
        <v>5.0143184843950257</v>
      </c>
      <c r="C1161">
        <v>8.7603982351127101</v>
      </c>
      <c r="D1161">
        <f t="shared" si="113"/>
        <v>13.774716719507737</v>
      </c>
      <c r="E1161">
        <v>8.8000000000000007</v>
      </c>
      <c r="F1161">
        <v>10</v>
      </c>
      <c r="G1161">
        <f t="shared" si="109"/>
        <v>18.8</v>
      </c>
      <c r="H1161">
        <f t="shared" si="110"/>
        <v>1</v>
      </c>
      <c r="I1161">
        <f t="shared" si="111"/>
        <v>1</v>
      </c>
      <c r="J1161">
        <f t="shared" si="112"/>
        <v>1</v>
      </c>
      <c r="K1161">
        <f t="shared" si="114"/>
        <v>3.785681515604975</v>
      </c>
      <c r="L1161">
        <f t="shared" si="114"/>
        <v>1.2396017648872899</v>
      </c>
      <c r="M1161">
        <f t="shared" si="114"/>
        <v>5.025283280492264</v>
      </c>
    </row>
    <row r="1162" spans="1:13" x14ac:dyDescent="0.2">
      <c r="A1162" s="1">
        <v>1160</v>
      </c>
      <c r="B1162">
        <v>6.4262864143995237</v>
      </c>
      <c r="C1162">
        <v>5.7859575805468566</v>
      </c>
      <c r="D1162">
        <f t="shared" si="113"/>
        <v>12.21224399494638</v>
      </c>
      <c r="E1162">
        <v>4.12</v>
      </c>
      <c r="F1162">
        <v>8.5</v>
      </c>
      <c r="G1162">
        <f t="shared" si="109"/>
        <v>12.620000000000001</v>
      </c>
      <c r="H1162">
        <f t="shared" si="110"/>
        <v>1</v>
      </c>
      <c r="I1162">
        <f t="shared" si="111"/>
        <v>0</v>
      </c>
      <c r="J1162">
        <f t="shared" si="112"/>
        <v>1</v>
      </c>
      <c r="K1162">
        <f t="shared" si="114"/>
        <v>2.3062864143995236</v>
      </c>
      <c r="L1162">
        <f t="shared" si="114"/>
        <v>2.7140424194531434</v>
      </c>
      <c r="M1162">
        <f t="shared" si="114"/>
        <v>0.40775600505362064</v>
      </c>
    </row>
    <row r="1163" spans="1:13" x14ac:dyDescent="0.2">
      <c r="A1163" s="1">
        <v>1161</v>
      </c>
      <c r="B1163">
        <v>4.7480890347403237</v>
      </c>
      <c r="C1163">
        <v>7.0990949390987863</v>
      </c>
      <c r="D1163">
        <f t="shared" si="113"/>
        <v>11.84718397383911</v>
      </c>
      <c r="E1163">
        <v>1.2</v>
      </c>
      <c r="F1163">
        <v>6.5</v>
      </c>
      <c r="G1163">
        <f t="shared" si="109"/>
        <v>7.7</v>
      </c>
      <c r="H1163">
        <f t="shared" si="110"/>
        <v>0</v>
      </c>
      <c r="I1163">
        <f t="shared" si="111"/>
        <v>1</v>
      </c>
      <c r="J1163">
        <f t="shared" si="112"/>
        <v>1</v>
      </c>
      <c r="K1163">
        <f t="shared" si="114"/>
        <v>3.5480890347403236</v>
      </c>
      <c r="L1163">
        <f t="shared" si="114"/>
        <v>0.59909493909878631</v>
      </c>
      <c r="M1163">
        <f t="shared" si="114"/>
        <v>4.1471839738391099</v>
      </c>
    </row>
    <row r="1164" spans="1:13" x14ac:dyDescent="0.2">
      <c r="A1164" s="1">
        <v>1162</v>
      </c>
      <c r="B1164">
        <v>4.2168467157817764</v>
      </c>
      <c r="C1164">
        <v>5.884079302063058</v>
      </c>
      <c r="D1164">
        <f t="shared" si="113"/>
        <v>10.100926017844834</v>
      </c>
      <c r="E1164">
        <v>0</v>
      </c>
      <c r="F1164">
        <v>0</v>
      </c>
      <c r="G1164">
        <f t="shared" si="109"/>
        <v>0</v>
      </c>
      <c r="H1164">
        <f t="shared" si="110"/>
        <v>0</v>
      </c>
      <c r="I1164">
        <f t="shared" si="111"/>
        <v>1</v>
      </c>
      <c r="J1164">
        <f t="shared" si="112"/>
        <v>0</v>
      </c>
      <c r="K1164">
        <f t="shared" si="114"/>
        <v>4.2168467157817764</v>
      </c>
      <c r="L1164">
        <f t="shared" si="114"/>
        <v>5.884079302063058</v>
      </c>
      <c r="M1164">
        <f t="shared" si="114"/>
        <v>10.100926017844834</v>
      </c>
    </row>
    <row r="1165" spans="1:13" x14ac:dyDescent="0.2">
      <c r="A1165" s="1">
        <v>1163</v>
      </c>
      <c r="B1165">
        <v>6.4851099800470573</v>
      </c>
      <c r="C1165">
        <v>9.077713387064227</v>
      </c>
      <c r="D1165">
        <f t="shared" si="113"/>
        <v>15.562823367111285</v>
      </c>
      <c r="E1165">
        <v>5.32</v>
      </c>
      <c r="F1165">
        <v>8.5</v>
      </c>
      <c r="G1165">
        <f t="shared" si="109"/>
        <v>13.82</v>
      </c>
      <c r="H1165">
        <f t="shared" si="110"/>
        <v>1</v>
      </c>
      <c r="I1165">
        <f t="shared" si="111"/>
        <v>1</v>
      </c>
      <c r="J1165">
        <f t="shared" si="112"/>
        <v>1</v>
      </c>
      <c r="K1165">
        <f t="shared" si="114"/>
        <v>1.165109980047057</v>
      </c>
      <c r="L1165">
        <f t="shared" si="114"/>
        <v>0.57771338706422704</v>
      </c>
      <c r="M1165">
        <f t="shared" si="114"/>
        <v>1.7428233671112849</v>
      </c>
    </row>
    <row r="1166" spans="1:13" x14ac:dyDescent="0.2">
      <c r="A1166" s="1">
        <v>1164</v>
      </c>
      <c r="B1166">
        <v>3.3973757336296151</v>
      </c>
      <c r="C1166">
        <v>7.7425853311522603</v>
      </c>
      <c r="D1166">
        <f t="shared" si="113"/>
        <v>11.139961064781875</v>
      </c>
      <c r="E1166">
        <v>5.2</v>
      </c>
      <c r="F1166">
        <v>7.5</v>
      </c>
      <c r="G1166">
        <f t="shared" si="109"/>
        <v>12.7</v>
      </c>
      <c r="H1166">
        <f t="shared" si="110"/>
        <v>1</v>
      </c>
      <c r="I1166">
        <f t="shared" si="111"/>
        <v>0</v>
      </c>
      <c r="J1166">
        <f t="shared" si="112"/>
        <v>1</v>
      </c>
      <c r="K1166">
        <f t="shared" si="114"/>
        <v>1.8026242663703851</v>
      </c>
      <c r="L1166">
        <f t="shared" si="114"/>
        <v>0.24258533115226033</v>
      </c>
      <c r="M1166">
        <f t="shared" si="114"/>
        <v>1.5600389352181239</v>
      </c>
    </row>
    <row r="1167" spans="1:13" x14ac:dyDescent="0.2">
      <c r="A1167" s="1">
        <v>1165</v>
      </c>
      <c r="B1167">
        <v>6.586814482232648</v>
      </c>
      <c r="C1167">
        <v>4.5793371323305383</v>
      </c>
      <c r="D1167">
        <f t="shared" si="113"/>
        <v>11.166151614563187</v>
      </c>
      <c r="E1167">
        <v>3.95</v>
      </c>
      <c r="F1167">
        <v>6</v>
      </c>
      <c r="G1167">
        <f t="shared" si="109"/>
        <v>9.9499999999999993</v>
      </c>
      <c r="H1167">
        <f t="shared" si="110"/>
        <v>0</v>
      </c>
      <c r="I1167">
        <f t="shared" si="111"/>
        <v>0</v>
      </c>
      <c r="J1167">
        <f t="shared" si="112"/>
        <v>0</v>
      </c>
      <c r="K1167">
        <f t="shared" si="114"/>
        <v>2.6368144822326478</v>
      </c>
      <c r="L1167">
        <f t="shared" si="114"/>
        <v>1.4206628676694617</v>
      </c>
      <c r="M1167">
        <f t="shared" si="114"/>
        <v>1.2161516145631879</v>
      </c>
    </row>
    <row r="1168" spans="1:13" x14ac:dyDescent="0.2">
      <c r="A1168" s="1">
        <v>1166</v>
      </c>
      <c r="B1168">
        <v>4.6482191538671138</v>
      </c>
      <c r="C1168">
        <v>6.7611781881178574</v>
      </c>
      <c r="D1168">
        <f t="shared" si="113"/>
        <v>11.40939734198497</v>
      </c>
      <c r="E1168">
        <v>5.24</v>
      </c>
      <c r="F1168">
        <v>10</v>
      </c>
      <c r="G1168">
        <f t="shared" si="109"/>
        <v>15.24</v>
      </c>
      <c r="H1168">
        <f t="shared" si="110"/>
        <v>1</v>
      </c>
      <c r="I1168">
        <f t="shared" si="111"/>
        <v>0</v>
      </c>
      <c r="J1168">
        <f t="shared" si="112"/>
        <v>1</v>
      </c>
      <c r="K1168">
        <f t="shared" si="114"/>
        <v>0.5917808461328864</v>
      </c>
      <c r="L1168">
        <f t="shared" si="114"/>
        <v>3.2388218118821426</v>
      </c>
      <c r="M1168">
        <f t="shared" si="114"/>
        <v>3.8306026580150299</v>
      </c>
    </row>
    <row r="1169" spans="1:13" x14ac:dyDescent="0.2">
      <c r="A1169" s="1">
        <v>1167</v>
      </c>
      <c r="B1169">
        <v>1.106396848947037</v>
      </c>
      <c r="C1169">
        <v>3.5180400654595001</v>
      </c>
      <c r="D1169">
        <f t="shared" si="113"/>
        <v>4.6244369144065374</v>
      </c>
      <c r="E1169">
        <v>5</v>
      </c>
      <c r="F1169">
        <v>5.5</v>
      </c>
      <c r="G1169">
        <f t="shared" si="109"/>
        <v>10.5</v>
      </c>
      <c r="H1169">
        <f t="shared" si="110"/>
        <v>0</v>
      </c>
      <c r="I1169">
        <f t="shared" si="111"/>
        <v>0</v>
      </c>
      <c r="J1169">
        <f t="shared" si="112"/>
        <v>0</v>
      </c>
      <c r="K1169">
        <f t="shared" si="114"/>
        <v>3.8936031510529627</v>
      </c>
      <c r="L1169">
        <f t="shared" si="114"/>
        <v>1.9819599345404999</v>
      </c>
      <c r="M1169">
        <f t="shared" si="114"/>
        <v>5.8755630855934626</v>
      </c>
    </row>
    <row r="1170" spans="1:13" x14ac:dyDescent="0.2">
      <c r="A1170" s="1">
        <v>1168</v>
      </c>
      <c r="B1170">
        <v>3.0756446761016791</v>
      </c>
      <c r="C1170">
        <v>4.319974319172089</v>
      </c>
      <c r="D1170">
        <f t="shared" si="113"/>
        <v>7.3956189952737681</v>
      </c>
      <c r="E1170">
        <v>0</v>
      </c>
      <c r="F1170">
        <v>0</v>
      </c>
      <c r="G1170">
        <f t="shared" si="109"/>
        <v>0</v>
      </c>
      <c r="H1170">
        <f t="shared" si="110"/>
        <v>1</v>
      </c>
      <c r="I1170">
        <f t="shared" si="111"/>
        <v>1</v>
      </c>
      <c r="J1170">
        <f t="shared" si="112"/>
        <v>1</v>
      </c>
      <c r="K1170">
        <f t="shared" si="114"/>
        <v>3.0756446761016791</v>
      </c>
      <c r="L1170">
        <f t="shared" si="114"/>
        <v>4.319974319172089</v>
      </c>
      <c r="M1170">
        <f t="shared" si="114"/>
        <v>7.3956189952737681</v>
      </c>
    </row>
    <row r="1171" spans="1:13" x14ac:dyDescent="0.2">
      <c r="A1171" s="1">
        <v>1169</v>
      </c>
      <c r="B1171">
        <v>5.0693775093534148</v>
      </c>
      <c r="C1171">
        <v>8.7598513722651035</v>
      </c>
      <c r="D1171">
        <f t="shared" si="113"/>
        <v>13.829228881618519</v>
      </c>
      <c r="E1171">
        <v>5.04</v>
      </c>
      <c r="F1171">
        <v>10</v>
      </c>
      <c r="G1171">
        <f t="shared" si="109"/>
        <v>15.04</v>
      </c>
      <c r="H1171">
        <f t="shared" si="110"/>
        <v>1</v>
      </c>
      <c r="I1171">
        <f t="shared" si="111"/>
        <v>1</v>
      </c>
      <c r="J1171">
        <f t="shared" si="112"/>
        <v>1</v>
      </c>
      <c r="K1171">
        <f t="shared" si="114"/>
        <v>2.9377509353414766E-2</v>
      </c>
      <c r="L1171">
        <f t="shared" si="114"/>
        <v>1.2401486277348965</v>
      </c>
      <c r="M1171">
        <f t="shared" si="114"/>
        <v>1.21077111838148</v>
      </c>
    </row>
    <row r="1172" spans="1:13" x14ac:dyDescent="0.2">
      <c r="A1172" s="1">
        <v>1170</v>
      </c>
      <c r="B1172">
        <v>4.8327897701954941</v>
      </c>
      <c r="C1172">
        <v>6.9415060570129334</v>
      </c>
      <c r="D1172">
        <f t="shared" si="113"/>
        <v>11.774295827208427</v>
      </c>
      <c r="E1172">
        <v>7.74</v>
      </c>
      <c r="F1172">
        <v>8</v>
      </c>
      <c r="G1172">
        <f t="shared" si="109"/>
        <v>15.74</v>
      </c>
      <c r="H1172">
        <f t="shared" si="110"/>
        <v>1</v>
      </c>
      <c r="I1172">
        <f t="shared" si="111"/>
        <v>0</v>
      </c>
      <c r="J1172">
        <f t="shared" si="112"/>
        <v>1</v>
      </c>
      <c r="K1172">
        <f t="shared" si="114"/>
        <v>2.9072102298045062</v>
      </c>
      <c r="L1172">
        <f t="shared" si="114"/>
        <v>1.0584939429870666</v>
      </c>
      <c r="M1172">
        <f t="shared" si="114"/>
        <v>3.9657041727915736</v>
      </c>
    </row>
    <row r="1173" spans="1:13" x14ac:dyDescent="0.2">
      <c r="A1173" s="1">
        <v>1171</v>
      </c>
      <c r="B1173">
        <v>8.0417966294054111</v>
      </c>
      <c r="C1173">
        <v>9.6823158322456724</v>
      </c>
      <c r="D1173">
        <f t="shared" si="113"/>
        <v>17.724112461651082</v>
      </c>
      <c r="E1173">
        <v>7.8</v>
      </c>
      <c r="F1173">
        <v>9.5</v>
      </c>
      <c r="G1173">
        <f t="shared" si="109"/>
        <v>17.3</v>
      </c>
      <c r="H1173">
        <f t="shared" si="110"/>
        <v>1</v>
      </c>
      <c r="I1173">
        <f t="shared" si="111"/>
        <v>1</v>
      </c>
      <c r="J1173">
        <f t="shared" si="112"/>
        <v>1</v>
      </c>
      <c r="K1173">
        <f t="shared" si="114"/>
        <v>0.24179662940541125</v>
      </c>
      <c r="L1173">
        <f t="shared" si="114"/>
        <v>0.18231583224567238</v>
      </c>
      <c r="M1173">
        <f t="shared" si="114"/>
        <v>0.42411246165108096</v>
      </c>
    </row>
    <row r="1174" spans="1:13" x14ac:dyDescent="0.2">
      <c r="A1174" s="1">
        <v>1172</v>
      </c>
      <c r="B1174">
        <v>-1.665666443564416</v>
      </c>
      <c r="C1174">
        <v>-2.45308642882343</v>
      </c>
      <c r="D1174">
        <f t="shared" si="113"/>
        <v>-4.1187528723878462</v>
      </c>
      <c r="E1174">
        <v>3.6</v>
      </c>
      <c r="F1174">
        <v>6</v>
      </c>
      <c r="G1174">
        <f t="shared" si="109"/>
        <v>9.6</v>
      </c>
      <c r="H1174">
        <f t="shared" si="110"/>
        <v>1</v>
      </c>
      <c r="I1174">
        <f t="shared" si="111"/>
        <v>1</v>
      </c>
      <c r="J1174">
        <f t="shared" si="112"/>
        <v>0</v>
      </c>
      <c r="K1174">
        <f t="shared" si="114"/>
        <v>5.2656664435644158</v>
      </c>
      <c r="L1174">
        <f t="shared" si="114"/>
        <v>8.4530864288234291</v>
      </c>
      <c r="M1174">
        <f t="shared" si="114"/>
        <v>13.718752872387846</v>
      </c>
    </row>
    <row r="1175" spans="1:13" x14ac:dyDescent="0.2">
      <c r="A1175" s="1">
        <v>1173</v>
      </c>
      <c r="B1175">
        <v>7.6414027051252811</v>
      </c>
      <c r="C1175">
        <v>3.5981471327690442</v>
      </c>
      <c r="D1175">
        <f t="shared" si="113"/>
        <v>11.239549837894325</v>
      </c>
      <c r="E1175">
        <v>7.4</v>
      </c>
      <c r="F1175">
        <v>6</v>
      </c>
      <c r="G1175">
        <f t="shared" si="109"/>
        <v>13.4</v>
      </c>
      <c r="H1175">
        <f t="shared" si="110"/>
        <v>1</v>
      </c>
      <c r="I1175">
        <f t="shared" si="111"/>
        <v>1</v>
      </c>
      <c r="J1175">
        <f t="shared" si="112"/>
        <v>0</v>
      </c>
      <c r="K1175">
        <f t="shared" si="114"/>
        <v>0.24140270512528073</v>
      </c>
      <c r="L1175">
        <f t="shared" si="114"/>
        <v>2.4018528672309558</v>
      </c>
      <c r="M1175">
        <f t="shared" si="114"/>
        <v>2.1604501621056755</v>
      </c>
    </row>
    <row r="1176" spans="1:13" x14ac:dyDescent="0.2">
      <c r="A1176" s="1">
        <v>1174</v>
      </c>
      <c r="B1176">
        <v>6.6608766014753993</v>
      </c>
      <c r="C1176">
        <v>7.8287351282793134</v>
      </c>
      <c r="D1176">
        <f t="shared" si="113"/>
        <v>14.489611729754714</v>
      </c>
      <c r="E1176">
        <v>0</v>
      </c>
      <c r="F1176">
        <v>0</v>
      </c>
      <c r="G1176">
        <f t="shared" si="109"/>
        <v>0</v>
      </c>
      <c r="H1176">
        <f t="shared" si="110"/>
        <v>0</v>
      </c>
      <c r="I1176">
        <f t="shared" si="111"/>
        <v>0</v>
      </c>
      <c r="J1176">
        <f t="shared" si="112"/>
        <v>0</v>
      </c>
      <c r="K1176">
        <f t="shared" si="114"/>
        <v>6.6608766014753993</v>
      </c>
      <c r="L1176">
        <f t="shared" si="114"/>
        <v>7.8287351282793134</v>
      </c>
      <c r="M1176">
        <f t="shared" si="114"/>
        <v>14.489611729754714</v>
      </c>
    </row>
    <row r="1177" spans="1:13" x14ac:dyDescent="0.2">
      <c r="A1177" s="1">
        <v>1175</v>
      </c>
      <c r="B1177">
        <v>2.8832291739330902</v>
      </c>
      <c r="C1177">
        <v>5.2944893049929407</v>
      </c>
      <c r="D1177">
        <f t="shared" si="113"/>
        <v>8.1777184789260318</v>
      </c>
      <c r="E1177">
        <v>0.4</v>
      </c>
      <c r="F1177">
        <v>6</v>
      </c>
      <c r="G1177">
        <f t="shared" si="109"/>
        <v>6.4</v>
      </c>
      <c r="H1177">
        <f t="shared" si="110"/>
        <v>1</v>
      </c>
      <c r="I1177">
        <f t="shared" si="111"/>
        <v>1</v>
      </c>
      <c r="J1177">
        <f t="shared" si="112"/>
        <v>1</v>
      </c>
      <c r="K1177">
        <f t="shared" si="114"/>
        <v>2.4832291739330903</v>
      </c>
      <c r="L1177">
        <f t="shared" si="114"/>
        <v>0.70551069500705932</v>
      </c>
      <c r="M1177">
        <f t="shared" si="114"/>
        <v>1.7777184789260314</v>
      </c>
    </row>
    <row r="1178" spans="1:13" x14ac:dyDescent="0.2">
      <c r="A1178" s="1">
        <v>1176</v>
      </c>
      <c r="B1178">
        <v>3.971136354707633</v>
      </c>
      <c r="C1178">
        <v>7.0485991226701952</v>
      </c>
      <c r="D1178">
        <f t="shared" si="113"/>
        <v>11.019735477377829</v>
      </c>
      <c r="E1178">
        <v>6.6</v>
      </c>
      <c r="F1178">
        <v>3</v>
      </c>
      <c r="G1178">
        <f t="shared" si="109"/>
        <v>9.6</v>
      </c>
      <c r="H1178">
        <f t="shared" si="110"/>
        <v>0</v>
      </c>
      <c r="I1178">
        <f t="shared" si="111"/>
        <v>0</v>
      </c>
      <c r="J1178">
        <f t="shared" si="112"/>
        <v>0</v>
      </c>
      <c r="K1178">
        <f t="shared" si="114"/>
        <v>2.6288636452923666</v>
      </c>
      <c r="L1178">
        <f t="shared" si="114"/>
        <v>4.0485991226701952</v>
      </c>
      <c r="M1178">
        <f t="shared" si="114"/>
        <v>1.419735477377829</v>
      </c>
    </row>
    <row r="1179" spans="1:13" x14ac:dyDescent="0.2">
      <c r="A1179" s="1">
        <v>1177</v>
      </c>
      <c r="B1179">
        <v>4.6657448985595167</v>
      </c>
      <c r="C1179">
        <v>7.3674204424663694</v>
      </c>
      <c r="D1179">
        <f t="shared" si="113"/>
        <v>12.033165341025885</v>
      </c>
      <c r="E1179">
        <v>7.6</v>
      </c>
      <c r="F1179">
        <v>9.5</v>
      </c>
      <c r="G1179">
        <f t="shared" si="109"/>
        <v>17.100000000000001</v>
      </c>
      <c r="H1179">
        <f t="shared" si="110"/>
        <v>1</v>
      </c>
      <c r="I1179">
        <f t="shared" si="111"/>
        <v>0</v>
      </c>
      <c r="J1179">
        <f t="shared" si="112"/>
        <v>1</v>
      </c>
      <c r="K1179">
        <f t="shared" si="114"/>
        <v>2.934255101440483</v>
      </c>
      <c r="L1179">
        <f t="shared" si="114"/>
        <v>2.1325795575336306</v>
      </c>
      <c r="M1179">
        <f t="shared" si="114"/>
        <v>5.0668346589741162</v>
      </c>
    </row>
    <row r="1180" spans="1:13" x14ac:dyDescent="0.2">
      <c r="A1180" s="1">
        <v>1178</v>
      </c>
      <c r="B1180">
        <v>6.8677190899489782</v>
      </c>
      <c r="C1180">
        <v>7.4569806392500633</v>
      </c>
      <c r="D1180">
        <f t="shared" si="113"/>
        <v>14.324699729199041</v>
      </c>
      <c r="E1180">
        <v>0.4</v>
      </c>
      <c r="F1180">
        <v>2</v>
      </c>
      <c r="G1180">
        <f t="shared" si="109"/>
        <v>2.4</v>
      </c>
      <c r="H1180">
        <f t="shared" si="110"/>
        <v>0</v>
      </c>
      <c r="I1180">
        <f t="shared" si="111"/>
        <v>0</v>
      </c>
      <c r="J1180">
        <f t="shared" si="112"/>
        <v>0</v>
      </c>
      <c r="K1180">
        <f t="shared" si="114"/>
        <v>6.4677190899489778</v>
      </c>
      <c r="L1180">
        <f t="shared" si="114"/>
        <v>5.4569806392500633</v>
      </c>
      <c r="M1180">
        <f t="shared" si="114"/>
        <v>11.924699729199041</v>
      </c>
    </row>
    <row r="1181" spans="1:13" x14ac:dyDescent="0.2">
      <c r="A1181" s="1">
        <v>1179</v>
      </c>
      <c r="B1181">
        <v>4.1258621039955896</v>
      </c>
      <c r="C1181">
        <v>7.3420136075319604</v>
      </c>
      <c r="D1181">
        <f t="shared" si="113"/>
        <v>11.467875711527551</v>
      </c>
      <c r="E1181">
        <v>4.12</v>
      </c>
      <c r="F1181">
        <v>9.5</v>
      </c>
      <c r="G1181">
        <f t="shared" si="109"/>
        <v>13.620000000000001</v>
      </c>
      <c r="H1181">
        <f t="shared" si="110"/>
        <v>1</v>
      </c>
      <c r="I1181">
        <f t="shared" si="111"/>
        <v>1</v>
      </c>
      <c r="J1181">
        <f t="shared" si="112"/>
        <v>1</v>
      </c>
      <c r="K1181">
        <f t="shared" si="114"/>
        <v>5.8621039955895071E-3</v>
      </c>
      <c r="L1181">
        <f t="shared" si="114"/>
        <v>2.1579863924680396</v>
      </c>
      <c r="M1181">
        <f t="shared" si="114"/>
        <v>2.1521242884724501</v>
      </c>
    </row>
    <row r="1182" spans="1:13" x14ac:dyDescent="0.2">
      <c r="A1182" s="1">
        <v>1180</v>
      </c>
      <c r="B1182">
        <v>2.695978236277468</v>
      </c>
      <c r="C1182">
        <v>6.1987198354898689</v>
      </c>
      <c r="D1182">
        <f t="shared" si="113"/>
        <v>8.894698071767337</v>
      </c>
      <c r="E1182">
        <v>6.4</v>
      </c>
      <c r="F1182">
        <v>9.5</v>
      </c>
      <c r="G1182">
        <f t="shared" si="109"/>
        <v>15.9</v>
      </c>
      <c r="H1182">
        <f t="shared" si="110"/>
        <v>0</v>
      </c>
      <c r="I1182">
        <f t="shared" si="111"/>
        <v>0</v>
      </c>
      <c r="J1182">
        <f t="shared" si="112"/>
        <v>1</v>
      </c>
      <c r="K1182">
        <f t="shared" si="114"/>
        <v>3.7040217637225323</v>
      </c>
      <c r="L1182">
        <f t="shared" si="114"/>
        <v>3.3012801645101311</v>
      </c>
      <c r="M1182">
        <f t="shared" si="114"/>
        <v>7.0053019282326634</v>
      </c>
    </row>
    <row r="1183" spans="1:13" x14ac:dyDescent="0.2">
      <c r="A1183" s="1">
        <v>1181</v>
      </c>
      <c r="B1183">
        <v>3.2080358216514702</v>
      </c>
      <c r="C1183">
        <v>5.102702401852067</v>
      </c>
      <c r="D1183">
        <f t="shared" si="113"/>
        <v>8.3107382235035381</v>
      </c>
      <c r="E1183">
        <v>7</v>
      </c>
      <c r="F1183">
        <v>9</v>
      </c>
      <c r="G1183">
        <f t="shared" si="109"/>
        <v>16</v>
      </c>
      <c r="H1183">
        <f t="shared" si="110"/>
        <v>0</v>
      </c>
      <c r="I1183">
        <f t="shared" si="111"/>
        <v>0</v>
      </c>
      <c r="J1183">
        <f t="shared" si="112"/>
        <v>1</v>
      </c>
      <c r="K1183">
        <f t="shared" si="114"/>
        <v>3.7919641783485298</v>
      </c>
      <c r="L1183">
        <f t="shared" si="114"/>
        <v>3.897297598147933</v>
      </c>
      <c r="M1183">
        <f t="shared" si="114"/>
        <v>7.6892617764964619</v>
      </c>
    </row>
    <row r="1184" spans="1:13" x14ac:dyDescent="0.2">
      <c r="A1184" s="1">
        <v>1182</v>
      </c>
      <c r="B1184">
        <v>6.6761548605163128</v>
      </c>
      <c r="C1184">
        <v>6.5526464167538681</v>
      </c>
      <c r="D1184">
        <f t="shared" si="113"/>
        <v>13.228801277270181</v>
      </c>
      <c r="E1184">
        <v>4.4000000000000004</v>
      </c>
      <c r="F1184">
        <v>4</v>
      </c>
      <c r="G1184">
        <f t="shared" si="109"/>
        <v>8.4</v>
      </c>
      <c r="H1184">
        <f t="shared" si="110"/>
        <v>0</v>
      </c>
      <c r="I1184">
        <f t="shared" si="111"/>
        <v>0</v>
      </c>
      <c r="J1184">
        <f t="shared" si="112"/>
        <v>0</v>
      </c>
      <c r="K1184">
        <f t="shared" si="114"/>
        <v>2.2761548605163124</v>
      </c>
      <c r="L1184">
        <f t="shared" si="114"/>
        <v>2.5526464167538681</v>
      </c>
      <c r="M1184">
        <f t="shared" si="114"/>
        <v>4.8288012772701805</v>
      </c>
    </row>
    <row r="1185" spans="1:13" x14ac:dyDescent="0.2">
      <c r="A1185" s="1">
        <v>1183</v>
      </c>
      <c r="B1185">
        <v>4.7802796790516524</v>
      </c>
      <c r="C1185">
        <v>5.4670892210736923</v>
      </c>
      <c r="D1185">
        <f t="shared" si="113"/>
        <v>10.247368900125345</v>
      </c>
      <c r="E1185">
        <v>1</v>
      </c>
      <c r="F1185">
        <v>5.5</v>
      </c>
      <c r="G1185">
        <f t="shared" si="109"/>
        <v>6.5</v>
      </c>
      <c r="H1185">
        <f t="shared" si="110"/>
        <v>0</v>
      </c>
      <c r="I1185">
        <f t="shared" si="111"/>
        <v>1</v>
      </c>
      <c r="J1185">
        <f t="shared" si="112"/>
        <v>1</v>
      </c>
      <c r="K1185">
        <f t="shared" si="114"/>
        <v>3.7802796790516524</v>
      </c>
      <c r="L1185">
        <f t="shared" si="114"/>
        <v>3.2910778926307671E-2</v>
      </c>
      <c r="M1185">
        <f t="shared" si="114"/>
        <v>3.7473689001253447</v>
      </c>
    </row>
    <row r="1186" spans="1:13" x14ac:dyDescent="0.2">
      <c r="A1186" s="1">
        <v>1184</v>
      </c>
      <c r="B1186">
        <v>4.5016229708277118</v>
      </c>
      <c r="C1186">
        <v>8.1918276570547111</v>
      </c>
      <c r="D1186">
        <f t="shared" si="113"/>
        <v>12.693450627882424</v>
      </c>
      <c r="E1186">
        <v>2.08</v>
      </c>
      <c r="F1186">
        <v>4</v>
      </c>
      <c r="G1186">
        <f t="shared" si="109"/>
        <v>6.08</v>
      </c>
      <c r="H1186">
        <f t="shared" si="110"/>
        <v>0</v>
      </c>
      <c r="I1186">
        <f t="shared" si="111"/>
        <v>1</v>
      </c>
      <c r="J1186">
        <f t="shared" si="112"/>
        <v>0</v>
      </c>
      <c r="K1186">
        <f t="shared" si="114"/>
        <v>2.4216229708277117</v>
      </c>
      <c r="L1186">
        <f t="shared" si="114"/>
        <v>4.1918276570547111</v>
      </c>
      <c r="M1186">
        <f t="shared" si="114"/>
        <v>6.6134506278824237</v>
      </c>
    </row>
    <row r="1187" spans="1:13" x14ac:dyDescent="0.2">
      <c r="A1187" s="1">
        <v>1185</v>
      </c>
      <c r="B1187">
        <v>4.7686681304303979</v>
      </c>
      <c r="C1187">
        <v>8.5458868554375478</v>
      </c>
      <c r="D1187">
        <f t="shared" si="113"/>
        <v>13.314554985867947</v>
      </c>
      <c r="E1187">
        <v>8.8000000000000007</v>
      </c>
      <c r="F1187">
        <v>10</v>
      </c>
      <c r="G1187">
        <f t="shared" si="109"/>
        <v>18.8</v>
      </c>
      <c r="H1187">
        <f t="shared" si="110"/>
        <v>1</v>
      </c>
      <c r="I1187">
        <f t="shared" si="111"/>
        <v>0</v>
      </c>
      <c r="J1187">
        <f t="shared" si="112"/>
        <v>1</v>
      </c>
      <c r="K1187">
        <f t="shared" si="114"/>
        <v>4.0313318695696028</v>
      </c>
      <c r="L1187">
        <f t="shared" si="114"/>
        <v>1.4541131445624522</v>
      </c>
      <c r="M1187">
        <f t="shared" si="114"/>
        <v>5.4854450141320541</v>
      </c>
    </row>
    <row r="1188" spans="1:13" x14ac:dyDescent="0.2">
      <c r="A1188" s="1">
        <v>1186</v>
      </c>
      <c r="B1188">
        <v>7.4128670356907351</v>
      </c>
      <c r="C1188">
        <v>6.1579783694078394</v>
      </c>
      <c r="D1188">
        <f t="shared" si="113"/>
        <v>13.570845405098574</v>
      </c>
      <c r="E1188">
        <v>4.12</v>
      </c>
      <c r="F1188">
        <v>8.5</v>
      </c>
      <c r="G1188">
        <f t="shared" si="109"/>
        <v>12.620000000000001</v>
      </c>
      <c r="H1188">
        <f t="shared" si="110"/>
        <v>1</v>
      </c>
      <c r="I1188">
        <f t="shared" si="111"/>
        <v>0</v>
      </c>
      <c r="J1188">
        <f t="shared" si="112"/>
        <v>1</v>
      </c>
      <c r="K1188">
        <f t="shared" si="114"/>
        <v>3.292867035690735</v>
      </c>
      <c r="L1188">
        <f t="shared" si="114"/>
        <v>2.3420216305921606</v>
      </c>
      <c r="M1188">
        <f t="shared" si="114"/>
        <v>0.95084540509857263</v>
      </c>
    </row>
    <row r="1189" spans="1:13" x14ac:dyDescent="0.2">
      <c r="A1189" s="1">
        <v>1187</v>
      </c>
      <c r="B1189">
        <v>4.236075192992832</v>
      </c>
      <c r="C1189">
        <v>6.1951484733338376</v>
      </c>
      <c r="D1189">
        <f t="shared" si="113"/>
        <v>10.43122366632667</v>
      </c>
      <c r="E1189">
        <v>6</v>
      </c>
      <c r="F1189">
        <v>6</v>
      </c>
      <c r="G1189">
        <f t="shared" si="109"/>
        <v>12</v>
      </c>
      <c r="H1189">
        <f t="shared" si="110"/>
        <v>1</v>
      </c>
      <c r="I1189">
        <f t="shared" si="111"/>
        <v>0</v>
      </c>
      <c r="J1189">
        <f t="shared" si="112"/>
        <v>1</v>
      </c>
      <c r="K1189">
        <f t="shared" si="114"/>
        <v>1.763924807007168</v>
      </c>
      <c r="L1189">
        <f t="shared" si="114"/>
        <v>0.19514847333383756</v>
      </c>
      <c r="M1189">
        <f t="shared" si="114"/>
        <v>1.5687763336733305</v>
      </c>
    </row>
    <row r="1190" spans="1:13" x14ac:dyDescent="0.2">
      <c r="A1190" s="1">
        <v>1188</v>
      </c>
      <c r="B1190">
        <v>3.3045239041840802</v>
      </c>
      <c r="C1190">
        <v>5.821196169674411</v>
      </c>
      <c r="D1190">
        <f t="shared" si="113"/>
        <v>9.125720073858492</v>
      </c>
      <c r="E1190">
        <v>9</v>
      </c>
      <c r="F1190">
        <v>5</v>
      </c>
      <c r="G1190">
        <f t="shared" si="109"/>
        <v>14</v>
      </c>
      <c r="H1190">
        <f t="shared" si="110"/>
        <v>0</v>
      </c>
      <c r="I1190">
        <f t="shared" si="111"/>
        <v>0</v>
      </c>
      <c r="J1190">
        <f t="shared" si="112"/>
        <v>0</v>
      </c>
      <c r="K1190">
        <f t="shared" si="114"/>
        <v>5.6954760958159198</v>
      </c>
      <c r="L1190">
        <f t="shared" si="114"/>
        <v>0.821196169674411</v>
      </c>
      <c r="M1190">
        <f t="shared" si="114"/>
        <v>4.874279926141508</v>
      </c>
    </row>
    <row r="1191" spans="1:13" x14ac:dyDescent="0.2">
      <c r="A1191" s="1">
        <v>1189</v>
      </c>
      <c r="B1191">
        <v>5.8339826079802509E-2</v>
      </c>
      <c r="C1191">
        <v>0.40896219999755462</v>
      </c>
      <c r="D1191">
        <f t="shared" si="113"/>
        <v>0.46730202607735716</v>
      </c>
      <c r="E1191">
        <v>0</v>
      </c>
      <c r="F1191">
        <v>0</v>
      </c>
      <c r="G1191">
        <f t="shared" si="109"/>
        <v>0</v>
      </c>
      <c r="H1191">
        <f t="shared" si="110"/>
        <v>1</v>
      </c>
      <c r="I1191">
        <f t="shared" si="111"/>
        <v>1</v>
      </c>
      <c r="J1191">
        <f t="shared" si="112"/>
        <v>1</v>
      </c>
      <c r="K1191">
        <f t="shared" si="114"/>
        <v>5.8339826079802509E-2</v>
      </c>
      <c r="L1191">
        <f t="shared" si="114"/>
        <v>0.40896219999755462</v>
      </c>
      <c r="M1191">
        <f t="shared" si="114"/>
        <v>0.46730202607735716</v>
      </c>
    </row>
    <row r="1192" spans="1:13" x14ac:dyDescent="0.2">
      <c r="A1192" s="1">
        <v>1190</v>
      </c>
      <c r="B1192">
        <v>4.4486870453171203</v>
      </c>
      <c r="C1192">
        <v>6.5854582510554023</v>
      </c>
      <c r="D1192">
        <f t="shared" si="113"/>
        <v>11.034145296372522</v>
      </c>
      <c r="E1192">
        <v>0</v>
      </c>
      <c r="F1192">
        <v>0</v>
      </c>
      <c r="G1192">
        <f t="shared" si="109"/>
        <v>0</v>
      </c>
      <c r="H1192">
        <f t="shared" si="110"/>
        <v>0</v>
      </c>
      <c r="I1192">
        <f t="shared" si="111"/>
        <v>1</v>
      </c>
      <c r="J1192">
        <f t="shared" si="112"/>
        <v>0</v>
      </c>
      <c r="K1192">
        <f t="shared" si="114"/>
        <v>4.4486870453171203</v>
      </c>
      <c r="L1192">
        <f t="shared" si="114"/>
        <v>6.5854582510554023</v>
      </c>
      <c r="M1192">
        <f t="shared" si="114"/>
        <v>11.034145296372522</v>
      </c>
    </row>
    <row r="1193" spans="1:13" x14ac:dyDescent="0.2">
      <c r="A1193" s="1">
        <v>1191</v>
      </c>
      <c r="B1193">
        <v>3.3424003088956069</v>
      </c>
      <c r="C1193">
        <v>3.3866576886843962</v>
      </c>
      <c r="D1193">
        <f t="shared" si="113"/>
        <v>6.7290579975800036</v>
      </c>
      <c r="E1193">
        <v>4.9000000000000004</v>
      </c>
      <c r="F1193">
        <v>9</v>
      </c>
      <c r="G1193">
        <f t="shared" si="109"/>
        <v>13.9</v>
      </c>
      <c r="H1193">
        <f t="shared" si="110"/>
        <v>0</v>
      </c>
      <c r="I1193">
        <f t="shared" si="111"/>
        <v>1</v>
      </c>
      <c r="J1193">
        <f t="shared" si="112"/>
        <v>0</v>
      </c>
      <c r="K1193">
        <f t="shared" si="114"/>
        <v>1.5575996911043934</v>
      </c>
      <c r="L1193">
        <f t="shared" si="114"/>
        <v>5.6133423113156038</v>
      </c>
      <c r="M1193">
        <f t="shared" si="114"/>
        <v>7.1709420024199968</v>
      </c>
    </row>
    <row r="1194" spans="1:13" x14ac:dyDescent="0.2">
      <c r="A1194" s="1">
        <v>1192</v>
      </c>
      <c r="B1194">
        <v>3.963648448967021</v>
      </c>
      <c r="C1194">
        <v>6.7537496277114482</v>
      </c>
      <c r="D1194">
        <f t="shared" si="113"/>
        <v>10.717398076678469</v>
      </c>
      <c r="E1194">
        <v>6.6</v>
      </c>
      <c r="F1194">
        <v>3</v>
      </c>
      <c r="G1194">
        <f t="shared" si="109"/>
        <v>9.6</v>
      </c>
      <c r="H1194">
        <f t="shared" si="110"/>
        <v>0</v>
      </c>
      <c r="I1194">
        <f t="shared" si="111"/>
        <v>0</v>
      </c>
      <c r="J1194">
        <f t="shared" si="112"/>
        <v>0</v>
      </c>
      <c r="K1194">
        <f t="shared" si="114"/>
        <v>2.6363515510329787</v>
      </c>
      <c r="L1194">
        <f t="shared" si="114"/>
        <v>3.7537496277114482</v>
      </c>
      <c r="M1194">
        <f t="shared" si="114"/>
        <v>1.1173980766784695</v>
      </c>
    </row>
    <row r="1195" spans="1:13" x14ac:dyDescent="0.2">
      <c r="A1195" s="1">
        <v>1193</v>
      </c>
      <c r="B1195">
        <v>2.2515509092943371</v>
      </c>
      <c r="C1195">
        <v>10.47024923110571</v>
      </c>
      <c r="D1195">
        <f t="shared" si="113"/>
        <v>12.721800140400047</v>
      </c>
      <c r="E1195">
        <v>4</v>
      </c>
      <c r="F1195">
        <v>2.5</v>
      </c>
      <c r="G1195">
        <f t="shared" si="109"/>
        <v>6.5</v>
      </c>
      <c r="H1195">
        <f t="shared" si="110"/>
        <v>0</v>
      </c>
      <c r="I1195">
        <f t="shared" si="111"/>
        <v>1</v>
      </c>
      <c r="J1195">
        <f t="shared" si="112"/>
        <v>0</v>
      </c>
      <c r="K1195">
        <f t="shared" si="114"/>
        <v>1.7484490907056629</v>
      </c>
      <c r="L1195">
        <f t="shared" si="114"/>
        <v>7.9702492311057096</v>
      </c>
      <c r="M1195">
        <f t="shared" si="114"/>
        <v>6.2218001404000471</v>
      </c>
    </row>
    <row r="1196" spans="1:13" x14ac:dyDescent="0.2">
      <c r="A1196" s="1">
        <v>1194</v>
      </c>
      <c r="B1196">
        <v>0.69476289402165237</v>
      </c>
      <c r="C1196">
        <v>3.0375262466609829</v>
      </c>
      <c r="D1196">
        <f t="shared" si="113"/>
        <v>3.7322891406826351</v>
      </c>
      <c r="E1196">
        <v>5.7</v>
      </c>
      <c r="F1196">
        <v>9</v>
      </c>
      <c r="G1196">
        <f t="shared" si="109"/>
        <v>14.7</v>
      </c>
      <c r="H1196">
        <f t="shared" si="110"/>
        <v>0</v>
      </c>
      <c r="I1196">
        <f t="shared" si="111"/>
        <v>0</v>
      </c>
      <c r="J1196">
        <f t="shared" si="112"/>
        <v>0</v>
      </c>
      <c r="K1196">
        <f t="shared" si="114"/>
        <v>5.005237105978348</v>
      </c>
      <c r="L1196">
        <f t="shared" si="114"/>
        <v>5.9624737533390171</v>
      </c>
      <c r="M1196">
        <f t="shared" si="114"/>
        <v>10.967710859317364</v>
      </c>
    </row>
    <row r="1197" spans="1:13" x14ac:dyDescent="0.2">
      <c r="A1197" s="1">
        <v>1195</v>
      </c>
      <c r="B1197">
        <v>2.8501289767388731</v>
      </c>
      <c r="C1197">
        <v>5.3309761543100471</v>
      </c>
      <c r="D1197">
        <f t="shared" si="113"/>
        <v>8.1811051310489198</v>
      </c>
      <c r="E1197">
        <v>4.08</v>
      </c>
      <c r="F1197">
        <v>9.5</v>
      </c>
      <c r="G1197">
        <f t="shared" si="109"/>
        <v>13.58</v>
      </c>
      <c r="H1197">
        <f t="shared" si="110"/>
        <v>0</v>
      </c>
      <c r="I1197">
        <f t="shared" si="111"/>
        <v>1</v>
      </c>
      <c r="J1197">
        <f t="shared" si="112"/>
        <v>1</v>
      </c>
      <c r="K1197">
        <f t="shared" si="114"/>
        <v>1.229871023261127</v>
      </c>
      <c r="L1197">
        <f t="shared" si="114"/>
        <v>4.1690238456899529</v>
      </c>
      <c r="M1197">
        <f t="shared" si="114"/>
        <v>5.3988948689510803</v>
      </c>
    </row>
    <row r="1198" spans="1:13" x14ac:dyDescent="0.2">
      <c r="A1198" s="1">
        <v>1196</v>
      </c>
      <c r="B1198">
        <v>7.4692293319082914</v>
      </c>
      <c r="C1198">
        <v>8.7117039744969436</v>
      </c>
      <c r="D1198">
        <f t="shared" si="113"/>
        <v>16.180933306405237</v>
      </c>
      <c r="E1198">
        <v>4.7</v>
      </c>
      <c r="F1198">
        <v>7</v>
      </c>
      <c r="G1198">
        <f t="shared" si="109"/>
        <v>11.7</v>
      </c>
      <c r="H1198">
        <f t="shared" si="110"/>
        <v>1</v>
      </c>
      <c r="I1198">
        <f t="shared" si="111"/>
        <v>0</v>
      </c>
      <c r="J1198">
        <f t="shared" si="112"/>
        <v>1</v>
      </c>
      <c r="K1198">
        <f t="shared" si="114"/>
        <v>2.7692293319082912</v>
      </c>
      <c r="L1198">
        <f t="shared" si="114"/>
        <v>1.7117039744969436</v>
      </c>
      <c r="M1198">
        <f t="shared" si="114"/>
        <v>4.4809333064052375</v>
      </c>
    </row>
    <row r="1199" spans="1:13" x14ac:dyDescent="0.2">
      <c r="A1199" s="1">
        <v>1197</v>
      </c>
      <c r="B1199">
        <v>7.3534347073009094</v>
      </c>
      <c r="C1199">
        <v>6.9054986593988694</v>
      </c>
      <c r="D1199">
        <f t="shared" si="113"/>
        <v>14.258933366699779</v>
      </c>
      <c r="E1199">
        <v>2.64</v>
      </c>
      <c r="F1199">
        <v>5</v>
      </c>
      <c r="G1199">
        <f t="shared" si="109"/>
        <v>7.6400000000000006</v>
      </c>
      <c r="H1199">
        <f t="shared" si="110"/>
        <v>0</v>
      </c>
      <c r="I1199">
        <f t="shared" si="111"/>
        <v>0</v>
      </c>
      <c r="J1199">
        <f t="shared" si="112"/>
        <v>0</v>
      </c>
      <c r="K1199">
        <f t="shared" si="114"/>
        <v>4.7134347073009089</v>
      </c>
      <c r="L1199">
        <f t="shared" si="114"/>
        <v>1.9054986593988694</v>
      </c>
      <c r="M1199">
        <f t="shared" si="114"/>
        <v>6.6189333666997783</v>
      </c>
    </row>
    <row r="1200" spans="1:13" x14ac:dyDescent="0.2">
      <c r="A1200" s="1">
        <v>1198</v>
      </c>
      <c r="B1200">
        <v>5.3546620745216549</v>
      </c>
      <c r="C1200">
        <v>7.6660891681444232</v>
      </c>
      <c r="D1200">
        <f t="shared" si="113"/>
        <v>13.020751242666078</v>
      </c>
      <c r="E1200">
        <v>0</v>
      </c>
      <c r="F1200">
        <v>0</v>
      </c>
      <c r="G1200">
        <f t="shared" si="109"/>
        <v>0</v>
      </c>
      <c r="H1200">
        <f t="shared" si="110"/>
        <v>0</v>
      </c>
      <c r="I1200">
        <f t="shared" si="111"/>
        <v>0</v>
      </c>
      <c r="J1200">
        <f t="shared" si="112"/>
        <v>0</v>
      </c>
      <c r="K1200">
        <f t="shared" si="114"/>
        <v>5.3546620745216549</v>
      </c>
      <c r="L1200">
        <f t="shared" si="114"/>
        <v>7.6660891681444232</v>
      </c>
      <c r="M1200">
        <f t="shared" si="114"/>
        <v>13.020751242666078</v>
      </c>
    </row>
    <row r="1201" spans="1:13" x14ac:dyDescent="0.2">
      <c r="A1201" s="1">
        <v>1199</v>
      </c>
      <c r="B1201">
        <v>5.5020771075598933</v>
      </c>
      <c r="C1201">
        <v>8.7258463912430475</v>
      </c>
      <c r="D1201">
        <f t="shared" si="113"/>
        <v>14.227923498802941</v>
      </c>
      <c r="E1201">
        <v>0.8</v>
      </c>
      <c r="F1201">
        <v>5.5</v>
      </c>
      <c r="G1201">
        <f t="shared" si="109"/>
        <v>6.3</v>
      </c>
      <c r="H1201">
        <f t="shared" si="110"/>
        <v>0</v>
      </c>
      <c r="I1201">
        <f t="shared" si="111"/>
        <v>0</v>
      </c>
      <c r="J1201">
        <f t="shared" si="112"/>
        <v>1</v>
      </c>
      <c r="K1201">
        <f t="shared" si="114"/>
        <v>4.7020771075598935</v>
      </c>
      <c r="L1201">
        <f t="shared" si="114"/>
        <v>3.2258463912430475</v>
      </c>
      <c r="M1201">
        <f t="shared" si="114"/>
        <v>7.927923498802941</v>
      </c>
    </row>
    <row r="1202" spans="1:13" x14ac:dyDescent="0.2">
      <c r="A1202" s="1">
        <v>1200</v>
      </c>
      <c r="B1202">
        <v>4.2216221561026366</v>
      </c>
      <c r="C1202">
        <v>6.6089940054411684</v>
      </c>
      <c r="D1202">
        <f t="shared" si="113"/>
        <v>10.830616161543805</v>
      </c>
      <c r="E1202">
        <v>4</v>
      </c>
      <c r="F1202">
        <v>6.5</v>
      </c>
      <c r="G1202">
        <f t="shared" si="109"/>
        <v>10.5</v>
      </c>
      <c r="H1202">
        <f t="shared" si="110"/>
        <v>1</v>
      </c>
      <c r="I1202">
        <f t="shared" si="111"/>
        <v>1</v>
      </c>
      <c r="J1202">
        <f t="shared" si="112"/>
        <v>1</v>
      </c>
      <c r="K1202">
        <f t="shared" si="114"/>
        <v>0.22162215610263658</v>
      </c>
      <c r="L1202">
        <f t="shared" si="114"/>
        <v>0.10899400544116844</v>
      </c>
      <c r="M1202">
        <f t="shared" si="114"/>
        <v>0.33061616154380502</v>
      </c>
    </row>
    <row r="1203" spans="1:13" x14ac:dyDescent="0.2">
      <c r="A1203" s="1">
        <v>1201</v>
      </c>
      <c r="B1203">
        <v>5.0660980010033256</v>
      </c>
      <c r="C1203">
        <v>6.8721997454045489</v>
      </c>
      <c r="D1203">
        <f t="shared" si="113"/>
        <v>11.938297746407875</v>
      </c>
      <c r="E1203">
        <v>0</v>
      </c>
      <c r="F1203">
        <v>0</v>
      </c>
      <c r="G1203">
        <f t="shared" si="109"/>
        <v>0</v>
      </c>
      <c r="H1203">
        <f t="shared" si="110"/>
        <v>0</v>
      </c>
      <c r="I1203">
        <f t="shared" si="111"/>
        <v>0</v>
      </c>
      <c r="J1203">
        <f t="shared" si="112"/>
        <v>0</v>
      </c>
      <c r="K1203">
        <f t="shared" si="114"/>
        <v>5.0660980010033256</v>
      </c>
      <c r="L1203">
        <f t="shared" si="114"/>
        <v>6.8721997454045489</v>
      </c>
      <c r="M1203">
        <f t="shared" si="114"/>
        <v>11.938297746407875</v>
      </c>
    </row>
    <row r="1204" spans="1:13" x14ac:dyDescent="0.2">
      <c r="A1204" s="1">
        <v>1202</v>
      </c>
      <c r="B1204">
        <v>4.0781018515805698</v>
      </c>
      <c r="C1204">
        <v>4.662585317484111</v>
      </c>
      <c r="D1204">
        <f t="shared" si="113"/>
        <v>8.7406871690646817</v>
      </c>
      <c r="E1204">
        <v>4.9000000000000004</v>
      </c>
      <c r="F1204">
        <v>9</v>
      </c>
      <c r="G1204">
        <f t="shared" si="109"/>
        <v>13.9</v>
      </c>
      <c r="H1204">
        <f t="shared" si="110"/>
        <v>0</v>
      </c>
      <c r="I1204">
        <f t="shared" si="111"/>
        <v>1</v>
      </c>
      <c r="J1204">
        <f t="shared" si="112"/>
        <v>0</v>
      </c>
      <c r="K1204">
        <f t="shared" si="114"/>
        <v>0.82189814841943054</v>
      </c>
      <c r="L1204">
        <f t="shared" si="114"/>
        <v>4.337414682515889</v>
      </c>
      <c r="M1204">
        <f t="shared" si="114"/>
        <v>5.1593128309353187</v>
      </c>
    </row>
    <row r="1205" spans="1:13" x14ac:dyDescent="0.2">
      <c r="A1205" s="1">
        <v>1203</v>
      </c>
      <c r="B1205">
        <v>1.223638985313007</v>
      </c>
      <c r="C1205">
        <v>6.1297611317733596</v>
      </c>
      <c r="D1205">
        <f t="shared" si="113"/>
        <v>7.3534001170863661</v>
      </c>
      <c r="E1205">
        <v>6.6</v>
      </c>
      <c r="F1205">
        <v>7.5</v>
      </c>
      <c r="G1205">
        <f t="shared" si="109"/>
        <v>14.1</v>
      </c>
      <c r="H1205">
        <f t="shared" si="110"/>
        <v>0</v>
      </c>
      <c r="I1205">
        <f t="shared" si="111"/>
        <v>0</v>
      </c>
      <c r="J1205">
        <f t="shared" si="112"/>
        <v>1</v>
      </c>
      <c r="K1205">
        <f t="shared" si="114"/>
        <v>5.3763610146869922</v>
      </c>
      <c r="L1205">
        <f t="shared" si="114"/>
        <v>1.3702388682266404</v>
      </c>
      <c r="M1205">
        <f t="shared" si="114"/>
        <v>6.7465998829136336</v>
      </c>
    </row>
    <row r="1206" spans="1:13" x14ac:dyDescent="0.2">
      <c r="A1206" s="1">
        <v>1204</v>
      </c>
      <c r="B1206">
        <v>2.380015100725581</v>
      </c>
      <c r="C1206">
        <v>6.6115140086966946</v>
      </c>
      <c r="D1206">
        <f t="shared" si="113"/>
        <v>8.9915291094222756</v>
      </c>
      <c r="E1206">
        <v>5.24</v>
      </c>
      <c r="F1206">
        <v>10</v>
      </c>
      <c r="G1206">
        <f t="shared" si="109"/>
        <v>15.24</v>
      </c>
      <c r="H1206">
        <f t="shared" si="110"/>
        <v>0</v>
      </c>
      <c r="I1206">
        <f t="shared" si="111"/>
        <v>0</v>
      </c>
      <c r="J1206">
        <f t="shared" si="112"/>
        <v>1</v>
      </c>
      <c r="K1206">
        <f t="shared" si="114"/>
        <v>2.8599848992744192</v>
      </c>
      <c r="L1206">
        <f t="shared" si="114"/>
        <v>3.3884859913033054</v>
      </c>
      <c r="M1206">
        <f t="shared" si="114"/>
        <v>6.2484708905777246</v>
      </c>
    </row>
    <row r="1207" spans="1:13" x14ac:dyDescent="0.2">
      <c r="A1207" s="1">
        <v>1205</v>
      </c>
      <c r="B1207">
        <v>6.9126602743318957</v>
      </c>
      <c r="C1207">
        <v>7.7345864650175962</v>
      </c>
      <c r="D1207">
        <f t="shared" si="113"/>
        <v>14.647246739349491</v>
      </c>
      <c r="E1207">
        <v>9.4</v>
      </c>
      <c r="F1207">
        <v>4.5</v>
      </c>
      <c r="G1207">
        <f t="shared" si="109"/>
        <v>13.9</v>
      </c>
      <c r="H1207">
        <f t="shared" si="110"/>
        <v>1</v>
      </c>
      <c r="I1207">
        <f t="shared" si="111"/>
        <v>1</v>
      </c>
      <c r="J1207">
        <f t="shared" si="112"/>
        <v>0</v>
      </c>
      <c r="K1207">
        <f t="shared" si="114"/>
        <v>2.4873397256681047</v>
      </c>
      <c r="L1207">
        <f t="shared" si="114"/>
        <v>3.2345864650175962</v>
      </c>
      <c r="M1207">
        <f t="shared" si="114"/>
        <v>0.7472467393494906</v>
      </c>
    </row>
    <row r="1208" spans="1:13" x14ac:dyDescent="0.2">
      <c r="A1208" s="1">
        <v>1206</v>
      </c>
      <c r="B1208">
        <v>5.6993843837112204</v>
      </c>
      <c r="C1208">
        <v>6.1635844416153702</v>
      </c>
      <c r="D1208">
        <f t="shared" si="113"/>
        <v>11.86296882532659</v>
      </c>
      <c r="E1208">
        <v>0.8</v>
      </c>
      <c r="F1208">
        <v>5.5</v>
      </c>
      <c r="G1208">
        <f t="shared" si="109"/>
        <v>6.3</v>
      </c>
      <c r="H1208">
        <f t="shared" si="110"/>
        <v>0</v>
      </c>
      <c r="I1208">
        <f t="shared" si="111"/>
        <v>0</v>
      </c>
      <c r="J1208">
        <f t="shared" si="112"/>
        <v>1</v>
      </c>
      <c r="K1208">
        <f t="shared" si="114"/>
        <v>4.8993843837112205</v>
      </c>
      <c r="L1208">
        <f t="shared" si="114"/>
        <v>0.66358444161537022</v>
      </c>
      <c r="M1208">
        <f t="shared" si="114"/>
        <v>5.5629688253265899</v>
      </c>
    </row>
    <row r="1209" spans="1:13" x14ac:dyDescent="0.2">
      <c r="A1209" s="1">
        <v>1207</v>
      </c>
      <c r="B1209">
        <v>4.9801086193569191</v>
      </c>
      <c r="C1209">
        <v>7.5282065654438419</v>
      </c>
      <c r="D1209">
        <f t="shared" si="113"/>
        <v>12.508315184800761</v>
      </c>
      <c r="E1209">
        <v>5.04</v>
      </c>
      <c r="F1209">
        <v>10</v>
      </c>
      <c r="G1209">
        <f t="shared" si="109"/>
        <v>15.04</v>
      </c>
      <c r="H1209">
        <f t="shared" si="110"/>
        <v>1</v>
      </c>
      <c r="I1209">
        <f t="shared" si="111"/>
        <v>0</v>
      </c>
      <c r="J1209">
        <f t="shared" si="112"/>
        <v>1</v>
      </c>
      <c r="K1209">
        <f t="shared" si="114"/>
        <v>5.9891380643080971E-2</v>
      </c>
      <c r="L1209">
        <f t="shared" si="114"/>
        <v>2.4717934345561581</v>
      </c>
      <c r="M1209">
        <f t="shared" si="114"/>
        <v>2.5316848151992382</v>
      </c>
    </row>
    <row r="1210" spans="1:13" x14ac:dyDescent="0.2">
      <c r="A1210" s="1">
        <v>1208</v>
      </c>
      <c r="B1210">
        <v>6.5410577742738463</v>
      </c>
      <c r="C1210">
        <v>8.2508355131321949</v>
      </c>
      <c r="D1210">
        <f t="shared" si="113"/>
        <v>14.79189328740604</v>
      </c>
      <c r="E1210">
        <v>4</v>
      </c>
      <c r="F1210">
        <v>7.5</v>
      </c>
      <c r="G1210">
        <f t="shared" si="109"/>
        <v>11.5</v>
      </c>
      <c r="H1210">
        <f t="shared" si="110"/>
        <v>1</v>
      </c>
      <c r="I1210">
        <f t="shared" si="111"/>
        <v>0</v>
      </c>
      <c r="J1210">
        <f t="shared" si="112"/>
        <v>1</v>
      </c>
      <c r="K1210">
        <f t="shared" si="114"/>
        <v>2.5410577742738463</v>
      </c>
      <c r="L1210">
        <f t="shared" si="114"/>
        <v>0.75083551313219488</v>
      </c>
      <c r="M1210">
        <f t="shared" si="114"/>
        <v>3.2918932874060403</v>
      </c>
    </row>
    <row r="1211" spans="1:13" x14ac:dyDescent="0.2">
      <c r="A1211" s="1">
        <v>1209</v>
      </c>
      <c r="B1211">
        <v>8.3860550491414685</v>
      </c>
      <c r="C1211">
        <v>7.0767582986747266</v>
      </c>
      <c r="D1211">
        <f t="shared" si="113"/>
        <v>15.462813347816194</v>
      </c>
      <c r="E1211">
        <v>6.9</v>
      </c>
      <c r="F1211">
        <v>8</v>
      </c>
      <c r="G1211">
        <f t="shared" si="109"/>
        <v>14.9</v>
      </c>
      <c r="H1211">
        <f t="shared" si="110"/>
        <v>1</v>
      </c>
      <c r="I1211">
        <f t="shared" si="111"/>
        <v>1</v>
      </c>
      <c r="J1211">
        <f t="shared" si="112"/>
        <v>1</v>
      </c>
      <c r="K1211">
        <f t="shared" si="114"/>
        <v>1.4860550491414681</v>
      </c>
      <c r="L1211">
        <f t="shared" si="114"/>
        <v>0.92324170132527339</v>
      </c>
      <c r="M1211">
        <f t="shared" si="114"/>
        <v>0.56281334781619385</v>
      </c>
    </row>
    <row r="1212" spans="1:13" x14ac:dyDescent="0.2">
      <c r="A1212" s="1">
        <v>1210</v>
      </c>
      <c r="B1212">
        <v>7.884448895829518</v>
      </c>
      <c r="C1212">
        <v>7.7408527980962232</v>
      </c>
      <c r="D1212">
        <f t="shared" si="113"/>
        <v>15.625301693925742</v>
      </c>
      <c r="E1212">
        <v>0</v>
      </c>
      <c r="F1212">
        <v>0</v>
      </c>
      <c r="G1212">
        <f t="shared" si="109"/>
        <v>0</v>
      </c>
      <c r="H1212">
        <f t="shared" si="110"/>
        <v>0</v>
      </c>
      <c r="I1212">
        <f t="shared" si="111"/>
        <v>0</v>
      </c>
      <c r="J1212">
        <f t="shared" si="112"/>
        <v>0</v>
      </c>
      <c r="K1212">
        <f t="shared" si="114"/>
        <v>7.884448895829518</v>
      </c>
      <c r="L1212">
        <f t="shared" si="114"/>
        <v>7.7408527980962232</v>
      </c>
      <c r="M1212">
        <f t="shared" si="114"/>
        <v>15.625301693925742</v>
      </c>
    </row>
    <row r="1213" spans="1:13" x14ac:dyDescent="0.2">
      <c r="A1213" s="1">
        <v>1211</v>
      </c>
      <c r="B1213">
        <v>5.542594927067042</v>
      </c>
      <c r="C1213">
        <v>7.7555010377690277</v>
      </c>
      <c r="D1213">
        <f t="shared" si="113"/>
        <v>13.298095964836069</v>
      </c>
      <c r="E1213">
        <v>4.1500000000000004</v>
      </c>
      <c r="F1213">
        <v>3.5</v>
      </c>
      <c r="G1213">
        <f t="shared" si="109"/>
        <v>7.65</v>
      </c>
      <c r="H1213">
        <f t="shared" si="110"/>
        <v>0</v>
      </c>
      <c r="I1213">
        <f t="shared" si="111"/>
        <v>0</v>
      </c>
      <c r="J1213">
        <f t="shared" si="112"/>
        <v>0</v>
      </c>
      <c r="K1213">
        <f t="shared" si="114"/>
        <v>1.3925949270670417</v>
      </c>
      <c r="L1213">
        <f t="shared" si="114"/>
        <v>4.2555010377690277</v>
      </c>
      <c r="M1213">
        <f t="shared" si="114"/>
        <v>5.6480959648360685</v>
      </c>
    </row>
    <row r="1214" spans="1:13" x14ac:dyDescent="0.2">
      <c r="A1214" s="1">
        <v>1212</v>
      </c>
      <c r="B1214">
        <v>6.6127245334327984</v>
      </c>
      <c r="C1214">
        <v>7.2598384671629574</v>
      </c>
      <c r="D1214">
        <f t="shared" si="113"/>
        <v>13.872563000595756</v>
      </c>
      <c r="E1214">
        <v>3.98</v>
      </c>
      <c r="F1214">
        <v>4</v>
      </c>
      <c r="G1214">
        <f t="shared" si="109"/>
        <v>7.98</v>
      </c>
      <c r="H1214">
        <f t="shared" si="110"/>
        <v>0</v>
      </c>
      <c r="I1214">
        <f t="shared" si="111"/>
        <v>0</v>
      </c>
      <c r="J1214">
        <f t="shared" si="112"/>
        <v>0</v>
      </c>
      <c r="K1214">
        <f t="shared" si="114"/>
        <v>2.6327245334327984</v>
      </c>
      <c r="L1214">
        <f t="shared" si="114"/>
        <v>3.2598384671629574</v>
      </c>
      <c r="M1214">
        <f t="shared" si="114"/>
        <v>5.8925630005957554</v>
      </c>
    </row>
    <row r="1215" spans="1:13" x14ac:dyDescent="0.2">
      <c r="A1215" s="1">
        <v>1213</v>
      </c>
      <c r="B1215">
        <v>4.0377369199933968</v>
      </c>
      <c r="C1215">
        <v>8.8343860321182852</v>
      </c>
      <c r="D1215">
        <f t="shared" si="113"/>
        <v>12.872122952111681</v>
      </c>
      <c r="E1215">
        <v>6.15</v>
      </c>
      <c r="F1215">
        <v>8.5</v>
      </c>
      <c r="G1215">
        <f t="shared" si="109"/>
        <v>14.65</v>
      </c>
      <c r="H1215">
        <f t="shared" si="110"/>
        <v>1</v>
      </c>
      <c r="I1215">
        <f t="shared" si="111"/>
        <v>0</v>
      </c>
      <c r="J1215">
        <f t="shared" si="112"/>
        <v>1</v>
      </c>
      <c r="K1215">
        <f t="shared" si="114"/>
        <v>2.1122630800066036</v>
      </c>
      <c r="L1215">
        <f t="shared" si="114"/>
        <v>0.33438603211828521</v>
      </c>
      <c r="M1215">
        <f t="shared" si="114"/>
        <v>1.7778770478883192</v>
      </c>
    </row>
    <row r="1216" spans="1:13" x14ac:dyDescent="0.2">
      <c r="A1216" s="1">
        <v>1214</v>
      </c>
      <c r="B1216">
        <v>4.954262579289086</v>
      </c>
      <c r="C1216">
        <v>5.8180586555619076</v>
      </c>
      <c r="D1216">
        <f t="shared" si="113"/>
        <v>10.772321234850994</v>
      </c>
      <c r="E1216">
        <v>0.4</v>
      </c>
      <c r="F1216">
        <v>6</v>
      </c>
      <c r="G1216">
        <f t="shared" si="109"/>
        <v>6.4</v>
      </c>
      <c r="H1216">
        <f t="shared" si="110"/>
        <v>0</v>
      </c>
      <c r="I1216">
        <f t="shared" si="111"/>
        <v>1</v>
      </c>
      <c r="J1216">
        <f t="shared" si="112"/>
        <v>1</v>
      </c>
      <c r="K1216">
        <f t="shared" si="114"/>
        <v>4.5542625792890856</v>
      </c>
      <c r="L1216">
        <f t="shared" si="114"/>
        <v>0.1819413444380924</v>
      </c>
      <c r="M1216">
        <f t="shared" si="114"/>
        <v>4.3723212348509932</v>
      </c>
    </row>
    <row r="1217" spans="1:13" x14ac:dyDescent="0.2">
      <c r="A1217" s="1">
        <v>1215</v>
      </c>
      <c r="B1217">
        <v>2.073701154820935</v>
      </c>
      <c r="C1217">
        <v>4.2760191820385529</v>
      </c>
      <c r="D1217">
        <f t="shared" si="113"/>
        <v>6.3497203368594874</v>
      </c>
      <c r="E1217">
        <v>6.6</v>
      </c>
      <c r="F1217">
        <v>7.5</v>
      </c>
      <c r="G1217">
        <f t="shared" si="109"/>
        <v>14.1</v>
      </c>
      <c r="H1217">
        <f t="shared" si="110"/>
        <v>0</v>
      </c>
      <c r="I1217">
        <f t="shared" si="111"/>
        <v>0</v>
      </c>
      <c r="J1217">
        <f t="shared" si="112"/>
        <v>0</v>
      </c>
      <c r="K1217">
        <f t="shared" si="114"/>
        <v>4.5262988451790651</v>
      </c>
      <c r="L1217">
        <f t="shared" si="114"/>
        <v>3.2239808179614471</v>
      </c>
      <c r="M1217">
        <f t="shared" si="114"/>
        <v>7.7502796631405122</v>
      </c>
    </row>
    <row r="1218" spans="1:13" x14ac:dyDescent="0.2">
      <c r="A1218" s="1">
        <v>1216</v>
      </c>
      <c r="B1218">
        <v>5.0382100901601188</v>
      </c>
      <c r="C1218">
        <v>8.1752667214685584</v>
      </c>
      <c r="D1218">
        <f t="shared" si="113"/>
        <v>13.213476811628677</v>
      </c>
      <c r="E1218">
        <v>0.4</v>
      </c>
      <c r="F1218">
        <v>2</v>
      </c>
      <c r="G1218">
        <f t="shared" ref="G1218:G1281" si="115">E1218+F1218</f>
        <v>2.4</v>
      </c>
      <c r="H1218">
        <f t="shared" ref="H1218:H1281" si="116">IF(OR(AND(G1218&gt;10,D1218&gt;10),AND(G1218&lt;10,D1218&lt;10)),1,0)</f>
        <v>0</v>
      </c>
      <c r="I1218">
        <f t="shared" ref="I1218:I1281" si="117">IF(OR(AND(B1218&gt;5,E1218&gt;5),AND(B1218&lt;5,E1218&lt;5)),1,0)</f>
        <v>0</v>
      </c>
      <c r="J1218">
        <f t="shared" ref="J1218:J1281" si="118">IF(OR(AND(C1218&gt;5,F1218&gt;5),AND(C1218&lt;5,F1218&lt;5)),1,0)</f>
        <v>0</v>
      </c>
      <c r="K1218">
        <f t="shared" si="114"/>
        <v>4.6382100901601184</v>
      </c>
      <c r="L1218">
        <f t="shared" si="114"/>
        <v>6.1752667214685584</v>
      </c>
      <c r="M1218">
        <f t="shared" si="114"/>
        <v>10.813476811628677</v>
      </c>
    </row>
    <row r="1219" spans="1:13" x14ac:dyDescent="0.2">
      <c r="A1219" s="1">
        <v>1217</v>
      </c>
      <c r="B1219">
        <v>5.6721225617546631</v>
      </c>
      <c r="C1219">
        <v>6.4187460480224603</v>
      </c>
      <c r="D1219">
        <f t="shared" ref="D1219:D1282" si="119">C1219+B1219</f>
        <v>12.090868609777123</v>
      </c>
      <c r="E1219">
        <v>9.8000000000000007</v>
      </c>
      <c r="F1219">
        <v>8</v>
      </c>
      <c r="G1219">
        <f t="shared" si="115"/>
        <v>17.8</v>
      </c>
      <c r="H1219">
        <f t="shared" si="116"/>
        <v>1</v>
      </c>
      <c r="I1219">
        <f t="shared" si="117"/>
        <v>1</v>
      </c>
      <c r="J1219">
        <f t="shared" si="118"/>
        <v>1</v>
      </c>
      <c r="K1219">
        <f t="shared" ref="K1219:M1282" si="120">ABS(B1219-E1219)</f>
        <v>4.1278774382453376</v>
      </c>
      <c r="L1219">
        <f t="shared" si="120"/>
        <v>1.5812539519775397</v>
      </c>
      <c r="M1219">
        <f t="shared" si="120"/>
        <v>5.7091313902228773</v>
      </c>
    </row>
    <row r="1220" spans="1:13" x14ac:dyDescent="0.2">
      <c r="A1220" s="1">
        <v>1218</v>
      </c>
      <c r="B1220">
        <v>5.9709087870196313</v>
      </c>
      <c r="C1220">
        <v>10.444734101345061</v>
      </c>
      <c r="D1220">
        <f t="shared" si="119"/>
        <v>16.415642888364694</v>
      </c>
      <c r="E1220">
        <v>4</v>
      </c>
      <c r="F1220">
        <v>2.5</v>
      </c>
      <c r="G1220">
        <f t="shared" si="115"/>
        <v>6.5</v>
      </c>
      <c r="H1220">
        <f t="shared" si="116"/>
        <v>0</v>
      </c>
      <c r="I1220">
        <f t="shared" si="117"/>
        <v>0</v>
      </c>
      <c r="J1220">
        <f t="shared" si="118"/>
        <v>0</v>
      </c>
      <c r="K1220">
        <f t="shared" si="120"/>
        <v>1.9709087870196313</v>
      </c>
      <c r="L1220">
        <f t="shared" si="120"/>
        <v>7.9447341013450608</v>
      </c>
      <c r="M1220">
        <f t="shared" si="120"/>
        <v>9.9156428883646939</v>
      </c>
    </row>
    <row r="1221" spans="1:13" x14ac:dyDescent="0.2">
      <c r="A1221" s="1">
        <v>1219</v>
      </c>
      <c r="B1221">
        <v>3.5775314142651111</v>
      </c>
      <c r="C1221">
        <v>6.2897007016181901</v>
      </c>
      <c r="D1221">
        <f t="shared" si="119"/>
        <v>9.8672321158833007</v>
      </c>
      <c r="E1221">
        <v>6.4</v>
      </c>
      <c r="F1221">
        <v>9.5</v>
      </c>
      <c r="G1221">
        <f t="shared" si="115"/>
        <v>15.9</v>
      </c>
      <c r="H1221">
        <f t="shared" si="116"/>
        <v>0</v>
      </c>
      <c r="I1221">
        <f t="shared" si="117"/>
        <v>0</v>
      </c>
      <c r="J1221">
        <f t="shared" si="118"/>
        <v>1</v>
      </c>
      <c r="K1221">
        <f t="shared" si="120"/>
        <v>2.8224685857348892</v>
      </c>
      <c r="L1221">
        <f t="shared" si="120"/>
        <v>3.2102992983818099</v>
      </c>
      <c r="M1221">
        <f t="shared" si="120"/>
        <v>6.0327678841166996</v>
      </c>
    </row>
    <row r="1222" spans="1:13" x14ac:dyDescent="0.2">
      <c r="A1222" s="1">
        <v>1220</v>
      </c>
      <c r="B1222">
        <v>3.359002393620576</v>
      </c>
      <c r="C1222">
        <v>6.1347099848467259</v>
      </c>
      <c r="D1222">
        <f t="shared" si="119"/>
        <v>9.4937123784673023</v>
      </c>
      <c r="E1222">
        <v>3.4</v>
      </c>
      <c r="F1222">
        <v>2</v>
      </c>
      <c r="G1222">
        <f t="shared" si="115"/>
        <v>5.4</v>
      </c>
      <c r="H1222">
        <f t="shared" si="116"/>
        <v>1</v>
      </c>
      <c r="I1222">
        <f t="shared" si="117"/>
        <v>1</v>
      </c>
      <c r="J1222">
        <f t="shared" si="118"/>
        <v>0</v>
      </c>
      <c r="K1222">
        <f t="shared" si="120"/>
        <v>4.0997606379423956E-2</v>
      </c>
      <c r="L1222">
        <f t="shared" si="120"/>
        <v>4.1347099848467259</v>
      </c>
      <c r="M1222">
        <f t="shared" si="120"/>
        <v>4.093712378467302</v>
      </c>
    </row>
    <row r="1223" spans="1:13" x14ac:dyDescent="0.2">
      <c r="A1223" s="1">
        <v>1221</v>
      </c>
      <c r="B1223">
        <v>9.9965283426633835</v>
      </c>
      <c r="C1223">
        <v>8.9982659435438244</v>
      </c>
      <c r="D1223">
        <f t="shared" si="119"/>
        <v>18.99479428620721</v>
      </c>
      <c r="E1223">
        <v>9.24</v>
      </c>
      <c r="F1223">
        <v>10</v>
      </c>
      <c r="G1223">
        <f t="shared" si="115"/>
        <v>19.240000000000002</v>
      </c>
      <c r="H1223">
        <f t="shared" si="116"/>
        <v>1</v>
      </c>
      <c r="I1223">
        <f t="shared" si="117"/>
        <v>1</v>
      </c>
      <c r="J1223">
        <f t="shared" si="118"/>
        <v>1</v>
      </c>
      <c r="K1223">
        <f t="shared" si="120"/>
        <v>0.75652834266338331</v>
      </c>
      <c r="L1223">
        <f t="shared" si="120"/>
        <v>1.0017340564561756</v>
      </c>
      <c r="M1223">
        <f t="shared" si="120"/>
        <v>0.24520571379279232</v>
      </c>
    </row>
    <row r="1224" spans="1:13" x14ac:dyDescent="0.2">
      <c r="A1224" s="1">
        <v>1222</v>
      </c>
      <c r="B1224">
        <v>1.3303271029177011</v>
      </c>
      <c r="C1224">
        <v>6.1081945887404183</v>
      </c>
      <c r="D1224">
        <f t="shared" si="119"/>
        <v>7.4385216916581189</v>
      </c>
      <c r="E1224">
        <v>1.7</v>
      </c>
      <c r="F1224">
        <v>5.5</v>
      </c>
      <c r="G1224">
        <f t="shared" si="115"/>
        <v>7.2</v>
      </c>
      <c r="H1224">
        <f t="shared" si="116"/>
        <v>1</v>
      </c>
      <c r="I1224">
        <f t="shared" si="117"/>
        <v>1</v>
      </c>
      <c r="J1224">
        <f t="shared" si="118"/>
        <v>1</v>
      </c>
      <c r="K1224">
        <f t="shared" si="120"/>
        <v>0.36967289708229889</v>
      </c>
      <c r="L1224">
        <f t="shared" si="120"/>
        <v>0.60819458874041832</v>
      </c>
      <c r="M1224">
        <f t="shared" si="120"/>
        <v>0.23852169165811876</v>
      </c>
    </row>
    <row r="1225" spans="1:13" x14ac:dyDescent="0.2">
      <c r="A1225" s="1">
        <v>1223</v>
      </c>
      <c r="B1225">
        <v>3.6479619188279848</v>
      </c>
      <c r="C1225">
        <v>6.8634747445615432</v>
      </c>
      <c r="D1225">
        <f t="shared" si="119"/>
        <v>10.511436663389528</v>
      </c>
      <c r="E1225">
        <v>2.08</v>
      </c>
      <c r="F1225">
        <v>4</v>
      </c>
      <c r="G1225">
        <f t="shared" si="115"/>
        <v>6.08</v>
      </c>
      <c r="H1225">
        <f t="shared" si="116"/>
        <v>0</v>
      </c>
      <c r="I1225">
        <f t="shared" si="117"/>
        <v>1</v>
      </c>
      <c r="J1225">
        <f t="shared" si="118"/>
        <v>0</v>
      </c>
      <c r="K1225">
        <f t="shared" si="120"/>
        <v>1.5679619188279847</v>
      </c>
      <c r="L1225">
        <f t="shared" si="120"/>
        <v>2.8634747445615432</v>
      </c>
      <c r="M1225">
        <f t="shared" si="120"/>
        <v>4.4314366633895279</v>
      </c>
    </row>
    <row r="1226" spans="1:13" x14ac:dyDescent="0.2">
      <c r="A1226" s="1">
        <v>1224</v>
      </c>
      <c r="B1226">
        <v>5.416878271103581</v>
      </c>
      <c r="C1226">
        <v>9.0774034413841065</v>
      </c>
      <c r="D1226">
        <f t="shared" si="119"/>
        <v>14.494281712487687</v>
      </c>
      <c r="E1226">
        <v>8.8000000000000007</v>
      </c>
      <c r="F1226">
        <v>10</v>
      </c>
      <c r="G1226">
        <f t="shared" si="115"/>
        <v>18.8</v>
      </c>
      <c r="H1226">
        <f t="shared" si="116"/>
        <v>1</v>
      </c>
      <c r="I1226">
        <f t="shared" si="117"/>
        <v>1</v>
      </c>
      <c r="J1226">
        <f t="shared" si="118"/>
        <v>1</v>
      </c>
      <c r="K1226">
        <f t="shared" si="120"/>
        <v>3.3831217288964197</v>
      </c>
      <c r="L1226">
        <f t="shared" si="120"/>
        <v>0.92259655861589351</v>
      </c>
      <c r="M1226">
        <f t="shared" si="120"/>
        <v>4.3057182875123132</v>
      </c>
    </row>
    <row r="1227" spans="1:13" x14ac:dyDescent="0.2">
      <c r="A1227" s="1">
        <v>1225</v>
      </c>
      <c r="B1227">
        <v>2.7315927375448998</v>
      </c>
      <c r="C1227">
        <v>5.2675367945282723</v>
      </c>
      <c r="D1227">
        <f t="shared" si="119"/>
        <v>7.9991295320731721</v>
      </c>
      <c r="E1227">
        <v>3.9</v>
      </c>
      <c r="F1227">
        <v>1</v>
      </c>
      <c r="G1227">
        <f t="shared" si="115"/>
        <v>4.9000000000000004</v>
      </c>
      <c r="H1227">
        <f t="shared" si="116"/>
        <v>1</v>
      </c>
      <c r="I1227">
        <f t="shared" si="117"/>
        <v>1</v>
      </c>
      <c r="J1227">
        <f t="shared" si="118"/>
        <v>0</v>
      </c>
      <c r="K1227">
        <f t="shared" si="120"/>
        <v>1.1684072624551001</v>
      </c>
      <c r="L1227">
        <f t="shared" si="120"/>
        <v>4.2675367945282723</v>
      </c>
      <c r="M1227">
        <f t="shared" si="120"/>
        <v>3.0991295320731718</v>
      </c>
    </row>
    <row r="1228" spans="1:13" x14ac:dyDescent="0.2">
      <c r="A1228" s="1">
        <v>1226</v>
      </c>
      <c r="B1228">
        <v>4.7585649058120172</v>
      </c>
      <c r="C1228">
        <v>4.3804624844225426</v>
      </c>
      <c r="D1228">
        <f t="shared" si="119"/>
        <v>9.1390273902345598</v>
      </c>
      <c r="E1228">
        <v>7.4</v>
      </c>
      <c r="F1228">
        <v>6</v>
      </c>
      <c r="G1228">
        <f t="shared" si="115"/>
        <v>13.4</v>
      </c>
      <c r="H1228">
        <f t="shared" si="116"/>
        <v>0</v>
      </c>
      <c r="I1228">
        <f t="shared" si="117"/>
        <v>0</v>
      </c>
      <c r="J1228">
        <f t="shared" si="118"/>
        <v>0</v>
      </c>
      <c r="K1228">
        <f t="shared" si="120"/>
        <v>2.6414350941879832</v>
      </c>
      <c r="L1228">
        <f t="shared" si="120"/>
        <v>1.6195375155774574</v>
      </c>
      <c r="M1228">
        <f t="shared" si="120"/>
        <v>4.2609726097654406</v>
      </c>
    </row>
    <row r="1229" spans="1:13" x14ac:dyDescent="0.2">
      <c r="A1229" s="1">
        <v>1227</v>
      </c>
      <c r="B1229">
        <v>5.963428900414331</v>
      </c>
      <c r="C1229">
        <v>6.1784975021819326</v>
      </c>
      <c r="D1229">
        <f t="shared" si="119"/>
        <v>12.141926402596264</v>
      </c>
      <c r="E1229">
        <v>5.3</v>
      </c>
      <c r="F1229">
        <v>6</v>
      </c>
      <c r="G1229">
        <f t="shared" si="115"/>
        <v>11.3</v>
      </c>
      <c r="H1229">
        <f t="shared" si="116"/>
        <v>1</v>
      </c>
      <c r="I1229">
        <f t="shared" si="117"/>
        <v>1</v>
      </c>
      <c r="J1229">
        <f t="shared" si="118"/>
        <v>1</v>
      </c>
      <c r="K1229">
        <f t="shared" si="120"/>
        <v>0.66342890041433122</v>
      </c>
      <c r="L1229">
        <f t="shared" si="120"/>
        <v>0.17849750218193261</v>
      </c>
      <c r="M1229">
        <f t="shared" si="120"/>
        <v>0.84192640259626295</v>
      </c>
    </row>
    <row r="1230" spans="1:13" x14ac:dyDescent="0.2">
      <c r="A1230" s="1">
        <v>1228</v>
      </c>
      <c r="B1230">
        <v>4.3331056317266086</v>
      </c>
      <c r="C1230">
        <v>5.6290463411306941</v>
      </c>
      <c r="D1230">
        <f t="shared" si="119"/>
        <v>9.9621519728573027</v>
      </c>
      <c r="E1230">
        <v>7.4</v>
      </c>
      <c r="F1230">
        <v>8</v>
      </c>
      <c r="G1230">
        <f t="shared" si="115"/>
        <v>15.4</v>
      </c>
      <c r="H1230">
        <f t="shared" si="116"/>
        <v>0</v>
      </c>
      <c r="I1230">
        <f t="shared" si="117"/>
        <v>0</v>
      </c>
      <c r="J1230">
        <f t="shared" si="118"/>
        <v>1</v>
      </c>
      <c r="K1230">
        <f t="shared" si="120"/>
        <v>3.0668943682733918</v>
      </c>
      <c r="L1230">
        <f t="shared" si="120"/>
        <v>2.3709536588693059</v>
      </c>
      <c r="M1230">
        <f t="shared" si="120"/>
        <v>5.4378480271426977</v>
      </c>
    </row>
    <row r="1231" spans="1:13" x14ac:dyDescent="0.2">
      <c r="A1231" s="1">
        <v>1229</v>
      </c>
      <c r="B1231">
        <v>2.3396064211753989</v>
      </c>
      <c r="C1231">
        <v>4.8750917792493427</v>
      </c>
      <c r="D1231">
        <f t="shared" si="119"/>
        <v>7.214698200424742</v>
      </c>
      <c r="E1231">
        <v>6.6</v>
      </c>
      <c r="F1231">
        <v>7.5</v>
      </c>
      <c r="G1231">
        <f t="shared" si="115"/>
        <v>14.1</v>
      </c>
      <c r="H1231">
        <f t="shared" si="116"/>
        <v>0</v>
      </c>
      <c r="I1231">
        <f t="shared" si="117"/>
        <v>0</v>
      </c>
      <c r="J1231">
        <f t="shared" si="118"/>
        <v>0</v>
      </c>
      <c r="K1231">
        <f t="shared" si="120"/>
        <v>4.2603935788246012</v>
      </c>
      <c r="L1231">
        <f t="shared" si="120"/>
        <v>2.6249082207506573</v>
      </c>
      <c r="M1231">
        <f t="shared" si="120"/>
        <v>6.8853017995752577</v>
      </c>
    </row>
    <row r="1232" spans="1:13" x14ac:dyDescent="0.2">
      <c r="A1232" s="1">
        <v>1230</v>
      </c>
      <c r="B1232">
        <v>5.9615705044860938</v>
      </c>
      <c r="C1232">
        <v>7.9499100991014604</v>
      </c>
      <c r="D1232">
        <f t="shared" si="119"/>
        <v>13.911480603587554</v>
      </c>
      <c r="E1232">
        <v>1.5</v>
      </c>
      <c r="F1232">
        <v>0</v>
      </c>
      <c r="G1232">
        <f t="shared" si="115"/>
        <v>1.5</v>
      </c>
      <c r="H1232">
        <f t="shared" si="116"/>
        <v>0</v>
      </c>
      <c r="I1232">
        <f t="shared" si="117"/>
        <v>0</v>
      </c>
      <c r="J1232">
        <f t="shared" si="118"/>
        <v>0</v>
      </c>
      <c r="K1232">
        <f t="shared" si="120"/>
        <v>4.4615705044860938</v>
      </c>
      <c r="L1232">
        <f t="shared" si="120"/>
        <v>7.9499100991014604</v>
      </c>
      <c r="M1232">
        <f t="shared" si="120"/>
        <v>12.411480603587554</v>
      </c>
    </row>
    <row r="1233" spans="1:13" x14ac:dyDescent="0.2">
      <c r="A1233" s="1">
        <v>1231</v>
      </c>
      <c r="B1233">
        <v>4.0149789514977829</v>
      </c>
      <c r="C1233">
        <v>9.9752498132410832</v>
      </c>
      <c r="D1233">
        <f t="shared" si="119"/>
        <v>13.990228764738866</v>
      </c>
      <c r="E1233">
        <v>4</v>
      </c>
      <c r="F1233">
        <v>2.5</v>
      </c>
      <c r="G1233">
        <f t="shared" si="115"/>
        <v>6.5</v>
      </c>
      <c r="H1233">
        <f t="shared" si="116"/>
        <v>0</v>
      </c>
      <c r="I1233">
        <f t="shared" si="117"/>
        <v>1</v>
      </c>
      <c r="J1233">
        <f t="shared" si="118"/>
        <v>0</v>
      </c>
      <c r="K1233">
        <f t="shared" si="120"/>
        <v>1.4978951497782944E-2</v>
      </c>
      <c r="L1233">
        <f t="shared" si="120"/>
        <v>7.4752498132410832</v>
      </c>
      <c r="M1233">
        <f t="shared" si="120"/>
        <v>7.4902287647388661</v>
      </c>
    </row>
    <row r="1234" spans="1:13" x14ac:dyDescent="0.2">
      <c r="A1234" s="1">
        <v>1232</v>
      </c>
      <c r="B1234">
        <v>4.9493237253837261</v>
      </c>
      <c r="C1234">
        <v>7.9877802961110067</v>
      </c>
      <c r="D1234">
        <f t="shared" si="119"/>
        <v>12.937104021494733</v>
      </c>
      <c r="E1234">
        <v>3.7</v>
      </c>
      <c r="F1234">
        <v>6</v>
      </c>
      <c r="G1234">
        <f t="shared" si="115"/>
        <v>9.6999999999999993</v>
      </c>
      <c r="H1234">
        <f t="shared" si="116"/>
        <v>0</v>
      </c>
      <c r="I1234">
        <f t="shared" si="117"/>
        <v>1</v>
      </c>
      <c r="J1234">
        <f t="shared" si="118"/>
        <v>1</v>
      </c>
      <c r="K1234">
        <f t="shared" si="120"/>
        <v>1.2493237253837259</v>
      </c>
      <c r="L1234">
        <f t="shared" si="120"/>
        <v>1.9877802961110067</v>
      </c>
      <c r="M1234">
        <f t="shared" si="120"/>
        <v>3.2371040214947335</v>
      </c>
    </row>
    <row r="1235" spans="1:13" x14ac:dyDescent="0.2">
      <c r="A1235" s="1">
        <v>1233</v>
      </c>
      <c r="B1235">
        <v>4.6715604681927738</v>
      </c>
      <c r="C1235">
        <v>9.6387755752025956</v>
      </c>
      <c r="D1235">
        <f t="shared" si="119"/>
        <v>14.31033604339537</v>
      </c>
      <c r="E1235">
        <v>4</v>
      </c>
      <c r="F1235">
        <v>4</v>
      </c>
      <c r="G1235">
        <f t="shared" si="115"/>
        <v>8</v>
      </c>
      <c r="H1235">
        <f t="shared" si="116"/>
        <v>0</v>
      </c>
      <c r="I1235">
        <f t="shared" si="117"/>
        <v>1</v>
      </c>
      <c r="J1235">
        <f t="shared" si="118"/>
        <v>0</v>
      </c>
      <c r="K1235">
        <f t="shared" si="120"/>
        <v>0.67156046819277382</v>
      </c>
      <c r="L1235">
        <f t="shared" si="120"/>
        <v>5.6387755752025956</v>
      </c>
      <c r="M1235">
        <f t="shared" si="120"/>
        <v>6.3103360433953704</v>
      </c>
    </row>
    <row r="1236" spans="1:13" x14ac:dyDescent="0.2">
      <c r="A1236" s="1">
        <v>1234</v>
      </c>
      <c r="B1236">
        <v>7.2352219743280708</v>
      </c>
      <c r="C1236">
        <v>9.3601453948753086</v>
      </c>
      <c r="D1236">
        <f t="shared" si="119"/>
        <v>16.59536736920338</v>
      </c>
      <c r="E1236">
        <v>4</v>
      </c>
      <c r="F1236">
        <v>7.5</v>
      </c>
      <c r="G1236">
        <f t="shared" si="115"/>
        <v>11.5</v>
      </c>
      <c r="H1236">
        <f t="shared" si="116"/>
        <v>1</v>
      </c>
      <c r="I1236">
        <f t="shared" si="117"/>
        <v>0</v>
      </c>
      <c r="J1236">
        <f t="shared" si="118"/>
        <v>1</v>
      </c>
      <c r="K1236">
        <f t="shared" si="120"/>
        <v>3.2352219743280708</v>
      </c>
      <c r="L1236">
        <f t="shared" si="120"/>
        <v>1.8601453948753086</v>
      </c>
      <c r="M1236">
        <f t="shared" si="120"/>
        <v>5.0953673692033803</v>
      </c>
    </row>
    <row r="1237" spans="1:13" x14ac:dyDescent="0.2">
      <c r="A1237" s="1">
        <v>1235</v>
      </c>
      <c r="B1237">
        <v>2.7100320955254551</v>
      </c>
      <c r="C1237">
        <v>5.7973353876511329</v>
      </c>
      <c r="D1237">
        <f t="shared" si="119"/>
        <v>8.5073674831765871</v>
      </c>
      <c r="E1237">
        <v>1.2</v>
      </c>
      <c r="F1237">
        <v>7.5</v>
      </c>
      <c r="G1237">
        <f t="shared" si="115"/>
        <v>8.6999999999999993</v>
      </c>
      <c r="H1237">
        <f t="shared" si="116"/>
        <v>1</v>
      </c>
      <c r="I1237">
        <f t="shared" si="117"/>
        <v>1</v>
      </c>
      <c r="J1237">
        <f t="shared" si="118"/>
        <v>1</v>
      </c>
      <c r="K1237">
        <f t="shared" si="120"/>
        <v>1.5100320955254551</v>
      </c>
      <c r="L1237">
        <f t="shared" si="120"/>
        <v>1.7026646123488671</v>
      </c>
      <c r="M1237">
        <f t="shared" si="120"/>
        <v>0.1926325168234122</v>
      </c>
    </row>
    <row r="1238" spans="1:13" x14ac:dyDescent="0.2">
      <c r="A1238" s="1">
        <v>1236</v>
      </c>
      <c r="B1238">
        <v>6.3900140804945078</v>
      </c>
      <c r="C1238">
        <v>9.5057770653516833</v>
      </c>
      <c r="D1238">
        <f t="shared" si="119"/>
        <v>15.895791145846191</v>
      </c>
      <c r="E1238">
        <v>0.8</v>
      </c>
      <c r="F1238">
        <v>5.5</v>
      </c>
      <c r="G1238">
        <f t="shared" si="115"/>
        <v>6.3</v>
      </c>
      <c r="H1238">
        <f t="shared" si="116"/>
        <v>0</v>
      </c>
      <c r="I1238">
        <f t="shared" si="117"/>
        <v>0</v>
      </c>
      <c r="J1238">
        <f t="shared" si="118"/>
        <v>1</v>
      </c>
      <c r="K1238">
        <f t="shared" si="120"/>
        <v>5.590014080494508</v>
      </c>
      <c r="L1238">
        <f t="shared" si="120"/>
        <v>4.0057770653516833</v>
      </c>
      <c r="M1238">
        <f t="shared" si="120"/>
        <v>9.5957911458461922</v>
      </c>
    </row>
    <row r="1239" spans="1:13" x14ac:dyDescent="0.2">
      <c r="A1239" s="1">
        <v>1237</v>
      </c>
      <c r="B1239">
        <v>2.397422104266457</v>
      </c>
      <c r="C1239">
        <v>5.3812299516667101</v>
      </c>
      <c r="D1239">
        <f t="shared" si="119"/>
        <v>7.7786520559331667</v>
      </c>
      <c r="E1239">
        <v>3.9</v>
      </c>
      <c r="F1239">
        <v>1</v>
      </c>
      <c r="G1239">
        <f t="shared" si="115"/>
        <v>4.9000000000000004</v>
      </c>
      <c r="H1239">
        <f t="shared" si="116"/>
        <v>1</v>
      </c>
      <c r="I1239">
        <f t="shared" si="117"/>
        <v>1</v>
      </c>
      <c r="J1239">
        <f t="shared" si="118"/>
        <v>0</v>
      </c>
      <c r="K1239">
        <f t="shared" si="120"/>
        <v>1.5025778957335429</v>
      </c>
      <c r="L1239">
        <f t="shared" si="120"/>
        <v>4.3812299516667101</v>
      </c>
      <c r="M1239">
        <f t="shared" si="120"/>
        <v>2.8786520559331663</v>
      </c>
    </row>
    <row r="1240" spans="1:13" x14ac:dyDescent="0.2">
      <c r="A1240" s="1">
        <v>1238</v>
      </c>
      <c r="B1240">
        <v>5.447499344646757</v>
      </c>
      <c r="C1240">
        <v>6.7502599370228387</v>
      </c>
      <c r="D1240">
        <f t="shared" si="119"/>
        <v>12.197759281669596</v>
      </c>
      <c r="E1240">
        <v>9.5</v>
      </c>
      <c r="F1240">
        <v>10</v>
      </c>
      <c r="G1240">
        <f t="shared" si="115"/>
        <v>19.5</v>
      </c>
      <c r="H1240">
        <f t="shared" si="116"/>
        <v>1</v>
      </c>
      <c r="I1240">
        <f t="shared" si="117"/>
        <v>1</v>
      </c>
      <c r="J1240">
        <f t="shared" si="118"/>
        <v>1</v>
      </c>
      <c r="K1240">
        <f t="shared" si="120"/>
        <v>4.052500655353243</v>
      </c>
      <c r="L1240">
        <f t="shared" si="120"/>
        <v>3.2497400629771613</v>
      </c>
      <c r="M1240">
        <f t="shared" si="120"/>
        <v>7.3022407183304043</v>
      </c>
    </row>
    <row r="1241" spans="1:13" x14ac:dyDescent="0.2">
      <c r="A1241" s="1">
        <v>1239</v>
      </c>
      <c r="B1241">
        <v>5.3721506174876277</v>
      </c>
      <c r="C1241">
        <v>8.5112683130235407</v>
      </c>
      <c r="D1241">
        <f t="shared" si="119"/>
        <v>13.883418930511169</v>
      </c>
      <c r="E1241">
        <v>4.9000000000000004</v>
      </c>
      <c r="F1241">
        <v>9</v>
      </c>
      <c r="G1241">
        <f t="shared" si="115"/>
        <v>13.9</v>
      </c>
      <c r="H1241">
        <f t="shared" si="116"/>
        <v>1</v>
      </c>
      <c r="I1241">
        <f t="shared" si="117"/>
        <v>0</v>
      </c>
      <c r="J1241">
        <f t="shared" si="118"/>
        <v>1</v>
      </c>
      <c r="K1241">
        <f t="shared" si="120"/>
        <v>0.47215061748762732</v>
      </c>
      <c r="L1241">
        <f t="shared" si="120"/>
        <v>0.4887316869764593</v>
      </c>
      <c r="M1241">
        <f t="shared" si="120"/>
        <v>1.6581069488831091E-2</v>
      </c>
    </row>
    <row r="1242" spans="1:13" x14ac:dyDescent="0.2">
      <c r="A1242" s="1">
        <v>1240</v>
      </c>
      <c r="B1242">
        <v>5.839702961281553</v>
      </c>
      <c r="C1242">
        <v>7.9767188961107918</v>
      </c>
      <c r="D1242">
        <f t="shared" si="119"/>
        <v>13.816421857392346</v>
      </c>
      <c r="E1242">
        <v>5.32</v>
      </c>
      <c r="F1242">
        <v>8.5</v>
      </c>
      <c r="G1242">
        <f t="shared" si="115"/>
        <v>13.82</v>
      </c>
      <c r="H1242">
        <f t="shared" si="116"/>
        <v>1</v>
      </c>
      <c r="I1242">
        <f t="shared" si="117"/>
        <v>1</v>
      </c>
      <c r="J1242">
        <f t="shared" si="118"/>
        <v>1</v>
      </c>
      <c r="K1242">
        <f t="shared" si="120"/>
        <v>0.51970296128155269</v>
      </c>
      <c r="L1242">
        <f t="shared" si="120"/>
        <v>0.52328110388920823</v>
      </c>
      <c r="M1242">
        <f t="shared" si="120"/>
        <v>3.5781426076546552E-3</v>
      </c>
    </row>
    <row r="1243" spans="1:13" x14ac:dyDescent="0.2">
      <c r="A1243" s="1">
        <v>1241</v>
      </c>
      <c r="B1243">
        <v>3.8627618906608481</v>
      </c>
      <c r="C1243">
        <v>7.1154345276668156</v>
      </c>
      <c r="D1243">
        <f t="shared" si="119"/>
        <v>10.978196418327663</v>
      </c>
      <c r="E1243">
        <v>5.2</v>
      </c>
      <c r="F1243">
        <v>7.5</v>
      </c>
      <c r="G1243">
        <f t="shared" si="115"/>
        <v>12.7</v>
      </c>
      <c r="H1243">
        <f t="shared" si="116"/>
        <v>1</v>
      </c>
      <c r="I1243">
        <f t="shared" si="117"/>
        <v>0</v>
      </c>
      <c r="J1243">
        <f t="shared" si="118"/>
        <v>1</v>
      </c>
      <c r="K1243">
        <f t="shared" si="120"/>
        <v>1.3372381093391521</v>
      </c>
      <c r="L1243">
        <f t="shared" si="120"/>
        <v>0.38456547233318439</v>
      </c>
      <c r="M1243">
        <f t="shared" si="120"/>
        <v>1.7218035816723365</v>
      </c>
    </row>
    <row r="1244" spans="1:13" x14ac:dyDescent="0.2">
      <c r="A1244" s="1">
        <v>1242</v>
      </c>
      <c r="B1244">
        <v>1.3254433341953731</v>
      </c>
      <c r="C1244">
        <v>5.5633804785498286</v>
      </c>
      <c r="D1244">
        <f t="shared" si="119"/>
        <v>6.8888238127452013</v>
      </c>
      <c r="E1244">
        <v>7.6</v>
      </c>
      <c r="F1244">
        <v>9.5</v>
      </c>
      <c r="G1244">
        <f t="shared" si="115"/>
        <v>17.100000000000001</v>
      </c>
      <c r="H1244">
        <f t="shared" si="116"/>
        <v>0</v>
      </c>
      <c r="I1244">
        <f t="shared" si="117"/>
        <v>0</v>
      </c>
      <c r="J1244">
        <f t="shared" si="118"/>
        <v>1</v>
      </c>
      <c r="K1244">
        <f t="shared" si="120"/>
        <v>6.2745566658046261</v>
      </c>
      <c r="L1244">
        <f t="shared" si="120"/>
        <v>3.9366195214501714</v>
      </c>
      <c r="M1244">
        <f t="shared" si="120"/>
        <v>10.2111761872548</v>
      </c>
    </row>
    <row r="1245" spans="1:13" x14ac:dyDescent="0.2">
      <c r="A1245" s="1">
        <v>1243</v>
      </c>
      <c r="B1245">
        <v>3.866482110434956E-3</v>
      </c>
      <c r="C1245">
        <v>2.4201154802743871E-4</v>
      </c>
      <c r="D1245">
        <f t="shared" si="119"/>
        <v>4.1084936584623944E-3</v>
      </c>
      <c r="E1245">
        <v>6.84</v>
      </c>
      <c r="F1245">
        <v>6.5</v>
      </c>
      <c r="G1245">
        <f t="shared" si="115"/>
        <v>13.34</v>
      </c>
      <c r="H1245">
        <f t="shared" si="116"/>
        <v>0</v>
      </c>
      <c r="I1245">
        <f t="shared" si="117"/>
        <v>0</v>
      </c>
      <c r="J1245">
        <f t="shared" si="118"/>
        <v>0</v>
      </c>
      <c r="K1245">
        <f t="shared" si="120"/>
        <v>6.8361335178895652</v>
      </c>
      <c r="L1245">
        <f t="shared" si="120"/>
        <v>6.4997579884519725</v>
      </c>
      <c r="M1245">
        <f t="shared" si="120"/>
        <v>13.335891506341538</v>
      </c>
    </row>
    <row r="1246" spans="1:13" x14ac:dyDescent="0.2">
      <c r="A1246" s="1">
        <v>1244</v>
      </c>
      <c r="B1246">
        <v>3.7808505874261789</v>
      </c>
      <c r="C1246">
        <v>8.1716307171120697</v>
      </c>
      <c r="D1246">
        <f t="shared" si="119"/>
        <v>11.952481304538249</v>
      </c>
      <c r="E1246">
        <v>5</v>
      </c>
      <c r="F1246">
        <v>8</v>
      </c>
      <c r="G1246">
        <f t="shared" si="115"/>
        <v>13</v>
      </c>
      <c r="H1246">
        <f t="shared" si="116"/>
        <v>1</v>
      </c>
      <c r="I1246">
        <f t="shared" si="117"/>
        <v>0</v>
      </c>
      <c r="J1246">
        <f t="shared" si="118"/>
        <v>1</v>
      </c>
      <c r="K1246">
        <f t="shared" si="120"/>
        <v>1.2191494125738211</v>
      </c>
      <c r="L1246">
        <f t="shared" si="120"/>
        <v>0.17163071711206968</v>
      </c>
      <c r="M1246">
        <f t="shared" si="120"/>
        <v>1.0475186954617506</v>
      </c>
    </row>
    <row r="1247" spans="1:13" x14ac:dyDescent="0.2">
      <c r="A1247" s="1">
        <v>1245</v>
      </c>
      <c r="B1247">
        <v>4.7792194870713676</v>
      </c>
      <c r="C1247">
        <v>4.4212629610521521</v>
      </c>
      <c r="D1247">
        <f t="shared" si="119"/>
        <v>9.2004824481235197</v>
      </c>
      <c r="E1247">
        <v>0</v>
      </c>
      <c r="F1247">
        <v>0</v>
      </c>
      <c r="G1247">
        <f t="shared" si="115"/>
        <v>0</v>
      </c>
      <c r="H1247">
        <f t="shared" si="116"/>
        <v>1</v>
      </c>
      <c r="I1247">
        <f t="shared" si="117"/>
        <v>1</v>
      </c>
      <c r="J1247">
        <f t="shared" si="118"/>
        <v>1</v>
      </c>
      <c r="K1247">
        <f t="shared" si="120"/>
        <v>4.7792194870713676</v>
      </c>
      <c r="L1247">
        <f t="shared" si="120"/>
        <v>4.4212629610521521</v>
      </c>
      <c r="M1247">
        <f t="shared" si="120"/>
        <v>9.2004824481235197</v>
      </c>
    </row>
    <row r="1248" spans="1:13" x14ac:dyDescent="0.2">
      <c r="A1248" s="1">
        <v>1246</v>
      </c>
      <c r="B1248">
        <v>3.204527905569361</v>
      </c>
      <c r="C1248">
        <v>4.9705155624626656</v>
      </c>
      <c r="D1248">
        <f t="shared" si="119"/>
        <v>8.1750434680320261</v>
      </c>
      <c r="E1248">
        <v>8.64</v>
      </c>
      <c r="F1248">
        <v>7.5</v>
      </c>
      <c r="G1248">
        <f t="shared" si="115"/>
        <v>16.14</v>
      </c>
      <c r="H1248">
        <f t="shared" si="116"/>
        <v>0</v>
      </c>
      <c r="I1248">
        <f t="shared" si="117"/>
        <v>0</v>
      </c>
      <c r="J1248">
        <f t="shared" si="118"/>
        <v>0</v>
      </c>
      <c r="K1248">
        <f t="shared" si="120"/>
        <v>5.4354720944306401</v>
      </c>
      <c r="L1248">
        <f t="shared" si="120"/>
        <v>2.5294844375373344</v>
      </c>
      <c r="M1248">
        <f t="shared" si="120"/>
        <v>7.9649565319679745</v>
      </c>
    </row>
    <row r="1249" spans="1:13" x14ac:dyDescent="0.2">
      <c r="A1249" s="1">
        <v>1247</v>
      </c>
      <c r="B1249">
        <v>2.5652490936237311</v>
      </c>
      <c r="C1249">
        <v>5.5799413202179711</v>
      </c>
      <c r="D1249">
        <f t="shared" si="119"/>
        <v>8.1451904138417017</v>
      </c>
      <c r="E1249">
        <v>4</v>
      </c>
      <c r="F1249">
        <v>7.5</v>
      </c>
      <c r="G1249">
        <f t="shared" si="115"/>
        <v>11.5</v>
      </c>
      <c r="H1249">
        <f t="shared" si="116"/>
        <v>0</v>
      </c>
      <c r="I1249">
        <f t="shared" si="117"/>
        <v>1</v>
      </c>
      <c r="J1249">
        <f t="shared" si="118"/>
        <v>1</v>
      </c>
      <c r="K1249">
        <f t="shared" si="120"/>
        <v>1.4347509063762689</v>
      </c>
      <c r="L1249">
        <f t="shared" si="120"/>
        <v>1.9200586797820289</v>
      </c>
      <c r="M1249">
        <f t="shared" si="120"/>
        <v>3.3548095861582983</v>
      </c>
    </row>
    <row r="1250" spans="1:13" x14ac:dyDescent="0.2">
      <c r="A1250" s="1">
        <v>1248</v>
      </c>
      <c r="B1250">
        <v>2.0176951005157462</v>
      </c>
      <c r="C1250">
        <v>6.0795992042806706</v>
      </c>
      <c r="D1250">
        <f t="shared" si="119"/>
        <v>8.0972943047964172</v>
      </c>
      <c r="E1250">
        <v>0.8</v>
      </c>
      <c r="F1250">
        <v>2.5</v>
      </c>
      <c r="G1250">
        <f t="shared" si="115"/>
        <v>3.3</v>
      </c>
      <c r="H1250">
        <f t="shared" si="116"/>
        <v>1</v>
      </c>
      <c r="I1250">
        <f t="shared" si="117"/>
        <v>1</v>
      </c>
      <c r="J1250">
        <f t="shared" si="118"/>
        <v>0</v>
      </c>
      <c r="K1250">
        <f t="shared" si="120"/>
        <v>1.2176951005157461</v>
      </c>
      <c r="L1250">
        <f t="shared" si="120"/>
        <v>3.5795992042806706</v>
      </c>
      <c r="M1250">
        <f t="shared" si="120"/>
        <v>4.7972943047964174</v>
      </c>
    </row>
    <row r="1251" spans="1:13" x14ac:dyDescent="0.2">
      <c r="A1251" s="1">
        <v>1249</v>
      </c>
      <c r="B1251">
        <v>6.9025165030140334</v>
      </c>
      <c r="C1251">
        <v>4.5387477567061278</v>
      </c>
      <c r="D1251">
        <f t="shared" si="119"/>
        <v>11.44126425972016</v>
      </c>
      <c r="E1251">
        <v>4.84</v>
      </c>
      <c r="F1251">
        <v>5.5</v>
      </c>
      <c r="G1251">
        <f t="shared" si="115"/>
        <v>10.34</v>
      </c>
      <c r="H1251">
        <f t="shared" si="116"/>
        <v>1</v>
      </c>
      <c r="I1251">
        <f t="shared" si="117"/>
        <v>0</v>
      </c>
      <c r="J1251">
        <f t="shared" si="118"/>
        <v>0</v>
      </c>
      <c r="K1251">
        <f t="shared" si="120"/>
        <v>2.0625165030140336</v>
      </c>
      <c r="L1251">
        <f t="shared" si="120"/>
        <v>0.96125224329387216</v>
      </c>
      <c r="M1251">
        <f t="shared" si="120"/>
        <v>1.1012642597201605</v>
      </c>
    </row>
    <row r="1252" spans="1:13" x14ac:dyDescent="0.2">
      <c r="A1252" s="1">
        <v>1250</v>
      </c>
      <c r="B1252">
        <v>4.5054775127115194</v>
      </c>
      <c r="C1252">
        <v>4.5446070931101419</v>
      </c>
      <c r="D1252">
        <f t="shared" si="119"/>
        <v>9.0500846058216613</v>
      </c>
      <c r="E1252">
        <v>4.54</v>
      </c>
      <c r="F1252">
        <v>8</v>
      </c>
      <c r="G1252">
        <f t="shared" si="115"/>
        <v>12.54</v>
      </c>
      <c r="H1252">
        <f t="shared" si="116"/>
        <v>0</v>
      </c>
      <c r="I1252">
        <f t="shared" si="117"/>
        <v>1</v>
      </c>
      <c r="J1252">
        <f t="shared" si="118"/>
        <v>0</v>
      </c>
      <c r="K1252">
        <f t="shared" si="120"/>
        <v>3.4522487288480619E-2</v>
      </c>
      <c r="L1252">
        <f t="shared" si="120"/>
        <v>3.4553929068898581</v>
      </c>
      <c r="M1252">
        <f t="shared" si="120"/>
        <v>3.4899153941783378</v>
      </c>
    </row>
    <row r="1253" spans="1:13" x14ac:dyDescent="0.2">
      <c r="A1253" s="1">
        <v>1251</v>
      </c>
      <c r="B1253">
        <v>4.0669425665109102</v>
      </c>
      <c r="C1253">
        <v>6.7713390571585679</v>
      </c>
      <c r="D1253">
        <f t="shared" si="119"/>
        <v>10.838281623669477</v>
      </c>
      <c r="E1253">
        <v>3.8</v>
      </c>
      <c r="F1253">
        <v>7</v>
      </c>
      <c r="G1253">
        <f t="shared" si="115"/>
        <v>10.8</v>
      </c>
      <c r="H1253">
        <f t="shared" si="116"/>
        <v>1</v>
      </c>
      <c r="I1253">
        <f t="shared" si="117"/>
        <v>1</v>
      </c>
      <c r="J1253">
        <f t="shared" si="118"/>
        <v>1</v>
      </c>
      <c r="K1253">
        <f t="shared" si="120"/>
        <v>0.26694256651091042</v>
      </c>
      <c r="L1253">
        <f t="shared" si="120"/>
        <v>0.22866094284143212</v>
      </c>
      <c r="M1253">
        <f t="shared" si="120"/>
        <v>3.8281623669476517E-2</v>
      </c>
    </row>
    <row r="1254" spans="1:13" x14ac:dyDescent="0.2">
      <c r="A1254" s="1">
        <v>1252</v>
      </c>
      <c r="B1254">
        <v>3.402996194051727</v>
      </c>
      <c r="C1254">
        <v>7.1316816932871321</v>
      </c>
      <c r="D1254">
        <f t="shared" si="119"/>
        <v>10.534677887338859</v>
      </c>
      <c r="E1254">
        <v>0</v>
      </c>
      <c r="F1254">
        <v>0</v>
      </c>
      <c r="G1254">
        <f t="shared" si="115"/>
        <v>0</v>
      </c>
      <c r="H1254">
        <f t="shared" si="116"/>
        <v>0</v>
      </c>
      <c r="I1254">
        <f t="shared" si="117"/>
        <v>1</v>
      </c>
      <c r="J1254">
        <f t="shared" si="118"/>
        <v>0</v>
      </c>
      <c r="K1254">
        <f t="shared" si="120"/>
        <v>3.402996194051727</v>
      </c>
      <c r="L1254">
        <f t="shared" si="120"/>
        <v>7.1316816932871321</v>
      </c>
      <c r="M1254">
        <f t="shared" si="120"/>
        <v>10.534677887338859</v>
      </c>
    </row>
    <row r="1255" spans="1:13" x14ac:dyDescent="0.2">
      <c r="A1255" s="1">
        <v>1253</v>
      </c>
      <c r="B1255">
        <v>7.1593044048665337</v>
      </c>
      <c r="C1255">
        <v>8.7590060668568182</v>
      </c>
      <c r="D1255">
        <f t="shared" si="119"/>
        <v>15.918310471723352</v>
      </c>
      <c r="E1255">
        <v>5.4</v>
      </c>
      <c r="F1255">
        <v>6.5</v>
      </c>
      <c r="G1255">
        <f t="shared" si="115"/>
        <v>11.9</v>
      </c>
      <c r="H1255">
        <f t="shared" si="116"/>
        <v>1</v>
      </c>
      <c r="I1255">
        <f t="shared" si="117"/>
        <v>1</v>
      </c>
      <c r="J1255">
        <f t="shared" si="118"/>
        <v>1</v>
      </c>
      <c r="K1255">
        <f t="shared" si="120"/>
        <v>1.7593044048665334</v>
      </c>
      <c r="L1255">
        <f t="shared" si="120"/>
        <v>2.2590060668568182</v>
      </c>
      <c r="M1255">
        <f t="shared" si="120"/>
        <v>4.0183104717233515</v>
      </c>
    </row>
    <row r="1256" spans="1:13" x14ac:dyDescent="0.2">
      <c r="A1256" s="1">
        <v>1254</v>
      </c>
      <c r="B1256">
        <v>1.925096403267718</v>
      </c>
      <c r="C1256">
        <v>4.8965762416186678</v>
      </c>
      <c r="D1256">
        <f t="shared" si="119"/>
        <v>6.8216726448863856</v>
      </c>
      <c r="E1256">
        <v>0</v>
      </c>
      <c r="F1256">
        <v>0</v>
      </c>
      <c r="G1256">
        <f t="shared" si="115"/>
        <v>0</v>
      </c>
      <c r="H1256">
        <f t="shared" si="116"/>
        <v>1</v>
      </c>
      <c r="I1256">
        <f t="shared" si="117"/>
        <v>1</v>
      </c>
      <c r="J1256">
        <f t="shared" si="118"/>
        <v>1</v>
      </c>
      <c r="K1256">
        <f t="shared" si="120"/>
        <v>1.925096403267718</v>
      </c>
      <c r="L1256">
        <f t="shared" si="120"/>
        <v>4.8965762416186678</v>
      </c>
      <c r="M1256">
        <f t="shared" si="120"/>
        <v>6.8216726448863856</v>
      </c>
    </row>
    <row r="1257" spans="1:13" x14ac:dyDescent="0.2">
      <c r="A1257" s="1">
        <v>1255</v>
      </c>
      <c r="B1257">
        <v>3.6959314948409081</v>
      </c>
      <c r="C1257">
        <v>4.2497290214700758</v>
      </c>
      <c r="D1257">
        <f t="shared" si="119"/>
        <v>7.9456605163109835</v>
      </c>
      <c r="E1257">
        <v>8</v>
      </c>
      <c r="F1257">
        <v>8</v>
      </c>
      <c r="G1257">
        <f t="shared" si="115"/>
        <v>16</v>
      </c>
      <c r="H1257">
        <f t="shared" si="116"/>
        <v>0</v>
      </c>
      <c r="I1257">
        <f t="shared" si="117"/>
        <v>0</v>
      </c>
      <c r="J1257">
        <f t="shared" si="118"/>
        <v>0</v>
      </c>
      <c r="K1257">
        <f t="shared" si="120"/>
        <v>4.3040685051590923</v>
      </c>
      <c r="L1257">
        <f t="shared" si="120"/>
        <v>3.7502709785299242</v>
      </c>
      <c r="M1257">
        <f t="shared" si="120"/>
        <v>8.0543394836890165</v>
      </c>
    </row>
    <row r="1258" spans="1:13" x14ac:dyDescent="0.2">
      <c r="A1258" s="1">
        <v>1256</v>
      </c>
      <c r="B1258">
        <v>5.5017091862677736</v>
      </c>
      <c r="C1258">
        <v>9.6882316037593164</v>
      </c>
      <c r="D1258">
        <f t="shared" si="119"/>
        <v>15.189940790027091</v>
      </c>
      <c r="E1258">
        <v>0</v>
      </c>
      <c r="F1258">
        <v>0</v>
      </c>
      <c r="G1258">
        <f t="shared" si="115"/>
        <v>0</v>
      </c>
      <c r="H1258">
        <f t="shared" si="116"/>
        <v>0</v>
      </c>
      <c r="I1258">
        <f t="shared" si="117"/>
        <v>0</v>
      </c>
      <c r="J1258">
        <f t="shared" si="118"/>
        <v>0</v>
      </c>
      <c r="K1258">
        <f t="shared" si="120"/>
        <v>5.5017091862677736</v>
      </c>
      <c r="L1258">
        <f t="shared" si="120"/>
        <v>9.6882316037593164</v>
      </c>
      <c r="M1258">
        <f t="shared" si="120"/>
        <v>15.189940790027091</v>
      </c>
    </row>
    <row r="1259" spans="1:13" x14ac:dyDescent="0.2">
      <c r="A1259" s="1">
        <v>1257</v>
      </c>
      <c r="B1259">
        <v>5.8912377868719652</v>
      </c>
      <c r="C1259">
        <v>7.3098879121800877</v>
      </c>
      <c r="D1259">
        <f t="shared" si="119"/>
        <v>13.201125699052053</v>
      </c>
      <c r="E1259">
        <v>6.68</v>
      </c>
      <c r="F1259">
        <v>9.5</v>
      </c>
      <c r="G1259">
        <f t="shared" si="115"/>
        <v>16.18</v>
      </c>
      <c r="H1259">
        <f t="shared" si="116"/>
        <v>1</v>
      </c>
      <c r="I1259">
        <f t="shared" si="117"/>
        <v>1</v>
      </c>
      <c r="J1259">
        <f t="shared" si="118"/>
        <v>1</v>
      </c>
      <c r="K1259">
        <f t="shared" si="120"/>
        <v>0.78876221312803452</v>
      </c>
      <c r="L1259">
        <f t="shared" si="120"/>
        <v>2.1901120878199123</v>
      </c>
      <c r="M1259">
        <f t="shared" si="120"/>
        <v>2.9788743009479468</v>
      </c>
    </row>
    <row r="1260" spans="1:13" x14ac:dyDescent="0.2">
      <c r="A1260" s="1">
        <v>1258</v>
      </c>
      <c r="B1260">
        <v>4.1652544996575429</v>
      </c>
      <c r="C1260">
        <v>6.9928522589408866</v>
      </c>
      <c r="D1260">
        <f t="shared" si="119"/>
        <v>11.158106758598429</v>
      </c>
      <c r="E1260">
        <v>4.12</v>
      </c>
      <c r="F1260">
        <v>9.5</v>
      </c>
      <c r="G1260">
        <f t="shared" si="115"/>
        <v>13.620000000000001</v>
      </c>
      <c r="H1260">
        <f t="shared" si="116"/>
        <v>1</v>
      </c>
      <c r="I1260">
        <f t="shared" si="117"/>
        <v>1</v>
      </c>
      <c r="J1260">
        <f t="shared" si="118"/>
        <v>1</v>
      </c>
      <c r="K1260">
        <f t="shared" si="120"/>
        <v>4.5254499657542802E-2</v>
      </c>
      <c r="L1260">
        <f t="shared" si="120"/>
        <v>2.5071477410591134</v>
      </c>
      <c r="M1260">
        <f t="shared" si="120"/>
        <v>2.4618932414015724</v>
      </c>
    </row>
    <row r="1261" spans="1:13" x14ac:dyDescent="0.2">
      <c r="A1261" s="1">
        <v>1259</v>
      </c>
      <c r="B1261">
        <v>5.1581338174783538</v>
      </c>
      <c r="C1261">
        <v>4.6565207000636262</v>
      </c>
      <c r="D1261">
        <f t="shared" si="119"/>
        <v>9.8146545175419799</v>
      </c>
      <c r="E1261">
        <v>7.8</v>
      </c>
      <c r="F1261">
        <v>8</v>
      </c>
      <c r="G1261">
        <f t="shared" si="115"/>
        <v>15.8</v>
      </c>
      <c r="H1261">
        <f t="shared" si="116"/>
        <v>0</v>
      </c>
      <c r="I1261">
        <f t="shared" si="117"/>
        <v>1</v>
      </c>
      <c r="J1261">
        <f t="shared" si="118"/>
        <v>0</v>
      </c>
      <c r="K1261">
        <f t="shared" si="120"/>
        <v>2.6418661825216461</v>
      </c>
      <c r="L1261">
        <f t="shared" si="120"/>
        <v>3.3434792999363738</v>
      </c>
      <c r="M1261">
        <f t="shared" si="120"/>
        <v>5.9853454824580208</v>
      </c>
    </row>
    <row r="1262" spans="1:13" x14ac:dyDescent="0.2">
      <c r="A1262" s="1">
        <v>1260</v>
      </c>
      <c r="B1262">
        <v>3.737431146812781</v>
      </c>
      <c r="C1262">
        <v>4.959949366379087</v>
      </c>
      <c r="D1262">
        <f t="shared" si="119"/>
        <v>8.6973805131918684</v>
      </c>
      <c r="E1262">
        <v>2.4</v>
      </c>
      <c r="F1262">
        <v>4</v>
      </c>
      <c r="G1262">
        <f t="shared" si="115"/>
        <v>6.4</v>
      </c>
      <c r="H1262">
        <f t="shared" si="116"/>
        <v>1</v>
      </c>
      <c r="I1262">
        <f t="shared" si="117"/>
        <v>1</v>
      </c>
      <c r="J1262">
        <f t="shared" si="118"/>
        <v>1</v>
      </c>
      <c r="K1262">
        <f t="shared" si="120"/>
        <v>1.3374311468127811</v>
      </c>
      <c r="L1262">
        <f t="shared" si="120"/>
        <v>0.95994936637908701</v>
      </c>
      <c r="M1262">
        <f t="shared" si="120"/>
        <v>2.2973805131918681</v>
      </c>
    </row>
    <row r="1263" spans="1:13" x14ac:dyDescent="0.2">
      <c r="A1263" s="1">
        <v>1261</v>
      </c>
      <c r="B1263">
        <v>5.5709507925447017</v>
      </c>
      <c r="C1263">
        <v>9.1099516141785468</v>
      </c>
      <c r="D1263">
        <f t="shared" si="119"/>
        <v>14.680902406723249</v>
      </c>
      <c r="E1263">
        <v>3.98</v>
      </c>
      <c r="F1263">
        <v>4</v>
      </c>
      <c r="G1263">
        <f t="shared" si="115"/>
        <v>7.98</v>
      </c>
      <c r="H1263">
        <f t="shared" si="116"/>
        <v>0</v>
      </c>
      <c r="I1263">
        <f t="shared" si="117"/>
        <v>0</v>
      </c>
      <c r="J1263">
        <f t="shared" si="118"/>
        <v>0</v>
      </c>
      <c r="K1263">
        <f t="shared" si="120"/>
        <v>1.5909507925447017</v>
      </c>
      <c r="L1263">
        <f t="shared" si="120"/>
        <v>5.1099516141785468</v>
      </c>
      <c r="M1263">
        <f t="shared" si="120"/>
        <v>6.7009024067232481</v>
      </c>
    </row>
    <row r="1264" spans="1:13" x14ac:dyDescent="0.2">
      <c r="A1264" s="1">
        <v>1262</v>
      </c>
      <c r="B1264">
        <v>5.6351330215103159</v>
      </c>
      <c r="C1264">
        <v>10.057611388820661</v>
      </c>
      <c r="D1264">
        <f t="shared" si="119"/>
        <v>15.692744410330977</v>
      </c>
      <c r="E1264">
        <v>7.6</v>
      </c>
      <c r="F1264">
        <v>9.5</v>
      </c>
      <c r="G1264">
        <f t="shared" si="115"/>
        <v>17.100000000000001</v>
      </c>
      <c r="H1264">
        <f t="shared" si="116"/>
        <v>1</v>
      </c>
      <c r="I1264">
        <f t="shared" si="117"/>
        <v>1</v>
      </c>
      <c r="J1264">
        <f t="shared" si="118"/>
        <v>1</v>
      </c>
      <c r="K1264">
        <f t="shared" si="120"/>
        <v>1.9648669784896837</v>
      </c>
      <c r="L1264">
        <f t="shared" si="120"/>
        <v>0.55761138882066064</v>
      </c>
      <c r="M1264">
        <f t="shared" si="120"/>
        <v>1.407255589669024</v>
      </c>
    </row>
    <row r="1265" spans="1:13" x14ac:dyDescent="0.2">
      <c r="A1265" s="1">
        <v>1263</v>
      </c>
      <c r="B1265">
        <v>2.835713090229897</v>
      </c>
      <c r="C1265">
        <v>4.5373539725189493</v>
      </c>
      <c r="D1265">
        <f t="shared" si="119"/>
        <v>7.3730670627488468</v>
      </c>
      <c r="E1265">
        <v>5.6</v>
      </c>
      <c r="F1265">
        <v>6.5</v>
      </c>
      <c r="G1265">
        <f t="shared" si="115"/>
        <v>12.1</v>
      </c>
      <c r="H1265">
        <f t="shared" si="116"/>
        <v>0</v>
      </c>
      <c r="I1265">
        <f t="shared" si="117"/>
        <v>0</v>
      </c>
      <c r="J1265">
        <f t="shared" si="118"/>
        <v>0</v>
      </c>
      <c r="K1265">
        <f t="shared" si="120"/>
        <v>2.7642869097701026</v>
      </c>
      <c r="L1265">
        <f t="shared" si="120"/>
        <v>1.9626460274810507</v>
      </c>
      <c r="M1265">
        <f t="shared" si="120"/>
        <v>4.7269329372511528</v>
      </c>
    </row>
    <row r="1266" spans="1:13" x14ac:dyDescent="0.2">
      <c r="A1266" s="1">
        <v>1264</v>
      </c>
      <c r="B1266">
        <v>4.1741756611480252</v>
      </c>
      <c r="C1266">
        <v>5.3061920829379439</v>
      </c>
      <c r="D1266">
        <f t="shared" si="119"/>
        <v>9.4803677440859691</v>
      </c>
      <c r="E1266">
        <v>7.2</v>
      </c>
      <c r="F1266">
        <v>7.5</v>
      </c>
      <c r="G1266">
        <f t="shared" si="115"/>
        <v>14.7</v>
      </c>
      <c r="H1266">
        <f t="shared" si="116"/>
        <v>0</v>
      </c>
      <c r="I1266">
        <f t="shared" si="117"/>
        <v>0</v>
      </c>
      <c r="J1266">
        <f t="shared" si="118"/>
        <v>1</v>
      </c>
      <c r="K1266">
        <f t="shared" si="120"/>
        <v>3.025824338851975</v>
      </c>
      <c r="L1266">
        <f t="shared" si="120"/>
        <v>2.1938079170620561</v>
      </c>
      <c r="M1266">
        <f t="shared" si="120"/>
        <v>5.2196322559140302</v>
      </c>
    </row>
    <row r="1267" spans="1:13" x14ac:dyDescent="0.2">
      <c r="A1267" s="1">
        <v>1265</v>
      </c>
      <c r="B1267">
        <v>8.7895721993803395</v>
      </c>
      <c r="C1267">
        <v>9.0118777168016155</v>
      </c>
      <c r="D1267">
        <f t="shared" si="119"/>
        <v>17.801449916181955</v>
      </c>
      <c r="E1267">
        <v>9.5</v>
      </c>
      <c r="F1267">
        <v>10</v>
      </c>
      <c r="G1267">
        <f t="shared" si="115"/>
        <v>19.5</v>
      </c>
      <c r="H1267">
        <f t="shared" si="116"/>
        <v>1</v>
      </c>
      <c r="I1267">
        <f t="shared" si="117"/>
        <v>1</v>
      </c>
      <c r="J1267">
        <f t="shared" si="118"/>
        <v>1</v>
      </c>
      <c r="K1267">
        <f t="shared" si="120"/>
        <v>0.71042780061966049</v>
      </c>
      <c r="L1267">
        <f t="shared" si="120"/>
        <v>0.98812228319838447</v>
      </c>
      <c r="M1267">
        <f t="shared" si="120"/>
        <v>1.698550083818045</v>
      </c>
    </row>
    <row r="1268" spans="1:13" x14ac:dyDescent="0.2">
      <c r="A1268" s="1">
        <v>1266</v>
      </c>
      <c r="B1268">
        <v>6.1179225609649306</v>
      </c>
      <c r="C1268">
        <v>8.9060902355245304</v>
      </c>
      <c r="D1268">
        <f t="shared" si="119"/>
        <v>15.024012796489462</v>
      </c>
      <c r="E1268">
        <v>2.8</v>
      </c>
      <c r="F1268">
        <v>6.5</v>
      </c>
      <c r="G1268">
        <f t="shared" si="115"/>
        <v>9.3000000000000007</v>
      </c>
      <c r="H1268">
        <f t="shared" si="116"/>
        <v>0</v>
      </c>
      <c r="I1268">
        <f t="shared" si="117"/>
        <v>0</v>
      </c>
      <c r="J1268">
        <f t="shared" si="118"/>
        <v>1</v>
      </c>
      <c r="K1268">
        <f t="shared" si="120"/>
        <v>3.3179225609649308</v>
      </c>
      <c r="L1268">
        <f t="shared" si="120"/>
        <v>2.4060902355245304</v>
      </c>
      <c r="M1268">
        <f t="shared" si="120"/>
        <v>5.7240127964894612</v>
      </c>
    </row>
    <row r="1269" spans="1:13" x14ac:dyDescent="0.2">
      <c r="A1269" s="1">
        <v>1267</v>
      </c>
      <c r="B1269">
        <v>4.7666109155569831</v>
      </c>
      <c r="C1269">
        <v>7.2828307194187412</v>
      </c>
      <c r="D1269">
        <f t="shared" si="119"/>
        <v>12.049441634975725</v>
      </c>
      <c r="E1269">
        <v>5.3</v>
      </c>
      <c r="F1269">
        <v>6</v>
      </c>
      <c r="G1269">
        <f t="shared" si="115"/>
        <v>11.3</v>
      </c>
      <c r="H1269">
        <f t="shared" si="116"/>
        <v>1</v>
      </c>
      <c r="I1269">
        <f t="shared" si="117"/>
        <v>0</v>
      </c>
      <c r="J1269">
        <f t="shared" si="118"/>
        <v>1</v>
      </c>
      <c r="K1269">
        <f t="shared" si="120"/>
        <v>0.53338908444301669</v>
      </c>
      <c r="L1269">
        <f t="shared" si="120"/>
        <v>1.2828307194187412</v>
      </c>
      <c r="M1269">
        <f t="shared" si="120"/>
        <v>0.74944163497572447</v>
      </c>
    </row>
    <row r="1270" spans="1:13" x14ac:dyDescent="0.2">
      <c r="A1270" s="1">
        <v>1268</v>
      </c>
      <c r="B1270">
        <v>5.2828211581361142</v>
      </c>
      <c r="C1270">
        <v>4.3180198074950793</v>
      </c>
      <c r="D1270">
        <f t="shared" si="119"/>
        <v>9.6008409656311926</v>
      </c>
      <c r="E1270">
        <v>2.8</v>
      </c>
      <c r="F1270">
        <v>4.5</v>
      </c>
      <c r="G1270">
        <f t="shared" si="115"/>
        <v>7.3</v>
      </c>
      <c r="H1270">
        <f t="shared" si="116"/>
        <v>1</v>
      </c>
      <c r="I1270">
        <f t="shared" si="117"/>
        <v>0</v>
      </c>
      <c r="J1270">
        <f t="shared" si="118"/>
        <v>1</v>
      </c>
      <c r="K1270">
        <f t="shared" si="120"/>
        <v>2.4828211581361144</v>
      </c>
      <c r="L1270">
        <f t="shared" si="120"/>
        <v>0.1819801925049207</v>
      </c>
      <c r="M1270">
        <f t="shared" si="120"/>
        <v>2.3008409656311928</v>
      </c>
    </row>
    <row r="1271" spans="1:13" x14ac:dyDescent="0.2">
      <c r="A1271" s="1">
        <v>1269</v>
      </c>
      <c r="B1271">
        <v>4.3917946488692907</v>
      </c>
      <c r="C1271">
        <v>8.3065406408626448</v>
      </c>
      <c r="D1271">
        <f t="shared" si="119"/>
        <v>12.698335289731936</v>
      </c>
      <c r="E1271">
        <v>0</v>
      </c>
      <c r="F1271">
        <v>0</v>
      </c>
      <c r="G1271">
        <f t="shared" si="115"/>
        <v>0</v>
      </c>
      <c r="H1271">
        <f t="shared" si="116"/>
        <v>0</v>
      </c>
      <c r="I1271">
        <f t="shared" si="117"/>
        <v>1</v>
      </c>
      <c r="J1271">
        <f t="shared" si="118"/>
        <v>0</v>
      </c>
      <c r="K1271">
        <f t="shared" si="120"/>
        <v>4.3917946488692907</v>
      </c>
      <c r="L1271">
        <f t="shared" si="120"/>
        <v>8.3065406408626448</v>
      </c>
      <c r="M1271">
        <f t="shared" si="120"/>
        <v>12.698335289731936</v>
      </c>
    </row>
    <row r="1272" spans="1:13" x14ac:dyDescent="0.2">
      <c r="A1272" s="1">
        <v>1270</v>
      </c>
      <c r="B1272">
        <v>3.590501393795567</v>
      </c>
      <c r="C1272">
        <v>9.5165730431714195</v>
      </c>
      <c r="D1272">
        <f t="shared" si="119"/>
        <v>13.107074436966986</v>
      </c>
      <c r="E1272">
        <v>2.4</v>
      </c>
      <c r="F1272">
        <v>6.5</v>
      </c>
      <c r="G1272">
        <f t="shared" si="115"/>
        <v>8.9</v>
      </c>
      <c r="H1272">
        <f t="shared" si="116"/>
        <v>0</v>
      </c>
      <c r="I1272">
        <f t="shared" si="117"/>
        <v>1</v>
      </c>
      <c r="J1272">
        <f t="shared" si="118"/>
        <v>1</v>
      </c>
      <c r="K1272">
        <f t="shared" si="120"/>
        <v>1.1905013937955671</v>
      </c>
      <c r="L1272">
        <f t="shared" si="120"/>
        <v>3.0165730431714195</v>
      </c>
      <c r="M1272">
        <f t="shared" si="120"/>
        <v>4.2070744369669857</v>
      </c>
    </row>
    <row r="1273" spans="1:13" x14ac:dyDescent="0.2">
      <c r="A1273" s="1">
        <v>1271</v>
      </c>
      <c r="B1273">
        <v>4.3813725519144926</v>
      </c>
      <c r="C1273">
        <v>5.6189555168643937</v>
      </c>
      <c r="D1273">
        <f t="shared" si="119"/>
        <v>10.000328068778886</v>
      </c>
      <c r="E1273">
        <v>6.3</v>
      </c>
      <c r="F1273">
        <v>5</v>
      </c>
      <c r="G1273">
        <f t="shared" si="115"/>
        <v>11.3</v>
      </c>
      <c r="H1273">
        <f t="shared" si="116"/>
        <v>1</v>
      </c>
      <c r="I1273">
        <f t="shared" si="117"/>
        <v>0</v>
      </c>
      <c r="J1273">
        <f t="shared" si="118"/>
        <v>0</v>
      </c>
      <c r="K1273">
        <f t="shared" si="120"/>
        <v>1.9186274480855072</v>
      </c>
      <c r="L1273">
        <f t="shared" si="120"/>
        <v>0.61895551686439365</v>
      </c>
      <c r="M1273">
        <f t="shared" si="120"/>
        <v>1.2996719312211145</v>
      </c>
    </row>
    <row r="1274" spans="1:13" x14ac:dyDescent="0.2">
      <c r="A1274" s="1">
        <v>1272</v>
      </c>
      <c r="B1274">
        <v>2.2833638577559978</v>
      </c>
      <c r="C1274">
        <v>5.3922855918954102</v>
      </c>
      <c r="D1274">
        <f t="shared" si="119"/>
        <v>7.6756494496514076</v>
      </c>
      <c r="E1274">
        <v>5.7</v>
      </c>
      <c r="F1274">
        <v>9</v>
      </c>
      <c r="G1274">
        <f t="shared" si="115"/>
        <v>14.7</v>
      </c>
      <c r="H1274">
        <f t="shared" si="116"/>
        <v>0</v>
      </c>
      <c r="I1274">
        <f t="shared" si="117"/>
        <v>0</v>
      </c>
      <c r="J1274">
        <f t="shared" si="118"/>
        <v>1</v>
      </c>
      <c r="K1274">
        <f t="shared" si="120"/>
        <v>3.4166361422440024</v>
      </c>
      <c r="L1274">
        <f t="shared" si="120"/>
        <v>3.6077144081045898</v>
      </c>
      <c r="M1274">
        <f t="shared" si="120"/>
        <v>7.0243505503485917</v>
      </c>
    </row>
    <row r="1275" spans="1:13" x14ac:dyDescent="0.2">
      <c r="A1275" s="1">
        <v>1273</v>
      </c>
      <c r="B1275">
        <v>4.4969904300549848</v>
      </c>
      <c r="C1275">
        <v>9.5192971191412727</v>
      </c>
      <c r="D1275">
        <f t="shared" si="119"/>
        <v>14.016287549196257</v>
      </c>
      <c r="E1275">
        <v>4</v>
      </c>
      <c r="F1275">
        <v>4</v>
      </c>
      <c r="G1275">
        <f t="shared" si="115"/>
        <v>8</v>
      </c>
      <c r="H1275">
        <f t="shared" si="116"/>
        <v>0</v>
      </c>
      <c r="I1275">
        <f t="shared" si="117"/>
        <v>1</v>
      </c>
      <c r="J1275">
        <f t="shared" si="118"/>
        <v>0</v>
      </c>
      <c r="K1275">
        <f t="shared" si="120"/>
        <v>0.49699043005498478</v>
      </c>
      <c r="L1275">
        <f t="shared" si="120"/>
        <v>5.5192971191412727</v>
      </c>
      <c r="M1275">
        <f t="shared" si="120"/>
        <v>6.0162875491962566</v>
      </c>
    </row>
    <row r="1276" spans="1:13" x14ac:dyDescent="0.2">
      <c r="A1276" s="1">
        <v>1274</v>
      </c>
      <c r="B1276">
        <v>3.485787602886683</v>
      </c>
      <c r="C1276">
        <v>5.1802148590777088</v>
      </c>
      <c r="D1276">
        <f t="shared" si="119"/>
        <v>8.6660024619643927</v>
      </c>
      <c r="E1276">
        <v>10</v>
      </c>
      <c r="F1276">
        <v>9</v>
      </c>
      <c r="G1276">
        <f t="shared" si="115"/>
        <v>19</v>
      </c>
      <c r="H1276">
        <f t="shared" si="116"/>
        <v>0</v>
      </c>
      <c r="I1276">
        <f t="shared" si="117"/>
        <v>0</v>
      </c>
      <c r="J1276">
        <f t="shared" si="118"/>
        <v>1</v>
      </c>
      <c r="K1276">
        <f t="shared" si="120"/>
        <v>6.514212397113317</v>
      </c>
      <c r="L1276">
        <f t="shared" si="120"/>
        <v>3.8197851409222912</v>
      </c>
      <c r="M1276">
        <f t="shared" si="120"/>
        <v>10.333997538035607</v>
      </c>
    </row>
    <row r="1277" spans="1:13" x14ac:dyDescent="0.2">
      <c r="A1277" s="1">
        <v>1275</v>
      </c>
      <c r="B1277">
        <v>6.4461766140737113</v>
      </c>
      <c r="C1277">
        <v>6.5102786099455461</v>
      </c>
      <c r="D1277">
        <f t="shared" si="119"/>
        <v>12.956455224019258</v>
      </c>
      <c r="E1277">
        <v>5.3</v>
      </c>
      <c r="F1277">
        <v>6</v>
      </c>
      <c r="G1277">
        <f t="shared" si="115"/>
        <v>11.3</v>
      </c>
      <c r="H1277">
        <f t="shared" si="116"/>
        <v>1</v>
      </c>
      <c r="I1277">
        <f t="shared" si="117"/>
        <v>1</v>
      </c>
      <c r="J1277">
        <f t="shared" si="118"/>
        <v>1</v>
      </c>
      <c r="K1277">
        <f t="shared" si="120"/>
        <v>1.1461766140737115</v>
      </c>
      <c r="L1277">
        <f t="shared" si="120"/>
        <v>0.51027860994554608</v>
      </c>
      <c r="M1277">
        <f t="shared" si="120"/>
        <v>1.6564552240192576</v>
      </c>
    </row>
    <row r="1278" spans="1:13" x14ac:dyDescent="0.2">
      <c r="A1278" s="1">
        <v>1276</v>
      </c>
      <c r="B1278">
        <v>4.1767326373835783</v>
      </c>
      <c r="C1278">
        <v>8.2956067194358969</v>
      </c>
      <c r="D1278">
        <f t="shared" si="119"/>
        <v>12.472339356819475</v>
      </c>
      <c r="E1278">
        <v>8.8000000000000007</v>
      </c>
      <c r="F1278">
        <v>10</v>
      </c>
      <c r="G1278">
        <f t="shared" si="115"/>
        <v>18.8</v>
      </c>
      <c r="H1278">
        <f t="shared" si="116"/>
        <v>1</v>
      </c>
      <c r="I1278">
        <f t="shared" si="117"/>
        <v>0</v>
      </c>
      <c r="J1278">
        <f t="shared" si="118"/>
        <v>1</v>
      </c>
      <c r="K1278">
        <f t="shared" si="120"/>
        <v>4.6232673626164225</v>
      </c>
      <c r="L1278">
        <f t="shared" si="120"/>
        <v>1.7043932805641031</v>
      </c>
      <c r="M1278">
        <f t="shared" si="120"/>
        <v>6.3276606431805256</v>
      </c>
    </row>
    <row r="1279" spans="1:13" x14ac:dyDescent="0.2">
      <c r="A1279" s="1">
        <v>1277</v>
      </c>
      <c r="B1279">
        <v>2.9379880886741039</v>
      </c>
      <c r="C1279">
        <v>6.053022145755226</v>
      </c>
      <c r="D1279">
        <f t="shared" si="119"/>
        <v>8.9910102344293303</v>
      </c>
      <c r="E1279">
        <v>0</v>
      </c>
      <c r="F1279">
        <v>6</v>
      </c>
      <c r="G1279">
        <f t="shared" si="115"/>
        <v>6</v>
      </c>
      <c r="H1279">
        <f t="shared" si="116"/>
        <v>1</v>
      </c>
      <c r="I1279">
        <f t="shared" si="117"/>
        <v>1</v>
      </c>
      <c r="J1279">
        <f t="shared" si="118"/>
        <v>1</v>
      </c>
      <c r="K1279">
        <f t="shared" si="120"/>
        <v>2.9379880886741039</v>
      </c>
      <c r="L1279">
        <f t="shared" si="120"/>
        <v>5.3022145755226013E-2</v>
      </c>
      <c r="M1279">
        <f t="shared" si="120"/>
        <v>2.9910102344293303</v>
      </c>
    </row>
    <row r="1280" spans="1:13" x14ac:dyDescent="0.2">
      <c r="A1280" s="1">
        <v>1278</v>
      </c>
      <c r="B1280">
        <v>2.6726051435656379</v>
      </c>
      <c r="C1280">
        <v>5.7614463660603601</v>
      </c>
      <c r="D1280">
        <f t="shared" si="119"/>
        <v>8.4340515096259985</v>
      </c>
      <c r="E1280">
        <v>0</v>
      </c>
      <c r="F1280">
        <v>0</v>
      </c>
      <c r="G1280">
        <f t="shared" si="115"/>
        <v>0</v>
      </c>
      <c r="H1280">
        <f t="shared" si="116"/>
        <v>1</v>
      </c>
      <c r="I1280">
        <f t="shared" si="117"/>
        <v>1</v>
      </c>
      <c r="J1280">
        <f t="shared" si="118"/>
        <v>0</v>
      </c>
      <c r="K1280">
        <f t="shared" si="120"/>
        <v>2.6726051435656379</v>
      </c>
      <c r="L1280">
        <f t="shared" si="120"/>
        <v>5.7614463660603601</v>
      </c>
      <c r="M1280">
        <f t="shared" si="120"/>
        <v>8.4340515096259985</v>
      </c>
    </row>
    <row r="1281" spans="1:13" x14ac:dyDescent="0.2">
      <c r="A1281" s="1">
        <v>1279</v>
      </c>
      <c r="B1281">
        <v>4.2644236331911758</v>
      </c>
      <c r="C1281">
        <v>8.2782753859964284</v>
      </c>
      <c r="D1281">
        <f t="shared" si="119"/>
        <v>12.542699019187605</v>
      </c>
      <c r="E1281">
        <v>7.8</v>
      </c>
      <c r="F1281">
        <v>8</v>
      </c>
      <c r="G1281">
        <f t="shared" si="115"/>
        <v>15.8</v>
      </c>
      <c r="H1281">
        <f t="shared" si="116"/>
        <v>1</v>
      </c>
      <c r="I1281">
        <f t="shared" si="117"/>
        <v>0</v>
      </c>
      <c r="J1281">
        <f t="shared" si="118"/>
        <v>1</v>
      </c>
      <c r="K1281">
        <f t="shared" si="120"/>
        <v>3.535576366808824</v>
      </c>
      <c r="L1281">
        <f t="shared" si="120"/>
        <v>0.27827538599642843</v>
      </c>
      <c r="M1281">
        <f t="shared" si="120"/>
        <v>3.2573009808123956</v>
      </c>
    </row>
    <row r="1282" spans="1:13" x14ac:dyDescent="0.2">
      <c r="A1282" s="1">
        <v>1280</v>
      </c>
      <c r="B1282">
        <v>4.8196768176111719</v>
      </c>
      <c r="C1282">
        <v>9.4526046551604193</v>
      </c>
      <c r="D1282">
        <f t="shared" si="119"/>
        <v>14.272281472771592</v>
      </c>
      <c r="E1282">
        <v>7.12</v>
      </c>
      <c r="F1282">
        <v>7.5</v>
      </c>
      <c r="G1282">
        <f t="shared" ref="G1282:G1345" si="121">E1282+F1282</f>
        <v>14.620000000000001</v>
      </c>
      <c r="H1282">
        <f t="shared" ref="H1282:H1345" si="122">IF(OR(AND(G1282&gt;10,D1282&gt;10),AND(G1282&lt;10,D1282&lt;10)),1,0)</f>
        <v>1</v>
      </c>
      <c r="I1282">
        <f t="shared" ref="I1282:I1345" si="123">IF(OR(AND(B1282&gt;5,E1282&gt;5),AND(B1282&lt;5,E1282&lt;5)),1,0)</f>
        <v>0</v>
      </c>
      <c r="J1282">
        <f t="shared" ref="J1282:J1345" si="124">IF(OR(AND(C1282&gt;5,F1282&gt;5),AND(C1282&lt;5,F1282&lt;5)),1,0)</f>
        <v>1</v>
      </c>
      <c r="K1282">
        <f t="shared" si="120"/>
        <v>2.3003231823888282</v>
      </c>
      <c r="L1282">
        <f t="shared" si="120"/>
        <v>1.9526046551604193</v>
      </c>
      <c r="M1282">
        <f t="shared" si="120"/>
        <v>0.3477185272284089</v>
      </c>
    </row>
    <row r="1283" spans="1:13" x14ac:dyDescent="0.2">
      <c r="A1283" s="1">
        <v>1281</v>
      </c>
      <c r="B1283">
        <v>3.4003445859678272</v>
      </c>
      <c r="C1283">
        <v>7.1157550026269201</v>
      </c>
      <c r="D1283">
        <f t="shared" ref="D1283:D1346" si="125">C1283+B1283</f>
        <v>10.516099588594747</v>
      </c>
      <c r="E1283">
        <v>7.5</v>
      </c>
      <c r="F1283">
        <v>6</v>
      </c>
      <c r="G1283">
        <f t="shared" si="121"/>
        <v>13.5</v>
      </c>
      <c r="H1283">
        <f t="shared" si="122"/>
        <v>1</v>
      </c>
      <c r="I1283">
        <f t="shared" si="123"/>
        <v>0</v>
      </c>
      <c r="J1283">
        <f t="shared" si="124"/>
        <v>1</v>
      </c>
      <c r="K1283">
        <f t="shared" ref="K1283:M1346" si="126">ABS(B1283-E1283)</f>
        <v>4.0996554140321724</v>
      </c>
      <c r="L1283">
        <f t="shared" si="126"/>
        <v>1.1157550026269201</v>
      </c>
      <c r="M1283">
        <f t="shared" si="126"/>
        <v>2.9839004114052532</v>
      </c>
    </row>
    <row r="1284" spans="1:13" x14ac:dyDescent="0.2">
      <c r="A1284" s="1">
        <v>1282</v>
      </c>
      <c r="B1284">
        <v>1.6350780888077781E-4</v>
      </c>
      <c r="C1284">
        <v>-8.0518576178145989E-4</v>
      </c>
      <c r="D1284">
        <f t="shared" si="125"/>
        <v>-6.4167795290068208E-4</v>
      </c>
      <c r="E1284">
        <v>6.84</v>
      </c>
      <c r="F1284">
        <v>6.5</v>
      </c>
      <c r="G1284">
        <f t="shared" si="121"/>
        <v>13.34</v>
      </c>
      <c r="H1284">
        <f t="shared" si="122"/>
        <v>0</v>
      </c>
      <c r="I1284">
        <f t="shared" si="123"/>
        <v>0</v>
      </c>
      <c r="J1284">
        <f t="shared" si="124"/>
        <v>0</v>
      </c>
      <c r="K1284">
        <f t="shared" si="126"/>
        <v>6.839836492191119</v>
      </c>
      <c r="L1284">
        <f t="shared" si="126"/>
        <v>6.5008051857617817</v>
      </c>
      <c r="M1284">
        <f t="shared" si="126"/>
        <v>13.340641677952901</v>
      </c>
    </row>
    <row r="1285" spans="1:13" x14ac:dyDescent="0.2">
      <c r="A1285" s="1">
        <v>1283</v>
      </c>
      <c r="B1285">
        <v>4.9367324426430583</v>
      </c>
      <c r="C1285">
        <v>8.9016983867399162</v>
      </c>
      <c r="D1285">
        <f t="shared" si="125"/>
        <v>13.838430829382975</v>
      </c>
      <c r="E1285">
        <v>3.8</v>
      </c>
      <c r="F1285">
        <v>7</v>
      </c>
      <c r="G1285">
        <f t="shared" si="121"/>
        <v>10.8</v>
      </c>
      <c r="H1285">
        <f t="shared" si="122"/>
        <v>1</v>
      </c>
      <c r="I1285">
        <f t="shared" si="123"/>
        <v>1</v>
      </c>
      <c r="J1285">
        <f t="shared" si="124"/>
        <v>1</v>
      </c>
      <c r="K1285">
        <f t="shared" si="126"/>
        <v>1.1367324426430585</v>
      </c>
      <c r="L1285">
        <f t="shared" si="126"/>
        <v>1.9016983867399162</v>
      </c>
      <c r="M1285">
        <f t="shared" si="126"/>
        <v>3.0384308293829747</v>
      </c>
    </row>
    <row r="1286" spans="1:13" x14ac:dyDescent="0.2">
      <c r="A1286" s="1">
        <v>1284</v>
      </c>
      <c r="B1286">
        <v>6.5298139275170728</v>
      </c>
      <c r="C1286">
        <v>9.0647904940370552</v>
      </c>
      <c r="D1286">
        <f t="shared" si="125"/>
        <v>15.594604421554127</v>
      </c>
      <c r="E1286">
        <v>5</v>
      </c>
      <c r="F1286">
        <v>8</v>
      </c>
      <c r="G1286">
        <f t="shared" si="121"/>
        <v>13</v>
      </c>
      <c r="H1286">
        <f t="shared" si="122"/>
        <v>1</v>
      </c>
      <c r="I1286">
        <f t="shared" si="123"/>
        <v>0</v>
      </c>
      <c r="J1286">
        <f t="shared" si="124"/>
        <v>1</v>
      </c>
      <c r="K1286">
        <f t="shared" si="126"/>
        <v>1.5298139275170728</v>
      </c>
      <c r="L1286">
        <f t="shared" si="126"/>
        <v>1.0647904940370552</v>
      </c>
      <c r="M1286">
        <f t="shared" si="126"/>
        <v>2.5946044215541271</v>
      </c>
    </row>
    <row r="1287" spans="1:13" x14ac:dyDescent="0.2">
      <c r="A1287" s="1">
        <v>1285</v>
      </c>
      <c r="B1287">
        <v>6.7780732522523577</v>
      </c>
      <c r="C1287">
        <v>8.131897811548404</v>
      </c>
      <c r="D1287">
        <f t="shared" si="125"/>
        <v>14.909971063800761</v>
      </c>
      <c r="E1287">
        <v>8.8000000000000007</v>
      </c>
      <c r="F1287">
        <v>9</v>
      </c>
      <c r="G1287">
        <f t="shared" si="121"/>
        <v>17.8</v>
      </c>
      <c r="H1287">
        <f t="shared" si="122"/>
        <v>1</v>
      </c>
      <c r="I1287">
        <f t="shared" si="123"/>
        <v>1</v>
      </c>
      <c r="J1287">
        <f t="shared" si="124"/>
        <v>1</v>
      </c>
      <c r="K1287">
        <f t="shared" si="126"/>
        <v>2.021926747747643</v>
      </c>
      <c r="L1287">
        <f t="shared" si="126"/>
        <v>0.86810218845159604</v>
      </c>
      <c r="M1287">
        <f t="shared" si="126"/>
        <v>2.89002893619924</v>
      </c>
    </row>
    <row r="1288" spans="1:13" x14ac:dyDescent="0.2">
      <c r="A1288" s="1">
        <v>1286</v>
      </c>
      <c r="B1288">
        <v>4.7003527841216446</v>
      </c>
      <c r="C1288">
        <v>3.056591572166957</v>
      </c>
      <c r="D1288">
        <f t="shared" si="125"/>
        <v>7.7569443562886011</v>
      </c>
      <c r="E1288">
        <v>8.64</v>
      </c>
      <c r="F1288">
        <v>7.5</v>
      </c>
      <c r="G1288">
        <f t="shared" si="121"/>
        <v>16.14</v>
      </c>
      <c r="H1288">
        <f t="shared" si="122"/>
        <v>0</v>
      </c>
      <c r="I1288">
        <f t="shared" si="123"/>
        <v>0</v>
      </c>
      <c r="J1288">
        <f t="shared" si="124"/>
        <v>0</v>
      </c>
      <c r="K1288">
        <f t="shared" si="126"/>
        <v>3.939647215878356</v>
      </c>
      <c r="L1288">
        <f t="shared" si="126"/>
        <v>4.4434084278330435</v>
      </c>
      <c r="M1288">
        <f t="shared" si="126"/>
        <v>8.3830556437113994</v>
      </c>
    </row>
    <row r="1289" spans="1:13" x14ac:dyDescent="0.2">
      <c r="A1289" s="1">
        <v>1287</v>
      </c>
      <c r="B1289">
        <v>1.477835629308808</v>
      </c>
      <c r="C1289">
        <v>5.6927901456882646</v>
      </c>
      <c r="D1289">
        <f t="shared" si="125"/>
        <v>7.1706257749970721</v>
      </c>
      <c r="E1289">
        <v>1.2</v>
      </c>
      <c r="F1289">
        <v>7.5</v>
      </c>
      <c r="G1289">
        <f t="shared" si="121"/>
        <v>8.6999999999999993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6"/>
        <v>0.27783562930880801</v>
      </c>
      <c r="L1289">
        <f t="shared" si="126"/>
        <v>1.8072098543117354</v>
      </c>
      <c r="M1289">
        <f t="shared" si="126"/>
        <v>1.5293742250029272</v>
      </c>
    </row>
    <row r="1290" spans="1:13" x14ac:dyDescent="0.2">
      <c r="A1290" s="1">
        <v>1288</v>
      </c>
      <c r="B1290">
        <v>5.1114744146919984</v>
      </c>
      <c r="C1290">
        <v>6.9287790674300362</v>
      </c>
      <c r="D1290">
        <f t="shared" si="125"/>
        <v>12.040253482122035</v>
      </c>
      <c r="E1290">
        <v>7.74</v>
      </c>
      <c r="F1290">
        <v>8</v>
      </c>
      <c r="G1290">
        <f t="shared" si="121"/>
        <v>15.74</v>
      </c>
      <c r="H1290">
        <f t="shared" si="122"/>
        <v>1</v>
      </c>
      <c r="I1290">
        <f t="shared" si="123"/>
        <v>1</v>
      </c>
      <c r="J1290">
        <f t="shared" si="124"/>
        <v>1</v>
      </c>
      <c r="K1290">
        <f t="shared" si="126"/>
        <v>2.6285255853080018</v>
      </c>
      <c r="L1290">
        <f t="shared" si="126"/>
        <v>1.0712209325699638</v>
      </c>
      <c r="M1290">
        <f t="shared" si="126"/>
        <v>3.6997465178779656</v>
      </c>
    </row>
    <row r="1291" spans="1:13" x14ac:dyDescent="0.2">
      <c r="A1291" s="1">
        <v>1289</v>
      </c>
      <c r="B1291">
        <v>8.0809030486457871</v>
      </c>
      <c r="C1291">
        <v>7.2749541130365412</v>
      </c>
      <c r="D1291">
        <f t="shared" si="125"/>
        <v>15.355857161682328</v>
      </c>
      <c r="E1291">
        <v>6.9</v>
      </c>
      <c r="F1291">
        <v>8</v>
      </c>
      <c r="G1291">
        <f t="shared" si="121"/>
        <v>14.9</v>
      </c>
      <c r="H1291">
        <f t="shared" si="122"/>
        <v>1</v>
      </c>
      <c r="I1291">
        <f t="shared" si="123"/>
        <v>1</v>
      </c>
      <c r="J1291">
        <f t="shared" si="124"/>
        <v>1</v>
      </c>
      <c r="K1291">
        <f t="shared" si="126"/>
        <v>1.1809030486457868</v>
      </c>
      <c r="L1291">
        <f t="shared" si="126"/>
        <v>0.72504588696345884</v>
      </c>
      <c r="M1291">
        <f t="shared" si="126"/>
        <v>0.45585716168232793</v>
      </c>
    </row>
    <row r="1292" spans="1:13" x14ac:dyDescent="0.2">
      <c r="A1292" s="1">
        <v>1290</v>
      </c>
      <c r="B1292">
        <v>5.4015154982529214</v>
      </c>
      <c r="C1292">
        <v>6.560954953829075</v>
      </c>
      <c r="D1292">
        <f t="shared" si="125"/>
        <v>11.962470452081996</v>
      </c>
      <c r="E1292">
        <v>5.3</v>
      </c>
      <c r="F1292">
        <v>6</v>
      </c>
      <c r="G1292">
        <f t="shared" si="121"/>
        <v>11.3</v>
      </c>
      <c r="H1292">
        <f t="shared" si="122"/>
        <v>1</v>
      </c>
      <c r="I1292">
        <f t="shared" si="123"/>
        <v>1</v>
      </c>
      <c r="J1292">
        <f t="shared" si="124"/>
        <v>1</v>
      </c>
      <c r="K1292">
        <f t="shared" si="126"/>
        <v>0.10151549825292161</v>
      </c>
      <c r="L1292">
        <f t="shared" si="126"/>
        <v>0.56095495382907501</v>
      </c>
      <c r="M1292">
        <f t="shared" si="126"/>
        <v>0.66247045208199573</v>
      </c>
    </row>
    <row r="1293" spans="1:13" x14ac:dyDescent="0.2">
      <c r="A1293" s="1">
        <v>1291</v>
      </c>
      <c r="B1293">
        <v>3.7955344647654661</v>
      </c>
      <c r="C1293">
        <v>7.831549811834134</v>
      </c>
      <c r="D1293">
        <f t="shared" si="125"/>
        <v>11.6270842765996</v>
      </c>
      <c r="E1293">
        <v>1.2</v>
      </c>
      <c r="F1293">
        <v>6.5</v>
      </c>
      <c r="G1293">
        <f t="shared" si="121"/>
        <v>7.7</v>
      </c>
      <c r="H1293">
        <f t="shared" si="122"/>
        <v>0</v>
      </c>
      <c r="I1293">
        <f t="shared" si="123"/>
        <v>1</v>
      </c>
      <c r="J1293">
        <f t="shared" si="124"/>
        <v>1</v>
      </c>
      <c r="K1293">
        <f t="shared" si="126"/>
        <v>2.5955344647654659</v>
      </c>
      <c r="L1293">
        <f t="shared" si="126"/>
        <v>1.331549811834134</v>
      </c>
      <c r="M1293">
        <f t="shared" si="126"/>
        <v>3.9270842765995999</v>
      </c>
    </row>
    <row r="1294" spans="1:13" x14ac:dyDescent="0.2">
      <c r="A1294" s="1">
        <v>1292</v>
      </c>
      <c r="B1294">
        <v>2.8659285350657648</v>
      </c>
      <c r="C1294">
        <v>4.8736960936001266</v>
      </c>
      <c r="D1294">
        <f t="shared" si="125"/>
        <v>7.7396246286658918</v>
      </c>
      <c r="E1294">
        <v>9</v>
      </c>
      <c r="F1294">
        <v>5</v>
      </c>
      <c r="G1294">
        <f t="shared" si="121"/>
        <v>14</v>
      </c>
      <c r="H1294">
        <f t="shared" si="122"/>
        <v>0</v>
      </c>
      <c r="I1294">
        <f t="shared" si="123"/>
        <v>0</v>
      </c>
      <c r="J1294">
        <f t="shared" si="124"/>
        <v>0</v>
      </c>
      <c r="K1294">
        <f t="shared" si="126"/>
        <v>6.1340714649342356</v>
      </c>
      <c r="L1294">
        <f t="shared" si="126"/>
        <v>0.12630390639987343</v>
      </c>
      <c r="M1294">
        <f t="shared" si="126"/>
        <v>6.2603753713341082</v>
      </c>
    </row>
    <row r="1295" spans="1:13" x14ac:dyDescent="0.2">
      <c r="A1295" s="1">
        <v>1293</v>
      </c>
      <c r="B1295">
        <v>-1.443447464858949</v>
      </c>
      <c r="C1295">
        <v>-1.181216089302632</v>
      </c>
      <c r="D1295">
        <f t="shared" si="125"/>
        <v>-2.624663554161581</v>
      </c>
      <c r="E1295">
        <v>3.6</v>
      </c>
      <c r="F1295">
        <v>6</v>
      </c>
      <c r="G1295">
        <f t="shared" si="121"/>
        <v>9.6</v>
      </c>
      <c r="H1295">
        <f t="shared" si="122"/>
        <v>1</v>
      </c>
      <c r="I1295">
        <f t="shared" si="123"/>
        <v>1</v>
      </c>
      <c r="J1295">
        <f t="shared" si="124"/>
        <v>0</v>
      </c>
      <c r="K1295">
        <f t="shared" si="126"/>
        <v>5.0434474648589491</v>
      </c>
      <c r="L1295">
        <f t="shared" si="126"/>
        <v>7.181216089302632</v>
      </c>
      <c r="M1295">
        <f t="shared" si="126"/>
        <v>12.22466355416158</v>
      </c>
    </row>
    <row r="1296" spans="1:13" x14ac:dyDescent="0.2">
      <c r="A1296" s="1">
        <v>1294</v>
      </c>
      <c r="B1296">
        <v>4.1926404318046062</v>
      </c>
      <c r="C1296">
        <v>6.7736430102615692</v>
      </c>
      <c r="D1296">
        <f t="shared" si="125"/>
        <v>10.966283442066175</v>
      </c>
      <c r="E1296">
        <v>0.4</v>
      </c>
      <c r="F1296">
        <v>4</v>
      </c>
      <c r="G1296">
        <f t="shared" si="121"/>
        <v>4.4000000000000004</v>
      </c>
      <c r="H1296">
        <f t="shared" si="122"/>
        <v>0</v>
      </c>
      <c r="I1296">
        <f t="shared" si="123"/>
        <v>1</v>
      </c>
      <c r="J1296">
        <f t="shared" si="124"/>
        <v>0</v>
      </c>
      <c r="K1296">
        <f t="shared" si="126"/>
        <v>3.7926404318046063</v>
      </c>
      <c r="L1296">
        <f t="shared" si="126"/>
        <v>2.7736430102615692</v>
      </c>
      <c r="M1296">
        <f t="shared" si="126"/>
        <v>6.5662834420661742</v>
      </c>
    </row>
    <row r="1297" spans="1:13" x14ac:dyDescent="0.2">
      <c r="A1297" s="1">
        <v>1295</v>
      </c>
      <c r="B1297">
        <v>4.3790827828895917</v>
      </c>
      <c r="C1297">
        <v>4.7924979428331129</v>
      </c>
      <c r="D1297">
        <f t="shared" si="125"/>
        <v>9.1715807257227056</v>
      </c>
      <c r="E1297">
        <v>2.8</v>
      </c>
      <c r="F1297">
        <v>4.5</v>
      </c>
      <c r="G1297">
        <f t="shared" si="121"/>
        <v>7.3</v>
      </c>
      <c r="H1297">
        <f t="shared" si="122"/>
        <v>1</v>
      </c>
      <c r="I1297">
        <f t="shared" si="123"/>
        <v>1</v>
      </c>
      <c r="J1297">
        <f t="shared" si="124"/>
        <v>1</v>
      </c>
      <c r="K1297">
        <f t="shared" si="126"/>
        <v>1.5790827828895919</v>
      </c>
      <c r="L1297">
        <f t="shared" si="126"/>
        <v>0.29249794283311292</v>
      </c>
      <c r="M1297">
        <f t="shared" si="126"/>
        <v>1.8715807257227057</v>
      </c>
    </row>
    <row r="1298" spans="1:13" x14ac:dyDescent="0.2">
      <c r="A1298" s="1">
        <v>1296</v>
      </c>
      <c r="B1298">
        <v>5.5296075721460056</v>
      </c>
      <c r="C1298">
        <v>9.9439755291799674</v>
      </c>
      <c r="D1298">
        <f t="shared" si="125"/>
        <v>15.473583101325973</v>
      </c>
      <c r="E1298">
        <v>2.4</v>
      </c>
      <c r="F1298">
        <v>6.5</v>
      </c>
      <c r="G1298">
        <f t="shared" si="121"/>
        <v>8.9</v>
      </c>
      <c r="H1298">
        <f t="shared" si="122"/>
        <v>0</v>
      </c>
      <c r="I1298">
        <f t="shared" si="123"/>
        <v>0</v>
      </c>
      <c r="J1298">
        <f t="shared" si="124"/>
        <v>1</v>
      </c>
      <c r="K1298">
        <f t="shared" si="126"/>
        <v>3.1296075721460057</v>
      </c>
      <c r="L1298">
        <f t="shared" si="126"/>
        <v>3.4439755291799674</v>
      </c>
      <c r="M1298">
        <f t="shared" si="126"/>
        <v>6.5735831013259727</v>
      </c>
    </row>
    <row r="1299" spans="1:13" x14ac:dyDescent="0.2">
      <c r="A1299" s="1">
        <v>1297</v>
      </c>
      <c r="B1299">
        <v>4.6279164184184198</v>
      </c>
      <c r="C1299">
        <v>6.1120184612855031</v>
      </c>
      <c r="D1299">
        <f t="shared" si="125"/>
        <v>10.739934879703924</v>
      </c>
      <c r="E1299">
        <v>5.7</v>
      </c>
      <c r="F1299">
        <v>8.5</v>
      </c>
      <c r="G1299">
        <f t="shared" si="121"/>
        <v>14.2</v>
      </c>
      <c r="H1299">
        <f t="shared" si="122"/>
        <v>1</v>
      </c>
      <c r="I1299">
        <f t="shared" si="123"/>
        <v>0</v>
      </c>
      <c r="J1299">
        <f t="shared" si="124"/>
        <v>1</v>
      </c>
      <c r="K1299">
        <f t="shared" si="126"/>
        <v>1.0720835815815803</v>
      </c>
      <c r="L1299">
        <f t="shared" si="126"/>
        <v>2.3879815387144969</v>
      </c>
      <c r="M1299">
        <f t="shared" si="126"/>
        <v>3.4600651202960755</v>
      </c>
    </row>
    <row r="1300" spans="1:13" x14ac:dyDescent="0.2">
      <c r="A1300" s="1">
        <v>1298</v>
      </c>
      <c r="B1300">
        <v>2.2565693752164471</v>
      </c>
      <c r="C1300">
        <v>5.4830118784527189</v>
      </c>
      <c r="D1300">
        <f t="shared" si="125"/>
        <v>7.7395812536691659</v>
      </c>
      <c r="E1300">
        <v>5.7</v>
      </c>
      <c r="F1300">
        <v>9</v>
      </c>
      <c r="G1300">
        <f t="shared" si="121"/>
        <v>14.7</v>
      </c>
      <c r="H1300">
        <f t="shared" si="122"/>
        <v>0</v>
      </c>
      <c r="I1300">
        <f t="shared" si="123"/>
        <v>0</v>
      </c>
      <c r="J1300">
        <f t="shared" si="124"/>
        <v>1</v>
      </c>
      <c r="K1300">
        <f t="shared" si="126"/>
        <v>3.4434306247835531</v>
      </c>
      <c r="L1300">
        <f t="shared" si="126"/>
        <v>3.5169881215472811</v>
      </c>
      <c r="M1300">
        <f t="shared" si="126"/>
        <v>6.9604187463308334</v>
      </c>
    </row>
    <row r="1301" spans="1:13" x14ac:dyDescent="0.2">
      <c r="A1301" s="1">
        <v>1299</v>
      </c>
      <c r="B1301">
        <v>3.365084698997602</v>
      </c>
      <c r="C1301">
        <v>5.4884069753180196</v>
      </c>
      <c r="D1301">
        <f t="shared" si="125"/>
        <v>8.853491674315622</v>
      </c>
      <c r="E1301">
        <v>4</v>
      </c>
      <c r="F1301">
        <v>7.5</v>
      </c>
      <c r="G1301">
        <f t="shared" si="121"/>
        <v>11.5</v>
      </c>
      <c r="H1301">
        <f t="shared" si="122"/>
        <v>0</v>
      </c>
      <c r="I1301">
        <f t="shared" si="123"/>
        <v>1</v>
      </c>
      <c r="J1301">
        <f t="shared" si="124"/>
        <v>1</v>
      </c>
      <c r="K1301">
        <f t="shared" si="126"/>
        <v>0.63491530100239801</v>
      </c>
      <c r="L1301">
        <f t="shared" si="126"/>
        <v>2.0115930246819804</v>
      </c>
      <c r="M1301">
        <f t="shared" si="126"/>
        <v>2.646508325684378</v>
      </c>
    </row>
    <row r="1302" spans="1:13" x14ac:dyDescent="0.2">
      <c r="A1302" s="1">
        <v>1300</v>
      </c>
      <c r="B1302">
        <v>4.0352715041947222</v>
      </c>
      <c r="C1302">
        <v>5.9917736458151234</v>
      </c>
      <c r="D1302">
        <f t="shared" si="125"/>
        <v>10.027045150009846</v>
      </c>
      <c r="E1302">
        <v>1.2</v>
      </c>
      <c r="F1302">
        <v>7.5</v>
      </c>
      <c r="G1302">
        <f t="shared" si="121"/>
        <v>8.6999999999999993</v>
      </c>
      <c r="H1302">
        <f t="shared" si="122"/>
        <v>0</v>
      </c>
      <c r="I1302">
        <f t="shared" si="123"/>
        <v>1</v>
      </c>
      <c r="J1302">
        <f t="shared" si="124"/>
        <v>1</v>
      </c>
      <c r="K1302">
        <f t="shared" si="126"/>
        <v>2.8352715041947221</v>
      </c>
      <c r="L1302">
        <f t="shared" si="126"/>
        <v>1.5082263541848766</v>
      </c>
      <c r="M1302">
        <f t="shared" si="126"/>
        <v>1.3270451500098464</v>
      </c>
    </row>
    <row r="1303" spans="1:13" x14ac:dyDescent="0.2">
      <c r="A1303" s="1">
        <v>1301</v>
      </c>
      <c r="B1303">
        <v>4.7829043373224112</v>
      </c>
      <c r="C1303">
        <v>9.9647747790715062</v>
      </c>
      <c r="D1303">
        <f t="shared" si="125"/>
        <v>14.747679116393918</v>
      </c>
      <c r="E1303">
        <v>8.8000000000000007</v>
      </c>
      <c r="F1303">
        <v>10</v>
      </c>
      <c r="G1303">
        <f t="shared" si="121"/>
        <v>18.8</v>
      </c>
      <c r="H1303">
        <f t="shared" si="122"/>
        <v>1</v>
      </c>
      <c r="I1303">
        <f t="shared" si="123"/>
        <v>0</v>
      </c>
      <c r="J1303">
        <f t="shared" si="124"/>
        <v>1</v>
      </c>
      <c r="K1303">
        <f t="shared" si="126"/>
        <v>4.0170956626775896</v>
      </c>
      <c r="L1303">
        <f t="shared" si="126"/>
        <v>3.5225220928493783E-2</v>
      </c>
      <c r="M1303">
        <f t="shared" si="126"/>
        <v>4.0523208836060824</v>
      </c>
    </row>
    <row r="1304" spans="1:13" x14ac:dyDescent="0.2">
      <c r="A1304" s="1">
        <v>1302</v>
      </c>
      <c r="B1304">
        <v>6.0454859430833539</v>
      </c>
      <c r="C1304">
        <v>4.4768846224293481</v>
      </c>
      <c r="D1304">
        <f t="shared" si="125"/>
        <v>10.522370565512702</v>
      </c>
      <c r="E1304">
        <v>1.6</v>
      </c>
      <c r="F1304">
        <v>5.5</v>
      </c>
      <c r="G1304">
        <f t="shared" si="121"/>
        <v>7.1</v>
      </c>
      <c r="H1304">
        <f t="shared" si="122"/>
        <v>0</v>
      </c>
      <c r="I1304">
        <f t="shared" si="123"/>
        <v>0</v>
      </c>
      <c r="J1304">
        <f t="shared" si="124"/>
        <v>0</v>
      </c>
      <c r="K1304">
        <f t="shared" si="126"/>
        <v>4.4454859430833533</v>
      </c>
      <c r="L1304">
        <f t="shared" si="126"/>
        <v>1.0231153775706519</v>
      </c>
      <c r="M1304">
        <f t="shared" si="126"/>
        <v>3.4223705655127024</v>
      </c>
    </row>
    <row r="1305" spans="1:13" x14ac:dyDescent="0.2">
      <c r="A1305" s="1">
        <v>1303</v>
      </c>
      <c r="B1305">
        <v>5.9307118621091508</v>
      </c>
      <c r="C1305">
        <v>10.30566671410908</v>
      </c>
      <c r="D1305">
        <f t="shared" si="125"/>
        <v>16.236378576218229</v>
      </c>
      <c r="E1305">
        <v>0.8</v>
      </c>
      <c r="F1305">
        <v>5.5</v>
      </c>
      <c r="G1305">
        <f t="shared" si="121"/>
        <v>6.3</v>
      </c>
      <c r="H1305">
        <f t="shared" si="122"/>
        <v>0</v>
      </c>
      <c r="I1305">
        <f t="shared" si="123"/>
        <v>0</v>
      </c>
      <c r="J1305">
        <f t="shared" si="124"/>
        <v>1</v>
      </c>
      <c r="K1305">
        <f t="shared" si="126"/>
        <v>5.130711862109151</v>
      </c>
      <c r="L1305">
        <f t="shared" si="126"/>
        <v>4.8056667141090799</v>
      </c>
      <c r="M1305">
        <f t="shared" si="126"/>
        <v>9.9363785762182282</v>
      </c>
    </row>
    <row r="1306" spans="1:13" x14ac:dyDescent="0.2">
      <c r="A1306" s="1">
        <v>1304</v>
      </c>
      <c r="B1306">
        <v>0.48299790026604889</v>
      </c>
      <c r="C1306">
        <v>0.45943907494389569</v>
      </c>
      <c r="D1306">
        <f t="shared" si="125"/>
        <v>0.94243697520994463</v>
      </c>
      <c r="E1306">
        <v>0</v>
      </c>
      <c r="F1306">
        <v>0</v>
      </c>
      <c r="G1306">
        <f t="shared" si="121"/>
        <v>0</v>
      </c>
      <c r="H1306">
        <f t="shared" si="122"/>
        <v>1</v>
      </c>
      <c r="I1306">
        <f t="shared" si="123"/>
        <v>1</v>
      </c>
      <c r="J1306">
        <f t="shared" si="124"/>
        <v>1</v>
      </c>
      <c r="K1306">
        <f t="shared" si="126"/>
        <v>0.48299790026604889</v>
      </c>
      <c r="L1306">
        <f t="shared" si="126"/>
        <v>0.45943907494389569</v>
      </c>
      <c r="M1306">
        <f t="shared" si="126"/>
        <v>0.94243697520994463</v>
      </c>
    </row>
    <row r="1307" spans="1:13" x14ac:dyDescent="0.2">
      <c r="A1307" s="1">
        <v>1305</v>
      </c>
      <c r="B1307">
        <v>7.6608923087536631</v>
      </c>
      <c r="C1307">
        <v>7.0887003304274634</v>
      </c>
      <c r="D1307">
        <f t="shared" si="125"/>
        <v>14.749592639181127</v>
      </c>
      <c r="E1307">
        <v>9.5</v>
      </c>
      <c r="F1307">
        <v>10</v>
      </c>
      <c r="G1307">
        <f t="shared" si="121"/>
        <v>19.5</v>
      </c>
      <c r="H1307">
        <f t="shared" si="122"/>
        <v>1</v>
      </c>
      <c r="I1307">
        <f t="shared" si="123"/>
        <v>1</v>
      </c>
      <c r="J1307">
        <f t="shared" si="124"/>
        <v>1</v>
      </c>
      <c r="K1307">
        <f t="shared" si="126"/>
        <v>1.8391076912463369</v>
      </c>
      <c r="L1307">
        <f t="shared" si="126"/>
        <v>2.9112996695725366</v>
      </c>
      <c r="M1307">
        <f t="shared" si="126"/>
        <v>4.7504073608188726</v>
      </c>
    </row>
    <row r="1308" spans="1:13" x14ac:dyDescent="0.2">
      <c r="A1308" s="1">
        <v>1306</v>
      </c>
      <c r="B1308">
        <v>6.0577100338818788</v>
      </c>
      <c r="C1308">
        <v>6.5250572440927312</v>
      </c>
      <c r="D1308">
        <f t="shared" si="125"/>
        <v>12.582767277974611</v>
      </c>
      <c r="E1308">
        <v>0.4</v>
      </c>
      <c r="F1308">
        <v>6</v>
      </c>
      <c r="G1308">
        <f t="shared" si="121"/>
        <v>6.4</v>
      </c>
      <c r="H1308">
        <f t="shared" si="122"/>
        <v>0</v>
      </c>
      <c r="I1308">
        <f t="shared" si="123"/>
        <v>0</v>
      </c>
      <c r="J1308">
        <f t="shared" si="124"/>
        <v>1</v>
      </c>
      <c r="K1308">
        <f t="shared" si="126"/>
        <v>5.6577100338818784</v>
      </c>
      <c r="L1308">
        <f t="shared" si="126"/>
        <v>0.52505724409273125</v>
      </c>
      <c r="M1308">
        <f t="shared" si="126"/>
        <v>6.1827672779746106</v>
      </c>
    </row>
    <row r="1309" spans="1:13" x14ac:dyDescent="0.2">
      <c r="A1309" s="1">
        <v>1307</v>
      </c>
      <c r="B1309">
        <v>4.6876872652773622</v>
      </c>
      <c r="C1309">
        <v>6.8911649007369968</v>
      </c>
      <c r="D1309">
        <f t="shared" si="125"/>
        <v>11.578852166014359</v>
      </c>
      <c r="E1309">
        <v>0.4</v>
      </c>
      <c r="F1309">
        <v>4</v>
      </c>
      <c r="G1309">
        <f t="shared" si="121"/>
        <v>4.4000000000000004</v>
      </c>
      <c r="H1309">
        <f t="shared" si="122"/>
        <v>0</v>
      </c>
      <c r="I1309">
        <f t="shared" si="123"/>
        <v>1</v>
      </c>
      <c r="J1309">
        <f t="shared" si="124"/>
        <v>0</v>
      </c>
      <c r="K1309">
        <f t="shared" si="126"/>
        <v>4.2876872652773619</v>
      </c>
      <c r="L1309">
        <f t="shared" si="126"/>
        <v>2.8911649007369968</v>
      </c>
      <c r="M1309">
        <f t="shared" si="126"/>
        <v>7.1788521660143587</v>
      </c>
    </row>
    <row r="1310" spans="1:13" x14ac:dyDescent="0.2">
      <c r="A1310" s="1">
        <v>1308</v>
      </c>
      <c r="B1310">
        <v>0.48202973615880013</v>
      </c>
      <c r="C1310">
        <v>0.4607644937420845</v>
      </c>
      <c r="D1310">
        <f t="shared" si="125"/>
        <v>0.94279422990088468</v>
      </c>
      <c r="E1310">
        <v>0</v>
      </c>
      <c r="F1310">
        <v>0</v>
      </c>
      <c r="G1310">
        <f t="shared" si="121"/>
        <v>0</v>
      </c>
      <c r="H1310">
        <f t="shared" si="122"/>
        <v>1</v>
      </c>
      <c r="I1310">
        <f t="shared" si="123"/>
        <v>1</v>
      </c>
      <c r="J1310">
        <f t="shared" si="124"/>
        <v>1</v>
      </c>
      <c r="K1310">
        <f t="shared" si="126"/>
        <v>0.48202973615880013</v>
      </c>
      <c r="L1310">
        <f t="shared" si="126"/>
        <v>0.4607644937420845</v>
      </c>
      <c r="M1310">
        <f t="shared" si="126"/>
        <v>0.94279422990088468</v>
      </c>
    </row>
    <row r="1311" spans="1:13" x14ac:dyDescent="0.2">
      <c r="A1311" s="1">
        <v>1309</v>
      </c>
      <c r="B1311">
        <v>5.3535670398316828</v>
      </c>
      <c r="C1311">
        <v>7.8981907159734464</v>
      </c>
      <c r="D1311">
        <f t="shared" si="125"/>
        <v>13.25175775580513</v>
      </c>
      <c r="E1311">
        <v>0.4</v>
      </c>
      <c r="F1311">
        <v>2</v>
      </c>
      <c r="G1311">
        <f t="shared" si="121"/>
        <v>2.4</v>
      </c>
      <c r="H1311">
        <f t="shared" si="122"/>
        <v>0</v>
      </c>
      <c r="I1311">
        <f t="shared" si="123"/>
        <v>0</v>
      </c>
      <c r="J1311">
        <f t="shared" si="124"/>
        <v>0</v>
      </c>
      <c r="K1311">
        <f t="shared" si="126"/>
        <v>4.9535670398316825</v>
      </c>
      <c r="L1311">
        <f t="shared" si="126"/>
        <v>5.8981907159734464</v>
      </c>
      <c r="M1311">
        <f t="shared" si="126"/>
        <v>10.85175775580513</v>
      </c>
    </row>
    <row r="1312" spans="1:13" x14ac:dyDescent="0.2">
      <c r="A1312" s="1">
        <v>1310</v>
      </c>
      <c r="B1312">
        <v>5.2376051928213148</v>
      </c>
      <c r="C1312">
        <v>6.6434847912915469</v>
      </c>
      <c r="D1312">
        <f t="shared" si="125"/>
        <v>11.881089984112862</v>
      </c>
      <c r="E1312">
        <v>4.12</v>
      </c>
      <c r="F1312">
        <v>9.5</v>
      </c>
      <c r="G1312">
        <f t="shared" si="121"/>
        <v>13.620000000000001</v>
      </c>
      <c r="H1312">
        <f t="shared" si="122"/>
        <v>1</v>
      </c>
      <c r="I1312">
        <f t="shared" si="123"/>
        <v>0</v>
      </c>
      <c r="J1312">
        <f t="shared" si="124"/>
        <v>1</v>
      </c>
      <c r="K1312">
        <f t="shared" si="126"/>
        <v>1.1176051928213147</v>
      </c>
      <c r="L1312">
        <f t="shared" si="126"/>
        <v>2.8565152087084531</v>
      </c>
      <c r="M1312">
        <f t="shared" si="126"/>
        <v>1.7389100158871393</v>
      </c>
    </row>
    <row r="1313" spans="1:13" x14ac:dyDescent="0.2">
      <c r="A1313" s="1">
        <v>1311</v>
      </c>
      <c r="B1313">
        <v>5.9843449074876762</v>
      </c>
      <c r="C1313">
        <v>8.9336166633872605</v>
      </c>
      <c r="D1313">
        <f t="shared" si="125"/>
        <v>14.917961570874937</v>
      </c>
      <c r="E1313">
        <v>3.8</v>
      </c>
      <c r="F1313">
        <v>7</v>
      </c>
      <c r="G1313">
        <f t="shared" si="121"/>
        <v>10.8</v>
      </c>
      <c r="H1313">
        <f t="shared" si="122"/>
        <v>1</v>
      </c>
      <c r="I1313">
        <f t="shared" si="123"/>
        <v>0</v>
      </c>
      <c r="J1313">
        <f t="shared" si="124"/>
        <v>1</v>
      </c>
      <c r="K1313">
        <f t="shared" si="126"/>
        <v>2.1843449074876764</v>
      </c>
      <c r="L1313">
        <f t="shared" si="126"/>
        <v>1.9336166633872605</v>
      </c>
      <c r="M1313">
        <f t="shared" si="126"/>
        <v>4.117961570874936</v>
      </c>
    </row>
    <row r="1314" spans="1:13" x14ac:dyDescent="0.2">
      <c r="A1314" s="1">
        <v>1312</v>
      </c>
      <c r="B1314">
        <v>9.2377090524529937</v>
      </c>
      <c r="C1314">
        <v>9.9968631447761194</v>
      </c>
      <c r="D1314">
        <f t="shared" si="125"/>
        <v>19.234572197229113</v>
      </c>
      <c r="E1314">
        <v>10</v>
      </c>
      <c r="F1314">
        <v>9</v>
      </c>
      <c r="G1314">
        <f t="shared" si="121"/>
        <v>19</v>
      </c>
      <c r="H1314">
        <f t="shared" si="122"/>
        <v>1</v>
      </c>
      <c r="I1314">
        <f t="shared" si="123"/>
        <v>1</v>
      </c>
      <c r="J1314">
        <f t="shared" si="124"/>
        <v>1</v>
      </c>
      <c r="K1314">
        <f t="shared" si="126"/>
        <v>0.76229094754700633</v>
      </c>
      <c r="L1314">
        <f t="shared" si="126"/>
        <v>0.99686314477611937</v>
      </c>
      <c r="M1314">
        <f t="shared" si="126"/>
        <v>0.23457219722911304</v>
      </c>
    </row>
    <row r="1315" spans="1:13" x14ac:dyDescent="0.2">
      <c r="A1315" s="1">
        <v>1313</v>
      </c>
      <c r="B1315">
        <v>6.5001586036587176</v>
      </c>
      <c r="C1315">
        <v>8.6762078737123609</v>
      </c>
      <c r="D1315">
        <f t="shared" si="125"/>
        <v>15.176366477371079</v>
      </c>
      <c r="E1315">
        <v>4.7</v>
      </c>
      <c r="F1315">
        <v>7</v>
      </c>
      <c r="G1315">
        <f t="shared" si="121"/>
        <v>11.7</v>
      </c>
      <c r="H1315">
        <f t="shared" si="122"/>
        <v>1</v>
      </c>
      <c r="I1315">
        <f t="shared" si="123"/>
        <v>0</v>
      </c>
      <c r="J1315">
        <f t="shared" si="124"/>
        <v>1</v>
      </c>
      <c r="K1315">
        <f t="shared" si="126"/>
        <v>1.8001586036587174</v>
      </c>
      <c r="L1315">
        <f t="shared" si="126"/>
        <v>1.6762078737123609</v>
      </c>
      <c r="M1315">
        <f t="shared" si="126"/>
        <v>3.4763664773710801</v>
      </c>
    </row>
    <row r="1316" spans="1:13" x14ac:dyDescent="0.2">
      <c r="A1316" s="1">
        <v>1314</v>
      </c>
      <c r="B1316">
        <v>4.3893090901892826</v>
      </c>
      <c r="C1316">
        <v>7.5799731749694157</v>
      </c>
      <c r="D1316">
        <f t="shared" si="125"/>
        <v>11.969282265158698</v>
      </c>
      <c r="E1316">
        <v>2.2200000000000002</v>
      </c>
      <c r="F1316">
        <v>5.5</v>
      </c>
      <c r="G1316">
        <f t="shared" si="121"/>
        <v>7.7200000000000006</v>
      </c>
      <c r="H1316">
        <f t="shared" si="122"/>
        <v>0</v>
      </c>
      <c r="I1316">
        <f t="shared" si="123"/>
        <v>1</v>
      </c>
      <c r="J1316">
        <f t="shared" si="124"/>
        <v>1</v>
      </c>
      <c r="K1316">
        <f t="shared" si="126"/>
        <v>2.1693090901892824</v>
      </c>
      <c r="L1316">
        <f t="shared" si="126"/>
        <v>2.0799731749694157</v>
      </c>
      <c r="M1316">
        <f t="shared" si="126"/>
        <v>4.2492822651586977</v>
      </c>
    </row>
    <row r="1317" spans="1:13" x14ac:dyDescent="0.2">
      <c r="A1317" s="1">
        <v>1315</v>
      </c>
      <c r="B1317">
        <v>6.010736883352636</v>
      </c>
      <c r="C1317">
        <v>6.1097998588409901</v>
      </c>
      <c r="D1317">
        <f t="shared" si="125"/>
        <v>12.120536742193625</v>
      </c>
      <c r="E1317">
        <v>4.12</v>
      </c>
      <c r="F1317">
        <v>8.5</v>
      </c>
      <c r="G1317">
        <f t="shared" si="121"/>
        <v>12.620000000000001</v>
      </c>
      <c r="H1317">
        <f t="shared" si="122"/>
        <v>1</v>
      </c>
      <c r="I1317">
        <f t="shared" si="123"/>
        <v>0</v>
      </c>
      <c r="J1317">
        <f t="shared" si="124"/>
        <v>1</v>
      </c>
      <c r="K1317">
        <f t="shared" si="126"/>
        <v>1.8907368833526359</v>
      </c>
      <c r="L1317">
        <f t="shared" si="126"/>
        <v>2.3902001411590099</v>
      </c>
      <c r="M1317">
        <f t="shared" si="126"/>
        <v>0.49946325780637579</v>
      </c>
    </row>
    <row r="1318" spans="1:13" x14ac:dyDescent="0.2">
      <c r="A1318" s="1">
        <v>1316</v>
      </c>
      <c r="B1318">
        <v>5.5532326317939402</v>
      </c>
      <c r="C1318">
        <v>7.8620730133187093</v>
      </c>
      <c r="D1318">
        <f t="shared" si="125"/>
        <v>13.41530564511265</v>
      </c>
      <c r="E1318">
        <v>0</v>
      </c>
      <c r="F1318">
        <v>0</v>
      </c>
      <c r="G1318">
        <f t="shared" si="121"/>
        <v>0</v>
      </c>
      <c r="H1318">
        <f t="shared" si="122"/>
        <v>0</v>
      </c>
      <c r="I1318">
        <f t="shared" si="123"/>
        <v>0</v>
      </c>
      <c r="J1318">
        <f t="shared" si="124"/>
        <v>0</v>
      </c>
      <c r="K1318">
        <f t="shared" si="126"/>
        <v>5.5532326317939402</v>
      </c>
      <c r="L1318">
        <f t="shared" si="126"/>
        <v>7.8620730133187093</v>
      </c>
      <c r="M1318">
        <f t="shared" si="126"/>
        <v>13.41530564511265</v>
      </c>
    </row>
    <row r="1319" spans="1:13" x14ac:dyDescent="0.2">
      <c r="A1319" s="1">
        <v>1317</v>
      </c>
      <c r="B1319">
        <v>4.8566428690747312</v>
      </c>
      <c r="C1319">
        <v>6.324274959656055</v>
      </c>
      <c r="D1319">
        <f t="shared" si="125"/>
        <v>11.180917828730786</v>
      </c>
      <c r="E1319">
        <v>5.3</v>
      </c>
      <c r="F1319">
        <v>6</v>
      </c>
      <c r="G1319">
        <f t="shared" si="121"/>
        <v>11.3</v>
      </c>
      <c r="H1319">
        <f t="shared" si="122"/>
        <v>1</v>
      </c>
      <c r="I1319">
        <f t="shared" si="123"/>
        <v>0</v>
      </c>
      <c r="J1319">
        <f t="shared" si="124"/>
        <v>1</v>
      </c>
      <c r="K1319">
        <f t="shared" si="126"/>
        <v>0.44335713092526863</v>
      </c>
      <c r="L1319">
        <f t="shared" si="126"/>
        <v>0.32427495965605502</v>
      </c>
      <c r="M1319">
        <f t="shared" si="126"/>
        <v>0.1190821712692145</v>
      </c>
    </row>
    <row r="1320" spans="1:13" x14ac:dyDescent="0.2">
      <c r="A1320" s="1">
        <v>1318</v>
      </c>
      <c r="B1320">
        <v>2.4319880510984699</v>
      </c>
      <c r="C1320">
        <v>5.3448453249228089</v>
      </c>
      <c r="D1320">
        <f t="shared" si="125"/>
        <v>7.7768333760212789</v>
      </c>
      <c r="E1320">
        <v>9.4</v>
      </c>
      <c r="F1320">
        <v>10</v>
      </c>
      <c r="G1320">
        <f t="shared" si="121"/>
        <v>19.399999999999999</v>
      </c>
      <c r="H1320">
        <f t="shared" si="122"/>
        <v>0</v>
      </c>
      <c r="I1320">
        <f t="shared" si="123"/>
        <v>0</v>
      </c>
      <c r="J1320">
        <f t="shared" si="124"/>
        <v>1</v>
      </c>
      <c r="K1320">
        <f t="shared" si="126"/>
        <v>6.9680119489015304</v>
      </c>
      <c r="L1320">
        <f t="shared" si="126"/>
        <v>4.6551546750771911</v>
      </c>
      <c r="M1320">
        <f t="shared" si="126"/>
        <v>11.623166623978719</v>
      </c>
    </row>
    <row r="1321" spans="1:13" x14ac:dyDescent="0.2">
      <c r="A1321" s="1">
        <v>1319</v>
      </c>
      <c r="B1321">
        <v>5.4988433903414426</v>
      </c>
      <c r="C1321">
        <v>6.4487505188292387</v>
      </c>
      <c r="D1321">
        <f t="shared" si="125"/>
        <v>11.947593909170681</v>
      </c>
      <c r="E1321">
        <v>2.8</v>
      </c>
      <c r="F1321">
        <v>4.5</v>
      </c>
      <c r="G1321">
        <f t="shared" si="121"/>
        <v>7.3</v>
      </c>
      <c r="H1321">
        <f t="shared" si="122"/>
        <v>0</v>
      </c>
      <c r="I1321">
        <f t="shared" si="123"/>
        <v>0</v>
      </c>
      <c r="J1321">
        <f t="shared" si="124"/>
        <v>0</v>
      </c>
      <c r="K1321">
        <f t="shared" si="126"/>
        <v>2.6988433903414428</v>
      </c>
      <c r="L1321">
        <f t="shared" si="126"/>
        <v>1.9487505188292387</v>
      </c>
      <c r="M1321">
        <f t="shared" si="126"/>
        <v>4.6475939091706815</v>
      </c>
    </row>
    <row r="1322" spans="1:13" x14ac:dyDescent="0.2">
      <c r="A1322" s="1">
        <v>1320</v>
      </c>
      <c r="B1322">
        <v>5.0831252015718444</v>
      </c>
      <c r="C1322">
        <v>6.3136554214598792</v>
      </c>
      <c r="D1322">
        <f t="shared" si="125"/>
        <v>11.396780623031724</v>
      </c>
      <c r="E1322">
        <v>5.7</v>
      </c>
      <c r="F1322">
        <v>8.5</v>
      </c>
      <c r="G1322">
        <f t="shared" si="121"/>
        <v>14.2</v>
      </c>
      <c r="H1322">
        <f t="shared" si="122"/>
        <v>1</v>
      </c>
      <c r="I1322">
        <f t="shared" si="123"/>
        <v>1</v>
      </c>
      <c r="J1322">
        <f t="shared" si="124"/>
        <v>1</v>
      </c>
      <c r="K1322">
        <f t="shared" si="126"/>
        <v>0.61687479842815574</v>
      </c>
      <c r="L1322">
        <f t="shared" si="126"/>
        <v>2.1863445785401208</v>
      </c>
      <c r="M1322">
        <f t="shared" si="126"/>
        <v>2.8032193769682756</v>
      </c>
    </row>
    <row r="1323" spans="1:13" x14ac:dyDescent="0.2">
      <c r="A1323" s="1">
        <v>1321</v>
      </c>
      <c r="B1323">
        <v>4.4639246495528297</v>
      </c>
      <c r="C1323">
        <v>9.3326712011045405</v>
      </c>
      <c r="D1323">
        <f t="shared" si="125"/>
        <v>13.79659585065737</v>
      </c>
      <c r="E1323">
        <v>4</v>
      </c>
      <c r="F1323">
        <v>2.5</v>
      </c>
      <c r="G1323">
        <f t="shared" si="121"/>
        <v>6.5</v>
      </c>
      <c r="H1323">
        <f t="shared" si="122"/>
        <v>0</v>
      </c>
      <c r="I1323">
        <f t="shared" si="123"/>
        <v>1</v>
      </c>
      <c r="J1323">
        <f t="shared" si="124"/>
        <v>0</v>
      </c>
      <c r="K1323">
        <f t="shared" si="126"/>
        <v>0.46392464955282975</v>
      </c>
      <c r="L1323">
        <f t="shared" si="126"/>
        <v>6.8326712011045405</v>
      </c>
      <c r="M1323">
        <f t="shared" si="126"/>
        <v>7.2965958506573703</v>
      </c>
    </row>
    <row r="1324" spans="1:13" x14ac:dyDescent="0.2">
      <c r="A1324" s="1">
        <v>1322</v>
      </c>
      <c r="B1324">
        <v>2.96134165987666</v>
      </c>
      <c r="C1324">
        <v>5.9926774391081246</v>
      </c>
      <c r="D1324">
        <f t="shared" si="125"/>
        <v>8.9540190989847837</v>
      </c>
      <c r="E1324">
        <v>5.7</v>
      </c>
      <c r="F1324">
        <v>9</v>
      </c>
      <c r="G1324">
        <f t="shared" si="121"/>
        <v>14.7</v>
      </c>
      <c r="H1324">
        <f t="shared" si="122"/>
        <v>0</v>
      </c>
      <c r="I1324">
        <f t="shared" si="123"/>
        <v>0</v>
      </c>
      <c r="J1324">
        <f t="shared" si="124"/>
        <v>1</v>
      </c>
      <c r="K1324">
        <f t="shared" si="126"/>
        <v>2.7386583401233402</v>
      </c>
      <c r="L1324">
        <f t="shared" si="126"/>
        <v>3.0073225608918754</v>
      </c>
      <c r="M1324">
        <f t="shared" si="126"/>
        <v>5.7459809010152156</v>
      </c>
    </row>
    <row r="1325" spans="1:13" x14ac:dyDescent="0.2">
      <c r="A1325" s="1">
        <v>1323</v>
      </c>
      <c r="B1325">
        <v>3.9096189723605681</v>
      </c>
      <c r="C1325">
        <v>9.3811184865165238</v>
      </c>
      <c r="D1325">
        <f t="shared" si="125"/>
        <v>13.290737458877093</v>
      </c>
      <c r="E1325">
        <v>5.04</v>
      </c>
      <c r="F1325">
        <v>10</v>
      </c>
      <c r="G1325">
        <f t="shared" si="121"/>
        <v>15.04</v>
      </c>
      <c r="H1325">
        <f t="shared" si="122"/>
        <v>1</v>
      </c>
      <c r="I1325">
        <f t="shared" si="123"/>
        <v>0</v>
      </c>
      <c r="J1325">
        <f t="shared" si="124"/>
        <v>1</v>
      </c>
      <c r="K1325">
        <f t="shared" si="126"/>
        <v>1.1303810276394319</v>
      </c>
      <c r="L1325">
        <f t="shared" si="126"/>
        <v>0.6188815134834762</v>
      </c>
      <c r="M1325">
        <f t="shared" si="126"/>
        <v>1.7492625411229064</v>
      </c>
    </row>
    <row r="1326" spans="1:13" x14ac:dyDescent="0.2">
      <c r="A1326" s="1">
        <v>1324</v>
      </c>
      <c r="B1326">
        <v>3.421630575489039</v>
      </c>
      <c r="C1326">
        <v>1.8473154736849151</v>
      </c>
      <c r="D1326">
        <f t="shared" si="125"/>
        <v>5.2689460491739544</v>
      </c>
      <c r="E1326">
        <v>4.3</v>
      </c>
      <c r="F1326">
        <v>9</v>
      </c>
      <c r="G1326">
        <f t="shared" si="121"/>
        <v>13.3</v>
      </c>
      <c r="H1326">
        <f t="shared" si="122"/>
        <v>0</v>
      </c>
      <c r="I1326">
        <f t="shared" si="123"/>
        <v>1</v>
      </c>
      <c r="J1326">
        <f t="shared" si="124"/>
        <v>0</v>
      </c>
      <c r="K1326">
        <f t="shared" si="126"/>
        <v>0.87836942451096078</v>
      </c>
      <c r="L1326">
        <f t="shared" si="126"/>
        <v>7.1526845263150847</v>
      </c>
      <c r="M1326">
        <f t="shared" si="126"/>
        <v>8.0310539508260455</v>
      </c>
    </row>
    <row r="1327" spans="1:13" x14ac:dyDescent="0.2">
      <c r="A1327" s="1">
        <v>1325</v>
      </c>
      <c r="B1327">
        <v>3.722772723004304</v>
      </c>
      <c r="C1327">
        <v>4.3292451109025354</v>
      </c>
      <c r="D1327">
        <f t="shared" si="125"/>
        <v>8.0520178339068398</v>
      </c>
      <c r="E1327">
        <v>4</v>
      </c>
      <c r="F1327">
        <v>7.5</v>
      </c>
      <c r="G1327">
        <f t="shared" si="121"/>
        <v>11.5</v>
      </c>
      <c r="H1327">
        <f t="shared" si="122"/>
        <v>0</v>
      </c>
      <c r="I1327">
        <f t="shared" si="123"/>
        <v>1</v>
      </c>
      <c r="J1327">
        <f t="shared" si="124"/>
        <v>0</v>
      </c>
      <c r="K1327">
        <f t="shared" si="126"/>
        <v>0.27722727699569605</v>
      </c>
      <c r="L1327">
        <f t="shared" si="126"/>
        <v>3.1707548890974646</v>
      </c>
      <c r="M1327">
        <f t="shared" si="126"/>
        <v>3.4479821660931602</v>
      </c>
    </row>
    <row r="1328" spans="1:13" x14ac:dyDescent="0.2">
      <c r="A1328" s="1">
        <v>1326</v>
      </c>
      <c r="B1328">
        <v>6.8451301466049079</v>
      </c>
      <c r="C1328">
        <v>7.8506346038652843</v>
      </c>
      <c r="D1328">
        <f t="shared" si="125"/>
        <v>14.695764750470193</v>
      </c>
      <c r="E1328">
        <v>7.74</v>
      </c>
      <c r="F1328">
        <v>8</v>
      </c>
      <c r="G1328">
        <f t="shared" si="121"/>
        <v>15.74</v>
      </c>
      <c r="H1328">
        <f t="shared" si="122"/>
        <v>1</v>
      </c>
      <c r="I1328">
        <f t="shared" si="123"/>
        <v>1</v>
      </c>
      <c r="J1328">
        <f t="shared" si="124"/>
        <v>1</v>
      </c>
      <c r="K1328">
        <f t="shared" si="126"/>
        <v>0.89486985339509229</v>
      </c>
      <c r="L1328">
        <f t="shared" si="126"/>
        <v>0.14936539613471567</v>
      </c>
      <c r="M1328">
        <f t="shared" si="126"/>
        <v>1.0442352495298071</v>
      </c>
    </row>
    <row r="1329" spans="1:13" x14ac:dyDescent="0.2">
      <c r="A1329" s="1">
        <v>1327</v>
      </c>
      <c r="B1329">
        <v>6.219681059808682</v>
      </c>
      <c r="C1329">
        <v>4.18621245781332</v>
      </c>
      <c r="D1329">
        <f t="shared" si="125"/>
        <v>10.405893517622001</v>
      </c>
      <c r="E1329">
        <v>4.84</v>
      </c>
      <c r="F1329">
        <v>5.5</v>
      </c>
      <c r="G1329">
        <f t="shared" si="121"/>
        <v>10.34</v>
      </c>
      <c r="H1329">
        <f t="shared" si="122"/>
        <v>1</v>
      </c>
      <c r="I1329">
        <f t="shared" si="123"/>
        <v>0</v>
      </c>
      <c r="J1329">
        <f t="shared" si="124"/>
        <v>0</v>
      </c>
      <c r="K1329">
        <f t="shared" si="126"/>
        <v>1.3796810598086822</v>
      </c>
      <c r="L1329">
        <f t="shared" si="126"/>
        <v>1.31378754218668</v>
      </c>
      <c r="M1329">
        <f t="shared" si="126"/>
        <v>6.5893517622001241E-2</v>
      </c>
    </row>
    <row r="1330" spans="1:13" x14ac:dyDescent="0.2">
      <c r="A1330" s="1">
        <v>1328</v>
      </c>
      <c r="B1330">
        <v>5.5325693374811094</v>
      </c>
      <c r="C1330">
        <v>8.0107478957426697</v>
      </c>
      <c r="D1330">
        <f t="shared" si="125"/>
        <v>13.543317233223778</v>
      </c>
      <c r="E1330">
        <v>5.4</v>
      </c>
      <c r="F1330">
        <v>6.5</v>
      </c>
      <c r="G1330">
        <f t="shared" si="121"/>
        <v>11.9</v>
      </c>
      <c r="H1330">
        <f t="shared" si="122"/>
        <v>1</v>
      </c>
      <c r="I1330">
        <f t="shared" si="123"/>
        <v>1</v>
      </c>
      <c r="J1330">
        <f t="shared" si="124"/>
        <v>1</v>
      </c>
      <c r="K1330">
        <f t="shared" si="126"/>
        <v>0.132569337481109</v>
      </c>
      <c r="L1330">
        <f t="shared" si="126"/>
        <v>1.5107478957426697</v>
      </c>
      <c r="M1330">
        <f t="shared" si="126"/>
        <v>1.6433172332237778</v>
      </c>
    </row>
    <row r="1331" spans="1:13" x14ac:dyDescent="0.2">
      <c r="A1331" s="1">
        <v>1329</v>
      </c>
      <c r="B1331">
        <v>4.2354931644001894</v>
      </c>
      <c r="C1331">
        <v>3.878710695742178</v>
      </c>
      <c r="D1331">
        <f t="shared" si="125"/>
        <v>8.1142038601423678</v>
      </c>
      <c r="E1331">
        <v>0.4</v>
      </c>
      <c r="F1331">
        <v>6</v>
      </c>
      <c r="G1331">
        <f t="shared" si="121"/>
        <v>6.4</v>
      </c>
      <c r="H1331">
        <f t="shared" si="122"/>
        <v>1</v>
      </c>
      <c r="I1331">
        <f t="shared" si="123"/>
        <v>1</v>
      </c>
      <c r="J1331">
        <f t="shared" si="124"/>
        <v>0</v>
      </c>
      <c r="K1331">
        <f t="shared" si="126"/>
        <v>3.8354931644001895</v>
      </c>
      <c r="L1331">
        <f t="shared" si="126"/>
        <v>2.121289304257822</v>
      </c>
      <c r="M1331">
        <f t="shared" si="126"/>
        <v>1.7142038601423675</v>
      </c>
    </row>
    <row r="1332" spans="1:13" x14ac:dyDescent="0.2">
      <c r="A1332" s="1">
        <v>1330</v>
      </c>
      <c r="B1332">
        <v>6.8250219100464404</v>
      </c>
      <c r="C1332">
        <v>9.3415267198402976</v>
      </c>
      <c r="D1332">
        <f t="shared" si="125"/>
        <v>16.166548629886737</v>
      </c>
      <c r="E1332">
        <v>2.8</v>
      </c>
      <c r="F1332">
        <v>6.5</v>
      </c>
      <c r="G1332">
        <f t="shared" si="121"/>
        <v>9.3000000000000007</v>
      </c>
      <c r="H1332">
        <f t="shared" si="122"/>
        <v>0</v>
      </c>
      <c r="I1332">
        <f t="shared" si="123"/>
        <v>0</v>
      </c>
      <c r="J1332">
        <f t="shared" si="124"/>
        <v>1</v>
      </c>
      <c r="K1332">
        <f t="shared" si="126"/>
        <v>4.0250219100464406</v>
      </c>
      <c r="L1332">
        <f t="shared" si="126"/>
        <v>2.8415267198402976</v>
      </c>
      <c r="M1332">
        <f t="shared" si="126"/>
        <v>6.8665486298867364</v>
      </c>
    </row>
    <row r="1333" spans="1:13" x14ac:dyDescent="0.2">
      <c r="A1333" s="1">
        <v>1331</v>
      </c>
      <c r="B1333">
        <v>3.085305568236552</v>
      </c>
      <c r="C1333">
        <v>7.1334357281867007</v>
      </c>
      <c r="D1333">
        <f t="shared" si="125"/>
        <v>10.218741296423254</v>
      </c>
      <c r="E1333">
        <v>5.2</v>
      </c>
      <c r="F1333">
        <v>7.5</v>
      </c>
      <c r="G1333">
        <f t="shared" si="121"/>
        <v>12.7</v>
      </c>
      <c r="H1333">
        <f t="shared" si="122"/>
        <v>1</v>
      </c>
      <c r="I1333">
        <f t="shared" si="123"/>
        <v>0</v>
      </c>
      <c r="J1333">
        <f t="shared" si="124"/>
        <v>1</v>
      </c>
      <c r="K1333">
        <f t="shared" si="126"/>
        <v>2.1146944317634482</v>
      </c>
      <c r="L1333">
        <f t="shared" si="126"/>
        <v>0.36656427181329931</v>
      </c>
      <c r="M1333">
        <f t="shared" si="126"/>
        <v>2.4812587035767457</v>
      </c>
    </row>
    <row r="1334" spans="1:13" x14ac:dyDescent="0.2">
      <c r="A1334" s="1">
        <v>1332</v>
      </c>
      <c r="B1334">
        <v>5.5162834781797381</v>
      </c>
      <c r="C1334">
        <v>9.9549204679419532</v>
      </c>
      <c r="D1334">
        <f t="shared" si="125"/>
        <v>15.47120394612169</v>
      </c>
      <c r="E1334">
        <v>7.8</v>
      </c>
      <c r="F1334">
        <v>8</v>
      </c>
      <c r="G1334">
        <f t="shared" si="121"/>
        <v>15.8</v>
      </c>
      <c r="H1334">
        <f t="shared" si="122"/>
        <v>1</v>
      </c>
      <c r="I1334">
        <f t="shared" si="123"/>
        <v>1</v>
      </c>
      <c r="J1334">
        <f t="shared" si="124"/>
        <v>1</v>
      </c>
      <c r="K1334">
        <f t="shared" si="126"/>
        <v>2.2837165218202617</v>
      </c>
      <c r="L1334">
        <f t="shared" si="126"/>
        <v>1.9549204679419532</v>
      </c>
      <c r="M1334">
        <f t="shared" si="126"/>
        <v>0.32879605387831035</v>
      </c>
    </row>
    <row r="1335" spans="1:13" x14ac:dyDescent="0.2">
      <c r="A1335" s="1">
        <v>1333</v>
      </c>
      <c r="B1335">
        <v>5.1696260266287544</v>
      </c>
      <c r="C1335">
        <v>8.3511604430752087</v>
      </c>
      <c r="D1335">
        <f t="shared" si="125"/>
        <v>13.520786469703964</v>
      </c>
      <c r="E1335">
        <v>7.6</v>
      </c>
      <c r="F1335">
        <v>9.5</v>
      </c>
      <c r="G1335">
        <f t="shared" si="121"/>
        <v>17.100000000000001</v>
      </c>
      <c r="H1335">
        <f t="shared" si="122"/>
        <v>1</v>
      </c>
      <c r="I1335">
        <f t="shared" si="123"/>
        <v>1</v>
      </c>
      <c r="J1335">
        <f t="shared" si="124"/>
        <v>1</v>
      </c>
      <c r="K1335">
        <f t="shared" si="126"/>
        <v>2.4303739733712453</v>
      </c>
      <c r="L1335">
        <f t="shared" si="126"/>
        <v>1.1488395569247913</v>
      </c>
      <c r="M1335">
        <f t="shared" si="126"/>
        <v>3.5792135302960375</v>
      </c>
    </row>
    <row r="1336" spans="1:13" x14ac:dyDescent="0.2">
      <c r="A1336" s="1">
        <v>1334</v>
      </c>
      <c r="B1336">
        <v>2.6408123648701482E-3</v>
      </c>
      <c r="C1336">
        <v>1.089000024501645E-3</v>
      </c>
      <c r="D1336">
        <f t="shared" si="125"/>
        <v>3.7298123893717934E-3</v>
      </c>
      <c r="E1336">
        <v>6.84</v>
      </c>
      <c r="F1336">
        <v>6.5</v>
      </c>
      <c r="G1336">
        <f t="shared" si="121"/>
        <v>13.34</v>
      </c>
      <c r="H1336">
        <f t="shared" si="122"/>
        <v>0</v>
      </c>
      <c r="I1336">
        <f t="shared" si="123"/>
        <v>0</v>
      </c>
      <c r="J1336">
        <f t="shared" si="124"/>
        <v>0</v>
      </c>
      <c r="K1336">
        <f t="shared" si="126"/>
        <v>6.8373591876351298</v>
      </c>
      <c r="L1336">
        <f t="shared" si="126"/>
        <v>6.4989109999754984</v>
      </c>
      <c r="M1336">
        <f t="shared" si="126"/>
        <v>13.336270187610628</v>
      </c>
    </row>
    <row r="1337" spans="1:13" x14ac:dyDescent="0.2">
      <c r="A1337" s="1">
        <v>1335</v>
      </c>
      <c r="B1337">
        <v>5.4514096410552906</v>
      </c>
      <c r="C1337">
        <v>6.6296058359919501</v>
      </c>
      <c r="D1337">
        <f t="shared" si="125"/>
        <v>12.081015477047242</v>
      </c>
      <c r="E1337">
        <v>2.8</v>
      </c>
      <c r="F1337">
        <v>4.5</v>
      </c>
      <c r="G1337">
        <f t="shared" si="121"/>
        <v>7.3</v>
      </c>
      <c r="H1337">
        <f t="shared" si="122"/>
        <v>0</v>
      </c>
      <c r="I1337">
        <f t="shared" si="123"/>
        <v>0</v>
      </c>
      <c r="J1337">
        <f t="shared" si="124"/>
        <v>0</v>
      </c>
      <c r="K1337">
        <f t="shared" si="126"/>
        <v>2.6514096410552908</v>
      </c>
      <c r="L1337">
        <f t="shared" si="126"/>
        <v>2.1296058359919501</v>
      </c>
      <c r="M1337">
        <f t="shared" si="126"/>
        <v>4.7810154770472417</v>
      </c>
    </row>
    <row r="1338" spans="1:13" x14ac:dyDescent="0.2">
      <c r="A1338" s="1">
        <v>1336</v>
      </c>
      <c r="B1338">
        <v>5.3429037553185319</v>
      </c>
      <c r="C1338">
        <v>6.1769071711943422</v>
      </c>
      <c r="D1338">
        <f t="shared" si="125"/>
        <v>11.519810926512875</v>
      </c>
      <c r="E1338">
        <v>3.7</v>
      </c>
      <c r="F1338">
        <v>6</v>
      </c>
      <c r="G1338">
        <f t="shared" si="121"/>
        <v>9.6999999999999993</v>
      </c>
      <c r="H1338">
        <f t="shared" si="122"/>
        <v>0</v>
      </c>
      <c r="I1338">
        <f t="shared" si="123"/>
        <v>0</v>
      </c>
      <c r="J1338">
        <f t="shared" si="124"/>
        <v>1</v>
      </c>
      <c r="K1338">
        <f t="shared" si="126"/>
        <v>1.6429037553185317</v>
      </c>
      <c r="L1338">
        <f t="shared" si="126"/>
        <v>0.17690717119434218</v>
      </c>
      <c r="M1338">
        <f t="shared" si="126"/>
        <v>1.8198109265128757</v>
      </c>
    </row>
    <row r="1339" spans="1:13" x14ac:dyDescent="0.2">
      <c r="A1339" s="1">
        <v>1337</v>
      </c>
      <c r="B1339">
        <v>3.3195808154703439</v>
      </c>
      <c r="C1339">
        <v>3.812734786546121</v>
      </c>
      <c r="D1339">
        <f t="shared" si="125"/>
        <v>7.1323156020164653</v>
      </c>
      <c r="E1339">
        <v>0</v>
      </c>
      <c r="F1339">
        <v>0</v>
      </c>
      <c r="G1339">
        <f t="shared" si="121"/>
        <v>0</v>
      </c>
      <c r="H1339">
        <f t="shared" si="122"/>
        <v>1</v>
      </c>
      <c r="I1339">
        <f t="shared" si="123"/>
        <v>1</v>
      </c>
      <c r="J1339">
        <f t="shared" si="124"/>
        <v>1</v>
      </c>
      <c r="K1339">
        <f t="shared" si="126"/>
        <v>3.3195808154703439</v>
      </c>
      <c r="L1339">
        <f t="shared" si="126"/>
        <v>3.812734786546121</v>
      </c>
      <c r="M1339">
        <f t="shared" si="126"/>
        <v>7.1323156020164653</v>
      </c>
    </row>
    <row r="1340" spans="1:13" x14ac:dyDescent="0.2">
      <c r="A1340" s="1">
        <v>1338</v>
      </c>
      <c r="B1340">
        <v>5.4279595860440448</v>
      </c>
      <c r="C1340">
        <v>6.6686075123486734</v>
      </c>
      <c r="D1340">
        <f t="shared" si="125"/>
        <v>12.096567098392718</v>
      </c>
      <c r="E1340">
        <v>3.52</v>
      </c>
      <c r="F1340">
        <v>3</v>
      </c>
      <c r="G1340">
        <f t="shared" si="121"/>
        <v>6.52</v>
      </c>
      <c r="H1340">
        <f t="shared" si="122"/>
        <v>0</v>
      </c>
      <c r="I1340">
        <f t="shared" si="123"/>
        <v>0</v>
      </c>
      <c r="J1340">
        <f t="shared" si="124"/>
        <v>0</v>
      </c>
      <c r="K1340">
        <f t="shared" si="126"/>
        <v>1.9079595860440448</v>
      </c>
      <c r="L1340">
        <f t="shared" si="126"/>
        <v>3.6686075123486734</v>
      </c>
      <c r="M1340">
        <f t="shared" si="126"/>
        <v>5.5765670983927187</v>
      </c>
    </row>
    <row r="1341" spans="1:13" x14ac:dyDescent="0.2">
      <c r="A1341" s="1">
        <v>1339</v>
      </c>
      <c r="B1341">
        <v>2.4245339873611922</v>
      </c>
      <c r="C1341">
        <v>6.5954327467766687</v>
      </c>
      <c r="D1341">
        <f t="shared" si="125"/>
        <v>9.01996673413786</v>
      </c>
      <c r="E1341">
        <v>1.7</v>
      </c>
      <c r="F1341">
        <v>5.5</v>
      </c>
      <c r="G1341">
        <f t="shared" si="121"/>
        <v>7.2</v>
      </c>
      <c r="H1341">
        <f t="shared" si="122"/>
        <v>1</v>
      </c>
      <c r="I1341">
        <f t="shared" si="123"/>
        <v>1</v>
      </c>
      <c r="J1341">
        <f t="shared" si="124"/>
        <v>1</v>
      </c>
      <c r="K1341">
        <f t="shared" si="126"/>
        <v>0.72453398736119223</v>
      </c>
      <c r="L1341">
        <f t="shared" si="126"/>
        <v>1.0954327467766687</v>
      </c>
      <c r="M1341">
        <f t="shared" si="126"/>
        <v>1.8199667341378598</v>
      </c>
    </row>
    <row r="1342" spans="1:13" x14ac:dyDescent="0.2">
      <c r="A1342" s="1">
        <v>1340</v>
      </c>
      <c r="B1342">
        <v>4.528796890442667</v>
      </c>
      <c r="C1342">
        <v>7.3266052601101004</v>
      </c>
      <c r="D1342">
        <f t="shared" si="125"/>
        <v>11.855402150552766</v>
      </c>
      <c r="E1342">
        <v>9.9</v>
      </c>
      <c r="F1342">
        <v>9.5</v>
      </c>
      <c r="G1342">
        <f t="shared" si="121"/>
        <v>19.399999999999999</v>
      </c>
      <c r="H1342">
        <f t="shared" si="122"/>
        <v>1</v>
      </c>
      <c r="I1342">
        <f t="shared" si="123"/>
        <v>0</v>
      </c>
      <c r="J1342">
        <f t="shared" si="124"/>
        <v>1</v>
      </c>
      <c r="K1342">
        <f t="shared" si="126"/>
        <v>5.3712031095573334</v>
      </c>
      <c r="L1342">
        <f t="shared" si="126"/>
        <v>2.1733947398898996</v>
      </c>
      <c r="M1342">
        <f t="shared" si="126"/>
        <v>7.5445978494472321</v>
      </c>
    </row>
    <row r="1343" spans="1:13" x14ac:dyDescent="0.2">
      <c r="A1343" s="1">
        <v>1341</v>
      </c>
      <c r="B1343">
        <v>3.871034258337426</v>
      </c>
      <c r="C1343">
        <v>5.7515659756242012</v>
      </c>
      <c r="D1343">
        <f t="shared" si="125"/>
        <v>9.6226002339616272</v>
      </c>
      <c r="E1343">
        <v>4</v>
      </c>
      <c r="F1343">
        <v>6.5</v>
      </c>
      <c r="G1343">
        <f t="shared" si="121"/>
        <v>10.5</v>
      </c>
      <c r="H1343">
        <f t="shared" si="122"/>
        <v>0</v>
      </c>
      <c r="I1343">
        <f t="shared" si="123"/>
        <v>1</v>
      </c>
      <c r="J1343">
        <f t="shared" si="124"/>
        <v>1</v>
      </c>
      <c r="K1343">
        <f t="shared" si="126"/>
        <v>0.12896574166257402</v>
      </c>
      <c r="L1343">
        <f t="shared" si="126"/>
        <v>0.74843402437579876</v>
      </c>
      <c r="M1343">
        <f t="shared" si="126"/>
        <v>0.87739976603837277</v>
      </c>
    </row>
    <row r="1344" spans="1:13" x14ac:dyDescent="0.2">
      <c r="A1344" s="1">
        <v>1342</v>
      </c>
      <c r="B1344">
        <v>3.3991209293630091</v>
      </c>
      <c r="C1344">
        <v>3.4597959899789532</v>
      </c>
      <c r="D1344">
        <f t="shared" si="125"/>
        <v>6.8589169193419623</v>
      </c>
      <c r="E1344">
        <v>0</v>
      </c>
      <c r="F1344">
        <v>0</v>
      </c>
      <c r="G1344">
        <f t="shared" si="121"/>
        <v>0</v>
      </c>
      <c r="H1344">
        <f t="shared" si="122"/>
        <v>1</v>
      </c>
      <c r="I1344">
        <f t="shared" si="123"/>
        <v>1</v>
      </c>
      <c r="J1344">
        <f t="shared" si="124"/>
        <v>1</v>
      </c>
      <c r="K1344">
        <f t="shared" si="126"/>
        <v>3.3991209293630091</v>
      </c>
      <c r="L1344">
        <f t="shared" si="126"/>
        <v>3.4597959899789532</v>
      </c>
      <c r="M1344">
        <f t="shared" si="126"/>
        <v>6.8589169193419623</v>
      </c>
    </row>
    <row r="1345" spans="1:13" x14ac:dyDescent="0.2">
      <c r="A1345" s="1">
        <v>1343</v>
      </c>
      <c r="B1345">
        <v>6.0582104525651461</v>
      </c>
      <c r="C1345">
        <v>9.3427689173825552</v>
      </c>
      <c r="D1345">
        <f t="shared" si="125"/>
        <v>15.400979369947702</v>
      </c>
      <c r="E1345">
        <v>4.9000000000000004</v>
      </c>
      <c r="F1345">
        <v>7.5</v>
      </c>
      <c r="G1345">
        <f t="shared" si="121"/>
        <v>12.4</v>
      </c>
      <c r="H1345">
        <f t="shared" si="122"/>
        <v>1</v>
      </c>
      <c r="I1345">
        <f t="shared" si="123"/>
        <v>0</v>
      </c>
      <c r="J1345">
        <f t="shared" si="124"/>
        <v>1</v>
      </c>
      <c r="K1345">
        <f t="shared" si="126"/>
        <v>1.1582104525651458</v>
      </c>
      <c r="L1345">
        <f t="shared" si="126"/>
        <v>1.8427689173825552</v>
      </c>
      <c r="M1345">
        <f t="shared" si="126"/>
        <v>3.0009793699477019</v>
      </c>
    </row>
    <row r="1346" spans="1:13" x14ac:dyDescent="0.2">
      <c r="A1346" s="1">
        <v>1344</v>
      </c>
      <c r="B1346">
        <v>6.5258686464931719</v>
      </c>
      <c r="C1346">
        <v>9.1918460991463533</v>
      </c>
      <c r="D1346">
        <f t="shared" si="125"/>
        <v>15.717714745639526</v>
      </c>
      <c r="E1346">
        <v>5.32</v>
      </c>
      <c r="F1346">
        <v>8.5</v>
      </c>
      <c r="G1346">
        <f t="shared" ref="G1346:G1409" si="127">E1346+F1346</f>
        <v>13.82</v>
      </c>
      <c r="H1346">
        <f t="shared" ref="H1346:H1409" si="128">IF(OR(AND(G1346&gt;10,D1346&gt;10),AND(G1346&lt;10,D1346&lt;10)),1,0)</f>
        <v>1</v>
      </c>
      <c r="I1346">
        <f t="shared" ref="I1346:I1409" si="129">IF(OR(AND(B1346&gt;5,E1346&gt;5),AND(B1346&lt;5,E1346&lt;5)),1,0)</f>
        <v>1</v>
      </c>
      <c r="J1346">
        <f t="shared" ref="J1346:J1409" si="130">IF(OR(AND(C1346&gt;5,F1346&gt;5),AND(C1346&lt;5,F1346&lt;5)),1,0)</f>
        <v>1</v>
      </c>
      <c r="K1346">
        <f t="shared" si="126"/>
        <v>1.2058686464931716</v>
      </c>
      <c r="L1346">
        <f t="shared" si="126"/>
        <v>0.69184609914635331</v>
      </c>
      <c r="M1346">
        <f t="shared" si="126"/>
        <v>1.8977147456395258</v>
      </c>
    </row>
    <row r="1347" spans="1:13" x14ac:dyDescent="0.2">
      <c r="A1347" s="1">
        <v>1345</v>
      </c>
      <c r="B1347">
        <v>5.2187143151277304</v>
      </c>
      <c r="C1347">
        <v>3.4249632852586802</v>
      </c>
      <c r="D1347">
        <f t="shared" ref="D1347:D1410" si="131">C1347+B1347</f>
        <v>8.6436776003864111</v>
      </c>
      <c r="E1347">
        <v>3.95</v>
      </c>
      <c r="F1347">
        <v>6</v>
      </c>
      <c r="G1347">
        <f t="shared" si="127"/>
        <v>9.9499999999999993</v>
      </c>
      <c r="H1347">
        <f t="shared" si="128"/>
        <v>1</v>
      </c>
      <c r="I1347">
        <f t="shared" si="129"/>
        <v>0</v>
      </c>
      <c r="J1347">
        <f t="shared" si="130"/>
        <v>0</v>
      </c>
      <c r="K1347">
        <f t="shared" ref="K1347:M1410" si="132">ABS(B1347-E1347)</f>
        <v>1.2687143151277303</v>
      </c>
      <c r="L1347">
        <f t="shared" si="132"/>
        <v>2.5750367147413198</v>
      </c>
      <c r="M1347">
        <f t="shared" si="132"/>
        <v>1.3063223996135882</v>
      </c>
    </row>
    <row r="1348" spans="1:13" x14ac:dyDescent="0.2">
      <c r="A1348" s="1">
        <v>1346</v>
      </c>
      <c r="B1348">
        <v>6.0972463141587676</v>
      </c>
      <c r="C1348">
        <v>8.9380316493070815</v>
      </c>
      <c r="D1348">
        <f t="shared" si="131"/>
        <v>15.035277963465848</v>
      </c>
      <c r="E1348">
        <v>0</v>
      </c>
      <c r="F1348">
        <v>0</v>
      </c>
      <c r="G1348">
        <f t="shared" si="127"/>
        <v>0</v>
      </c>
      <c r="H1348">
        <f t="shared" si="128"/>
        <v>0</v>
      </c>
      <c r="I1348">
        <f t="shared" si="129"/>
        <v>0</v>
      </c>
      <c r="J1348">
        <f t="shared" si="130"/>
        <v>0</v>
      </c>
      <c r="K1348">
        <f t="shared" si="132"/>
        <v>6.0972463141587676</v>
      </c>
      <c r="L1348">
        <f t="shared" si="132"/>
        <v>8.9380316493070815</v>
      </c>
      <c r="M1348">
        <f t="shared" si="132"/>
        <v>15.035277963465848</v>
      </c>
    </row>
    <row r="1349" spans="1:13" x14ac:dyDescent="0.2">
      <c r="A1349" s="1">
        <v>1347</v>
      </c>
      <c r="B1349">
        <v>2.8755043325956269</v>
      </c>
      <c r="C1349">
        <v>6.2076519575856164</v>
      </c>
      <c r="D1349">
        <f t="shared" si="131"/>
        <v>9.0831562901812433</v>
      </c>
      <c r="E1349">
        <v>5</v>
      </c>
      <c r="F1349">
        <v>5.5</v>
      </c>
      <c r="G1349">
        <f t="shared" si="127"/>
        <v>10.5</v>
      </c>
      <c r="H1349">
        <f t="shared" si="128"/>
        <v>0</v>
      </c>
      <c r="I1349">
        <f t="shared" si="129"/>
        <v>0</v>
      </c>
      <c r="J1349">
        <f t="shared" si="130"/>
        <v>1</v>
      </c>
      <c r="K1349">
        <f t="shared" si="132"/>
        <v>2.1244956674043731</v>
      </c>
      <c r="L1349">
        <f t="shared" si="132"/>
        <v>0.70765195758561639</v>
      </c>
      <c r="M1349">
        <f t="shared" si="132"/>
        <v>1.4168437098187567</v>
      </c>
    </row>
    <row r="1350" spans="1:13" x14ac:dyDescent="0.2">
      <c r="A1350" s="1">
        <v>1348</v>
      </c>
      <c r="B1350">
        <v>5.9753975205746972</v>
      </c>
      <c r="C1350">
        <v>9.0364867757215777</v>
      </c>
      <c r="D1350">
        <f t="shared" si="131"/>
        <v>15.011884296296275</v>
      </c>
      <c r="E1350">
        <v>2.96</v>
      </c>
      <c r="F1350">
        <v>2</v>
      </c>
      <c r="G1350">
        <f t="shared" si="127"/>
        <v>4.96</v>
      </c>
      <c r="H1350">
        <f t="shared" si="128"/>
        <v>0</v>
      </c>
      <c r="I1350">
        <f t="shared" si="129"/>
        <v>0</v>
      </c>
      <c r="J1350">
        <f t="shared" si="130"/>
        <v>0</v>
      </c>
      <c r="K1350">
        <f t="shared" si="132"/>
        <v>3.0153975205746972</v>
      </c>
      <c r="L1350">
        <f t="shared" si="132"/>
        <v>7.0364867757215777</v>
      </c>
      <c r="M1350">
        <f t="shared" si="132"/>
        <v>10.051884296296276</v>
      </c>
    </row>
    <row r="1351" spans="1:13" x14ac:dyDescent="0.2">
      <c r="A1351" s="1">
        <v>1349</v>
      </c>
      <c r="B1351">
        <v>3.090334121308282</v>
      </c>
      <c r="C1351">
        <v>1.8044744497839289</v>
      </c>
      <c r="D1351">
        <f t="shared" si="131"/>
        <v>4.8948085710922111</v>
      </c>
      <c r="E1351">
        <v>4.3</v>
      </c>
      <c r="F1351">
        <v>9</v>
      </c>
      <c r="G1351">
        <f t="shared" si="127"/>
        <v>13.3</v>
      </c>
      <c r="H1351">
        <f t="shared" si="128"/>
        <v>0</v>
      </c>
      <c r="I1351">
        <f t="shared" si="129"/>
        <v>1</v>
      </c>
      <c r="J1351">
        <f t="shared" si="130"/>
        <v>0</v>
      </c>
      <c r="K1351">
        <f t="shared" si="132"/>
        <v>1.2096658786917178</v>
      </c>
      <c r="L1351">
        <f t="shared" si="132"/>
        <v>7.1955255502160709</v>
      </c>
      <c r="M1351">
        <f t="shared" si="132"/>
        <v>8.4051914289077896</v>
      </c>
    </row>
    <row r="1352" spans="1:13" x14ac:dyDescent="0.2">
      <c r="A1352" s="1">
        <v>1350</v>
      </c>
      <c r="B1352">
        <v>3.4627937367590822</v>
      </c>
      <c r="C1352">
        <v>5.9401414758568993</v>
      </c>
      <c r="D1352">
        <f t="shared" si="131"/>
        <v>9.4029352126159811</v>
      </c>
      <c r="E1352">
        <v>2.4</v>
      </c>
      <c r="F1352">
        <v>4</v>
      </c>
      <c r="G1352">
        <f t="shared" si="127"/>
        <v>6.4</v>
      </c>
      <c r="H1352">
        <f t="shared" si="128"/>
        <v>1</v>
      </c>
      <c r="I1352">
        <f t="shared" si="129"/>
        <v>1</v>
      </c>
      <c r="J1352">
        <f t="shared" si="130"/>
        <v>0</v>
      </c>
      <c r="K1352">
        <f t="shared" si="132"/>
        <v>1.0627937367590823</v>
      </c>
      <c r="L1352">
        <f t="shared" si="132"/>
        <v>1.9401414758568993</v>
      </c>
      <c r="M1352">
        <f t="shared" si="132"/>
        <v>3.0029352126159807</v>
      </c>
    </row>
    <row r="1353" spans="1:13" x14ac:dyDescent="0.2">
      <c r="A1353" s="1">
        <v>1351</v>
      </c>
      <c r="B1353">
        <v>9.997934246526528</v>
      </c>
      <c r="C1353">
        <v>8.9975715934661711</v>
      </c>
      <c r="D1353">
        <f t="shared" si="131"/>
        <v>18.995505839992699</v>
      </c>
      <c r="E1353">
        <v>9.24</v>
      </c>
      <c r="F1353">
        <v>10</v>
      </c>
      <c r="G1353">
        <f t="shared" si="127"/>
        <v>19.240000000000002</v>
      </c>
      <c r="H1353">
        <f t="shared" si="128"/>
        <v>1</v>
      </c>
      <c r="I1353">
        <f t="shared" si="129"/>
        <v>1</v>
      </c>
      <c r="J1353">
        <f t="shared" si="130"/>
        <v>1</v>
      </c>
      <c r="K1353">
        <f t="shared" si="132"/>
        <v>0.75793424652652774</v>
      </c>
      <c r="L1353">
        <f t="shared" si="132"/>
        <v>1.0024284065338289</v>
      </c>
      <c r="M1353">
        <f t="shared" si="132"/>
        <v>0.24449416000730295</v>
      </c>
    </row>
    <row r="1354" spans="1:13" x14ac:dyDescent="0.2">
      <c r="A1354" s="1">
        <v>1352</v>
      </c>
      <c r="B1354">
        <v>3.7341796594320682</v>
      </c>
      <c r="C1354">
        <v>4.3158179716103344</v>
      </c>
      <c r="D1354">
        <f t="shared" si="131"/>
        <v>8.0499976310424017</v>
      </c>
      <c r="E1354">
        <v>5.4</v>
      </c>
      <c r="F1354">
        <v>7</v>
      </c>
      <c r="G1354">
        <f t="shared" si="127"/>
        <v>12.4</v>
      </c>
      <c r="H1354">
        <f t="shared" si="128"/>
        <v>0</v>
      </c>
      <c r="I1354">
        <f t="shared" si="129"/>
        <v>0</v>
      </c>
      <c r="J1354">
        <f t="shared" si="130"/>
        <v>0</v>
      </c>
      <c r="K1354">
        <f t="shared" si="132"/>
        <v>1.6658203405679322</v>
      </c>
      <c r="L1354">
        <f t="shared" si="132"/>
        <v>2.6841820283896656</v>
      </c>
      <c r="M1354">
        <f t="shared" si="132"/>
        <v>4.3500023689575986</v>
      </c>
    </row>
    <row r="1355" spans="1:13" x14ac:dyDescent="0.2">
      <c r="A1355" s="1">
        <v>1353</v>
      </c>
      <c r="B1355">
        <v>6.327344298999857</v>
      </c>
      <c r="C1355">
        <v>5.3750206562771128</v>
      </c>
      <c r="D1355">
        <f t="shared" si="131"/>
        <v>11.70236495527697</v>
      </c>
      <c r="E1355">
        <v>4.12</v>
      </c>
      <c r="F1355">
        <v>8.5</v>
      </c>
      <c r="G1355">
        <f t="shared" si="127"/>
        <v>12.620000000000001</v>
      </c>
      <c r="H1355">
        <f t="shared" si="128"/>
        <v>1</v>
      </c>
      <c r="I1355">
        <f t="shared" si="129"/>
        <v>0</v>
      </c>
      <c r="J1355">
        <f t="shared" si="130"/>
        <v>1</v>
      </c>
      <c r="K1355">
        <f t="shared" si="132"/>
        <v>2.2073442989998568</v>
      </c>
      <c r="L1355">
        <f t="shared" si="132"/>
        <v>3.1249793437228872</v>
      </c>
      <c r="M1355">
        <f t="shared" si="132"/>
        <v>0.91763504472303126</v>
      </c>
    </row>
    <row r="1356" spans="1:13" x14ac:dyDescent="0.2">
      <c r="A1356" s="1">
        <v>1354</v>
      </c>
      <c r="B1356">
        <v>6.4487383031298791</v>
      </c>
      <c r="C1356">
        <v>7.6433807184303699</v>
      </c>
      <c r="D1356">
        <f t="shared" si="131"/>
        <v>14.092119021560249</v>
      </c>
      <c r="E1356">
        <v>4.9000000000000004</v>
      </c>
      <c r="F1356">
        <v>7.5</v>
      </c>
      <c r="G1356">
        <f t="shared" si="127"/>
        <v>12.4</v>
      </c>
      <c r="H1356">
        <f t="shared" si="128"/>
        <v>1</v>
      </c>
      <c r="I1356">
        <f t="shared" si="129"/>
        <v>0</v>
      </c>
      <c r="J1356">
        <f t="shared" si="130"/>
        <v>1</v>
      </c>
      <c r="K1356">
        <f t="shared" si="132"/>
        <v>1.5487383031298787</v>
      </c>
      <c r="L1356">
        <f t="shared" si="132"/>
        <v>0.14338071843036992</v>
      </c>
      <c r="M1356">
        <f t="shared" si="132"/>
        <v>1.6921190215602486</v>
      </c>
    </row>
    <row r="1357" spans="1:13" x14ac:dyDescent="0.2">
      <c r="A1357" s="1">
        <v>1355</v>
      </c>
      <c r="B1357">
        <v>4.9141790716920557</v>
      </c>
      <c r="C1357">
        <v>7.5080062889815684</v>
      </c>
      <c r="D1357">
        <f t="shared" si="131"/>
        <v>12.422185360673623</v>
      </c>
      <c r="E1357">
        <v>7</v>
      </c>
      <c r="F1357">
        <v>8.5</v>
      </c>
      <c r="G1357">
        <f t="shared" si="127"/>
        <v>15.5</v>
      </c>
      <c r="H1357">
        <f t="shared" si="128"/>
        <v>1</v>
      </c>
      <c r="I1357">
        <f t="shared" si="129"/>
        <v>0</v>
      </c>
      <c r="J1357">
        <f t="shared" si="130"/>
        <v>1</v>
      </c>
      <c r="K1357">
        <f t="shared" si="132"/>
        <v>2.0858209283079443</v>
      </c>
      <c r="L1357">
        <f t="shared" si="132"/>
        <v>0.99199371101843159</v>
      </c>
      <c r="M1357">
        <f t="shared" si="132"/>
        <v>3.0778146393263768</v>
      </c>
    </row>
    <row r="1358" spans="1:13" x14ac:dyDescent="0.2">
      <c r="A1358" s="1">
        <v>1356</v>
      </c>
      <c r="B1358">
        <v>6.8718985144777136</v>
      </c>
      <c r="C1358">
        <v>9.2720128065956224</v>
      </c>
      <c r="D1358">
        <f t="shared" si="131"/>
        <v>16.143911321073336</v>
      </c>
      <c r="E1358">
        <v>0</v>
      </c>
      <c r="F1358">
        <v>0</v>
      </c>
      <c r="G1358">
        <f t="shared" si="127"/>
        <v>0</v>
      </c>
      <c r="H1358">
        <f t="shared" si="128"/>
        <v>0</v>
      </c>
      <c r="I1358">
        <f t="shared" si="129"/>
        <v>0</v>
      </c>
      <c r="J1358">
        <f t="shared" si="130"/>
        <v>0</v>
      </c>
      <c r="K1358">
        <f t="shared" si="132"/>
        <v>6.8718985144777136</v>
      </c>
      <c r="L1358">
        <f t="shared" si="132"/>
        <v>9.2720128065956224</v>
      </c>
      <c r="M1358">
        <f t="shared" si="132"/>
        <v>16.143911321073336</v>
      </c>
    </row>
    <row r="1359" spans="1:13" x14ac:dyDescent="0.2">
      <c r="A1359" s="1">
        <v>1357</v>
      </c>
      <c r="B1359">
        <v>5.040807947312218</v>
      </c>
      <c r="C1359">
        <v>7.9322936366318979</v>
      </c>
      <c r="D1359">
        <f t="shared" si="131"/>
        <v>12.973101583944116</v>
      </c>
      <c r="E1359">
        <v>0.4</v>
      </c>
      <c r="F1359">
        <v>4</v>
      </c>
      <c r="G1359">
        <f t="shared" si="127"/>
        <v>4.4000000000000004</v>
      </c>
      <c r="H1359">
        <f t="shared" si="128"/>
        <v>0</v>
      </c>
      <c r="I1359">
        <f t="shared" si="129"/>
        <v>0</v>
      </c>
      <c r="J1359">
        <f t="shared" si="130"/>
        <v>0</v>
      </c>
      <c r="K1359">
        <f t="shared" si="132"/>
        <v>4.6408079473122177</v>
      </c>
      <c r="L1359">
        <f t="shared" si="132"/>
        <v>3.9322936366318979</v>
      </c>
      <c r="M1359">
        <f t="shared" si="132"/>
        <v>8.5731015839441156</v>
      </c>
    </row>
    <row r="1360" spans="1:13" x14ac:dyDescent="0.2">
      <c r="A1360" s="1">
        <v>1358</v>
      </c>
      <c r="B1360">
        <v>2.5354764582510021</v>
      </c>
      <c r="C1360">
        <v>3.9372634951100491</v>
      </c>
      <c r="D1360">
        <f t="shared" si="131"/>
        <v>6.4727399533610512</v>
      </c>
      <c r="E1360">
        <v>6.6</v>
      </c>
      <c r="F1360">
        <v>7.5</v>
      </c>
      <c r="G1360">
        <f t="shared" si="127"/>
        <v>14.1</v>
      </c>
      <c r="H1360">
        <f t="shared" si="128"/>
        <v>0</v>
      </c>
      <c r="I1360">
        <f t="shared" si="129"/>
        <v>0</v>
      </c>
      <c r="J1360">
        <f t="shared" si="130"/>
        <v>0</v>
      </c>
      <c r="K1360">
        <f t="shared" si="132"/>
        <v>4.0645235417489971</v>
      </c>
      <c r="L1360">
        <f t="shared" si="132"/>
        <v>3.5627365048899509</v>
      </c>
      <c r="M1360">
        <f t="shared" si="132"/>
        <v>7.6272600466389484</v>
      </c>
    </row>
    <row r="1361" spans="1:13" x14ac:dyDescent="0.2">
      <c r="A1361" s="1">
        <v>1359</v>
      </c>
      <c r="B1361">
        <v>5.7529161766054528</v>
      </c>
      <c r="C1361">
        <v>3.322739466828557</v>
      </c>
      <c r="D1361">
        <f t="shared" si="131"/>
        <v>9.0756556434340094</v>
      </c>
      <c r="E1361">
        <v>9.8000000000000007</v>
      </c>
      <c r="F1361">
        <v>8</v>
      </c>
      <c r="G1361">
        <f t="shared" si="127"/>
        <v>17.8</v>
      </c>
      <c r="H1361">
        <f t="shared" si="128"/>
        <v>0</v>
      </c>
      <c r="I1361">
        <f t="shared" si="129"/>
        <v>1</v>
      </c>
      <c r="J1361">
        <f t="shared" si="130"/>
        <v>0</v>
      </c>
      <c r="K1361">
        <f t="shared" si="132"/>
        <v>4.0470838233945479</v>
      </c>
      <c r="L1361">
        <f t="shared" si="132"/>
        <v>4.6772605331714434</v>
      </c>
      <c r="M1361">
        <f t="shared" si="132"/>
        <v>8.7243443565659913</v>
      </c>
    </row>
    <row r="1362" spans="1:13" x14ac:dyDescent="0.2">
      <c r="A1362" s="1">
        <v>1360</v>
      </c>
      <c r="B1362">
        <v>5.6755254635259149</v>
      </c>
      <c r="C1362">
        <v>7.2739929996163104</v>
      </c>
      <c r="D1362">
        <f t="shared" si="131"/>
        <v>12.949518463142226</v>
      </c>
      <c r="E1362">
        <v>5.7</v>
      </c>
      <c r="F1362">
        <v>8.5</v>
      </c>
      <c r="G1362">
        <f t="shared" si="127"/>
        <v>14.2</v>
      </c>
      <c r="H1362">
        <f t="shared" si="128"/>
        <v>1</v>
      </c>
      <c r="I1362">
        <f t="shared" si="129"/>
        <v>1</v>
      </c>
      <c r="J1362">
        <f t="shared" si="130"/>
        <v>1</v>
      </c>
      <c r="K1362">
        <f t="shared" si="132"/>
        <v>2.4474536474085262E-2</v>
      </c>
      <c r="L1362">
        <f t="shared" si="132"/>
        <v>1.2260070003836896</v>
      </c>
      <c r="M1362">
        <f t="shared" si="132"/>
        <v>1.2504815368577731</v>
      </c>
    </row>
    <row r="1363" spans="1:13" x14ac:dyDescent="0.2">
      <c r="A1363" s="1">
        <v>1361</v>
      </c>
      <c r="B1363">
        <v>5.6072134378395599</v>
      </c>
      <c r="C1363">
        <v>5.8838865710162844</v>
      </c>
      <c r="D1363">
        <f t="shared" si="131"/>
        <v>11.491100008855845</v>
      </c>
      <c r="E1363">
        <v>6.2</v>
      </c>
      <c r="F1363">
        <v>10</v>
      </c>
      <c r="G1363">
        <f t="shared" si="127"/>
        <v>16.2</v>
      </c>
      <c r="H1363">
        <f t="shared" si="128"/>
        <v>1</v>
      </c>
      <c r="I1363">
        <f t="shared" si="129"/>
        <v>1</v>
      </c>
      <c r="J1363">
        <f t="shared" si="130"/>
        <v>1</v>
      </c>
      <c r="K1363">
        <f t="shared" si="132"/>
        <v>0.59278656216044023</v>
      </c>
      <c r="L1363">
        <f t="shared" si="132"/>
        <v>4.1161134289837156</v>
      </c>
      <c r="M1363">
        <f t="shared" si="132"/>
        <v>4.708899991144154</v>
      </c>
    </row>
    <row r="1364" spans="1:13" x14ac:dyDescent="0.2">
      <c r="A1364" s="1">
        <v>1362</v>
      </c>
      <c r="B1364">
        <v>4.4107399868494612</v>
      </c>
      <c r="C1364">
        <v>7.866916974109186</v>
      </c>
      <c r="D1364">
        <f t="shared" si="131"/>
        <v>12.277656960958648</v>
      </c>
      <c r="E1364">
        <v>5.04</v>
      </c>
      <c r="F1364">
        <v>10</v>
      </c>
      <c r="G1364">
        <f t="shared" si="127"/>
        <v>15.04</v>
      </c>
      <c r="H1364">
        <f t="shared" si="128"/>
        <v>1</v>
      </c>
      <c r="I1364">
        <f t="shared" si="129"/>
        <v>0</v>
      </c>
      <c r="J1364">
        <f t="shared" si="130"/>
        <v>1</v>
      </c>
      <c r="K1364">
        <f t="shared" si="132"/>
        <v>0.62926001315053881</v>
      </c>
      <c r="L1364">
        <f t="shared" si="132"/>
        <v>2.133083025890814</v>
      </c>
      <c r="M1364">
        <f t="shared" si="132"/>
        <v>2.762343039041351</v>
      </c>
    </row>
    <row r="1365" spans="1:13" x14ac:dyDescent="0.2">
      <c r="A1365" s="1">
        <v>1363</v>
      </c>
      <c r="B1365">
        <v>5.9401534675404069</v>
      </c>
      <c r="C1365">
        <v>4.48760580281452</v>
      </c>
      <c r="D1365">
        <f t="shared" si="131"/>
        <v>10.427759270354926</v>
      </c>
      <c r="E1365">
        <v>2.4</v>
      </c>
      <c r="F1365">
        <v>4</v>
      </c>
      <c r="G1365">
        <f t="shared" si="127"/>
        <v>6.4</v>
      </c>
      <c r="H1365">
        <f t="shared" si="128"/>
        <v>0</v>
      </c>
      <c r="I1365">
        <f t="shared" si="129"/>
        <v>0</v>
      </c>
      <c r="J1365">
        <f t="shared" si="130"/>
        <v>1</v>
      </c>
      <c r="K1365">
        <f t="shared" si="132"/>
        <v>3.5401534675404069</v>
      </c>
      <c r="L1365">
        <f t="shared" si="132"/>
        <v>0.48760580281452004</v>
      </c>
      <c r="M1365">
        <f t="shared" si="132"/>
        <v>4.0277592703549256</v>
      </c>
    </row>
    <row r="1366" spans="1:13" x14ac:dyDescent="0.2">
      <c r="A1366" s="1">
        <v>1364</v>
      </c>
      <c r="B1366">
        <v>7.7469751077848308</v>
      </c>
      <c r="C1366">
        <v>8.1085721391168395</v>
      </c>
      <c r="D1366">
        <f t="shared" si="131"/>
        <v>15.85554724690167</v>
      </c>
      <c r="E1366">
        <v>4</v>
      </c>
      <c r="F1366">
        <v>7.5</v>
      </c>
      <c r="G1366">
        <f t="shared" si="127"/>
        <v>11.5</v>
      </c>
      <c r="H1366">
        <f t="shared" si="128"/>
        <v>1</v>
      </c>
      <c r="I1366">
        <f t="shared" si="129"/>
        <v>0</v>
      </c>
      <c r="J1366">
        <f t="shared" si="130"/>
        <v>1</v>
      </c>
      <c r="K1366">
        <f t="shared" si="132"/>
        <v>3.7469751077848308</v>
      </c>
      <c r="L1366">
        <f t="shared" si="132"/>
        <v>0.60857213911683949</v>
      </c>
      <c r="M1366">
        <f t="shared" si="132"/>
        <v>4.3555472469016703</v>
      </c>
    </row>
    <row r="1367" spans="1:13" x14ac:dyDescent="0.2">
      <c r="A1367" s="1">
        <v>1365</v>
      </c>
      <c r="B1367">
        <v>6.4996532515902974</v>
      </c>
      <c r="C1367">
        <v>4.2283750268934028</v>
      </c>
      <c r="D1367">
        <f t="shared" si="131"/>
        <v>10.7280282784837</v>
      </c>
      <c r="E1367">
        <v>5.4</v>
      </c>
      <c r="F1367">
        <v>7</v>
      </c>
      <c r="G1367">
        <f t="shared" si="127"/>
        <v>12.4</v>
      </c>
      <c r="H1367">
        <f t="shared" si="128"/>
        <v>1</v>
      </c>
      <c r="I1367">
        <f t="shared" si="129"/>
        <v>1</v>
      </c>
      <c r="J1367">
        <f t="shared" si="130"/>
        <v>0</v>
      </c>
      <c r="K1367">
        <f t="shared" si="132"/>
        <v>1.099653251590297</v>
      </c>
      <c r="L1367">
        <f t="shared" si="132"/>
        <v>2.7716249731065972</v>
      </c>
      <c r="M1367">
        <f t="shared" si="132"/>
        <v>1.6719717215163001</v>
      </c>
    </row>
    <row r="1368" spans="1:13" x14ac:dyDescent="0.2">
      <c r="A1368" s="1">
        <v>1366</v>
      </c>
      <c r="B1368">
        <v>6.9223119621597977</v>
      </c>
      <c r="C1368">
        <v>6.4087943859493626</v>
      </c>
      <c r="D1368">
        <f t="shared" si="131"/>
        <v>13.331106348109159</v>
      </c>
      <c r="E1368">
        <v>4.72</v>
      </c>
      <c r="F1368">
        <v>6.5</v>
      </c>
      <c r="G1368">
        <f t="shared" si="127"/>
        <v>11.219999999999999</v>
      </c>
      <c r="H1368">
        <f t="shared" si="128"/>
        <v>1</v>
      </c>
      <c r="I1368">
        <f t="shared" si="129"/>
        <v>0</v>
      </c>
      <c r="J1368">
        <f t="shared" si="130"/>
        <v>1</v>
      </c>
      <c r="K1368">
        <f t="shared" si="132"/>
        <v>2.202311962159798</v>
      </c>
      <c r="L1368">
        <f t="shared" si="132"/>
        <v>9.1205614050637429E-2</v>
      </c>
      <c r="M1368">
        <f t="shared" si="132"/>
        <v>2.1111063481091605</v>
      </c>
    </row>
    <row r="1369" spans="1:13" x14ac:dyDescent="0.2">
      <c r="A1369" s="1">
        <v>1367</v>
      </c>
      <c r="B1369">
        <v>4.2843753850237212</v>
      </c>
      <c r="C1369">
        <v>10.63985776528405</v>
      </c>
      <c r="D1369">
        <f t="shared" si="131"/>
        <v>14.924233150307771</v>
      </c>
      <c r="E1369">
        <v>6.15</v>
      </c>
      <c r="F1369">
        <v>8.5</v>
      </c>
      <c r="G1369">
        <f t="shared" si="127"/>
        <v>14.65</v>
      </c>
      <c r="H1369">
        <f t="shared" si="128"/>
        <v>1</v>
      </c>
      <c r="I1369">
        <f t="shared" si="129"/>
        <v>0</v>
      </c>
      <c r="J1369">
        <f t="shared" si="130"/>
        <v>1</v>
      </c>
      <c r="K1369">
        <f t="shared" si="132"/>
        <v>1.8656246149762792</v>
      </c>
      <c r="L1369">
        <f t="shared" si="132"/>
        <v>2.1398577652840505</v>
      </c>
      <c r="M1369">
        <f t="shared" si="132"/>
        <v>0.2742331503077704</v>
      </c>
    </row>
    <row r="1370" spans="1:13" x14ac:dyDescent="0.2">
      <c r="A1370" s="1">
        <v>1368</v>
      </c>
      <c r="B1370">
        <v>6.8082709609661842</v>
      </c>
      <c r="C1370">
        <v>9.663011956944576</v>
      </c>
      <c r="D1370">
        <f t="shared" si="131"/>
        <v>16.471282917910759</v>
      </c>
      <c r="E1370">
        <v>7.8</v>
      </c>
      <c r="F1370">
        <v>9.5</v>
      </c>
      <c r="G1370">
        <f t="shared" si="127"/>
        <v>17.3</v>
      </c>
      <c r="H1370">
        <f t="shared" si="128"/>
        <v>1</v>
      </c>
      <c r="I1370">
        <f t="shared" si="129"/>
        <v>1</v>
      </c>
      <c r="J1370">
        <f t="shared" si="130"/>
        <v>1</v>
      </c>
      <c r="K1370">
        <f t="shared" si="132"/>
        <v>0.9917290390338156</v>
      </c>
      <c r="L1370">
        <f t="shared" si="132"/>
        <v>0.16301195694457604</v>
      </c>
      <c r="M1370">
        <f t="shared" si="132"/>
        <v>0.82871708208924133</v>
      </c>
    </row>
    <row r="1371" spans="1:13" x14ac:dyDescent="0.2">
      <c r="A1371" s="1">
        <v>1369</v>
      </c>
      <c r="B1371">
        <v>5.9548947719564707</v>
      </c>
      <c r="C1371">
        <v>8.6301564238232462</v>
      </c>
      <c r="D1371">
        <f t="shared" si="131"/>
        <v>14.585051195779716</v>
      </c>
      <c r="E1371">
        <v>0</v>
      </c>
      <c r="F1371">
        <v>0</v>
      </c>
      <c r="G1371">
        <f t="shared" si="127"/>
        <v>0</v>
      </c>
      <c r="H1371">
        <f t="shared" si="128"/>
        <v>0</v>
      </c>
      <c r="I1371">
        <f t="shared" si="129"/>
        <v>0</v>
      </c>
      <c r="J1371">
        <f t="shared" si="130"/>
        <v>0</v>
      </c>
      <c r="K1371">
        <f t="shared" si="132"/>
        <v>5.9548947719564707</v>
      </c>
      <c r="L1371">
        <f t="shared" si="132"/>
        <v>8.6301564238232462</v>
      </c>
      <c r="M1371">
        <f t="shared" si="132"/>
        <v>14.585051195779716</v>
      </c>
    </row>
    <row r="1372" spans="1:13" x14ac:dyDescent="0.2">
      <c r="A1372" s="1">
        <v>1370</v>
      </c>
      <c r="B1372">
        <v>4.1526992855981701</v>
      </c>
      <c r="C1372">
        <v>5.130122433654817</v>
      </c>
      <c r="D1372">
        <f t="shared" si="131"/>
        <v>9.2828217192529863</v>
      </c>
      <c r="E1372">
        <v>0.4</v>
      </c>
      <c r="F1372">
        <v>6</v>
      </c>
      <c r="G1372">
        <f t="shared" si="127"/>
        <v>6.4</v>
      </c>
      <c r="H1372">
        <f t="shared" si="128"/>
        <v>1</v>
      </c>
      <c r="I1372">
        <f t="shared" si="129"/>
        <v>1</v>
      </c>
      <c r="J1372">
        <f t="shared" si="130"/>
        <v>1</v>
      </c>
      <c r="K1372">
        <f t="shared" si="132"/>
        <v>3.7526992855981702</v>
      </c>
      <c r="L1372">
        <f t="shared" si="132"/>
        <v>0.86987756634518298</v>
      </c>
      <c r="M1372">
        <f t="shared" si="132"/>
        <v>2.8828217192529859</v>
      </c>
    </row>
    <row r="1373" spans="1:13" x14ac:dyDescent="0.2">
      <c r="A1373" s="1">
        <v>1371</v>
      </c>
      <c r="B1373">
        <v>7.4053805519033844</v>
      </c>
      <c r="C1373">
        <v>7.7093512018584702</v>
      </c>
      <c r="D1373">
        <f t="shared" si="131"/>
        <v>15.114731753761856</v>
      </c>
      <c r="E1373">
        <v>6.08</v>
      </c>
      <c r="F1373">
        <v>4.5</v>
      </c>
      <c r="G1373">
        <f t="shared" si="127"/>
        <v>10.58</v>
      </c>
      <c r="H1373">
        <f t="shared" si="128"/>
        <v>1</v>
      </c>
      <c r="I1373">
        <f t="shared" si="129"/>
        <v>1</v>
      </c>
      <c r="J1373">
        <f t="shared" si="130"/>
        <v>0</v>
      </c>
      <c r="K1373">
        <f t="shared" si="132"/>
        <v>1.3253805519033843</v>
      </c>
      <c r="L1373">
        <f t="shared" si="132"/>
        <v>3.2093512018584702</v>
      </c>
      <c r="M1373">
        <f t="shared" si="132"/>
        <v>4.5347317537618554</v>
      </c>
    </row>
    <row r="1374" spans="1:13" x14ac:dyDescent="0.2">
      <c r="A1374" s="1">
        <v>1372</v>
      </c>
      <c r="B1374">
        <v>3.6664567587807482</v>
      </c>
      <c r="C1374">
        <v>6.5211582128922823</v>
      </c>
      <c r="D1374">
        <f t="shared" si="131"/>
        <v>10.18761497167303</v>
      </c>
      <c r="E1374">
        <v>0</v>
      </c>
      <c r="F1374">
        <v>0</v>
      </c>
      <c r="G1374">
        <f t="shared" si="127"/>
        <v>0</v>
      </c>
      <c r="H1374">
        <f t="shared" si="128"/>
        <v>0</v>
      </c>
      <c r="I1374">
        <f t="shared" si="129"/>
        <v>1</v>
      </c>
      <c r="J1374">
        <f t="shared" si="130"/>
        <v>0</v>
      </c>
      <c r="K1374">
        <f t="shared" si="132"/>
        <v>3.6664567587807482</v>
      </c>
      <c r="L1374">
        <f t="shared" si="132"/>
        <v>6.5211582128922823</v>
      </c>
      <c r="M1374">
        <f t="shared" si="132"/>
        <v>10.18761497167303</v>
      </c>
    </row>
    <row r="1375" spans="1:13" x14ac:dyDescent="0.2">
      <c r="A1375" s="1">
        <v>1373</v>
      </c>
      <c r="B1375">
        <v>6.7154888736491536</v>
      </c>
      <c r="C1375">
        <v>9.3433009509959071</v>
      </c>
      <c r="D1375">
        <f t="shared" si="131"/>
        <v>16.058789824645061</v>
      </c>
      <c r="E1375">
        <v>3.8</v>
      </c>
      <c r="F1375">
        <v>7</v>
      </c>
      <c r="G1375">
        <f t="shared" si="127"/>
        <v>10.8</v>
      </c>
      <c r="H1375">
        <f t="shared" si="128"/>
        <v>1</v>
      </c>
      <c r="I1375">
        <f t="shared" si="129"/>
        <v>0</v>
      </c>
      <c r="J1375">
        <f t="shared" si="130"/>
        <v>1</v>
      </c>
      <c r="K1375">
        <f t="shared" si="132"/>
        <v>2.9154888736491538</v>
      </c>
      <c r="L1375">
        <f t="shared" si="132"/>
        <v>2.3433009509959071</v>
      </c>
      <c r="M1375">
        <f t="shared" si="132"/>
        <v>5.25878982464506</v>
      </c>
    </row>
    <row r="1376" spans="1:13" x14ac:dyDescent="0.2">
      <c r="A1376" s="1">
        <v>1374</v>
      </c>
      <c r="B1376">
        <v>6.7970567146865388</v>
      </c>
      <c r="C1376">
        <v>7.0530637749261116</v>
      </c>
      <c r="D1376">
        <f t="shared" si="131"/>
        <v>13.85012048961265</v>
      </c>
      <c r="E1376">
        <v>3.4</v>
      </c>
      <c r="F1376">
        <v>8.5</v>
      </c>
      <c r="G1376">
        <f t="shared" si="127"/>
        <v>11.9</v>
      </c>
      <c r="H1376">
        <f t="shared" si="128"/>
        <v>1</v>
      </c>
      <c r="I1376">
        <f t="shared" si="129"/>
        <v>0</v>
      </c>
      <c r="J1376">
        <f t="shared" si="130"/>
        <v>1</v>
      </c>
      <c r="K1376">
        <f t="shared" si="132"/>
        <v>3.3970567146865389</v>
      </c>
      <c r="L1376">
        <f t="shared" si="132"/>
        <v>1.4469362250738884</v>
      </c>
      <c r="M1376">
        <f t="shared" si="132"/>
        <v>1.9501204896126492</v>
      </c>
    </row>
    <row r="1377" spans="1:13" x14ac:dyDescent="0.2">
      <c r="A1377" s="1">
        <v>1375</v>
      </c>
      <c r="B1377">
        <v>4.2888137008548819</v>
      </c>
      <c r="C1377">
        <v>9.6326338309538571</v>
      </c>
      <c r="D1377">
        <f t="shared" si="131"/>
        <v>13.921447531808738</v>
      </c>
      <c r="E1377">
        <v>4</v>
      </c>
      <c r="F1377">
        <v>4</v>
      </c>
      <c r="G1377">
        <f t="shared" si="127"/>
        <v>8</v>
      </c>
      <c r="H1377">
        <f t="shared" si="128"/>
        <v>0</v>
      </c>
      <c r="I1377">
        <f t="shared" si="129"/>
        <v>1</v>
      </c>
      <c r="J1377">
        <f t="shared" si="130"/>
        <v>0</v>
      </c>
      <c r="K1377">
        <f t="shared" si="132"/>
        <v>0.28881370085488189</v>
      </c>
      <c r="L1377">
        <f t="shared" si="132"/>
        <v>5.6326338309538571</v>
      </c>
      <c r="M1377">
        <f t="shared" si="132"/>
        <v>5.9214475318087381</v>
      </c>
    </row>
    <row r="1378" spans="1:13" x14ac:dyDescent="0.2">
      <c r="A1378" s="1">
        <v>1376</v>
      </c>
      <c r="B1378">
        <v>5.031740729040914</v>
      </c>
      <c r="C1378">
        <v>7.1690702651067353</v>
      </c>
      <c r="D1378">
        <f t="shared" si="131"/>
        <v>12.200810994147648</v>
      </c>
      <c r="E1378">
        <v>1.4</v>
      </c>
      <c r="F1378">
        <v>5</v>
      </c>
      <c r="G1378">
        <f t="shared" si="127"/>
        <v>6.4</v>
      </c>
      <c r="H1378">
        <f t="shared" si="128"/>
        <v>0</v>
      </c>
      <c r="I1378">
        <f t="shared" si="129"/>
        <v>0</v>
      </c>
      <c r="J1378">
        <f t="shared" si="130"/>
        <v>0</v>
      </c>
      <c r="K1378">
        <f t="shared" si="132"/>
        <v>3.6317407290409141</v>
      </c>
      <c r="L1378">
        <f t="shared" si="132"/>
        <v>2.1690702651067353</v>
      </c>
      <c r="M1378">
        <f t="shared" si="132"/>
        <v>5.800810994147648</v>
      </c>
    </row>
    <row r="1379" spans="1:13" x14ac:dyDescent="0.2">
      <c r="A1379" s="1">
        <v>1377</v>
      </c>
      <c r="B1379">
        <v>3.6204312326913701</v>
      </c>
      <c r="C1379">
        <v>2.841333890772082</v>
      </c>
      <c r="D1379">
        <f t="shared" si="131"/>
        <v>6.4617651234634526</v>
      </c>
      <c r="E1379">
        <v>2.3199999999999998</v>
      </c>
      <c r="F1379">
        <v>4</v>
      </c>
      <c r="G1379">
        <f t="shared" si="127"/>
        <v>6.32</v>
      </c>
      <c r="H1379">
        <f t="shared" si="128"/>
        <v>1</v>
      </c>
      <c r="I1379">
        <f t="shared" si="129"/>
        <v>1</v>
      </c>
      <c r="J1379">
        <f t="shared" si="130"/>
        <v>1</v>
      </c>
      <c r="K1379">
        <f t="shared" si="132"/>
        <v>1.3004312326913703</v>
      </c>
      <c r="L1379">
        <f t="shared" si="132"/>
        <v>1.158666109227918</v>
      </c>
      <c r="M1379">
        <f t="shared" si="132"/>
        <v>0.14176512346345227</v>
      </c>
    </row>
    <row r="1380" spans="1:13" x14ac:dyDescent="0.2">
      <c r="A1380" s="1">
        <v>1378</v>
      </c>
      <c r="B1380">
        <v>5.6776679736319187</v>
      </c>
      <c r="C1380">
        <v>9.161957936409534</v>
      </c>
      <c r="D1380">
        <f t="shared" si="131"/>
        <v>14.839625910041452</v>
      </c>
      <c r="E1380">
        <v>4.0999999999999996</v>
      </c>
      <c r="F1380">
        <v>8</v>
      </c>
      <c r="G1380">
        <f t="shared" si="127"/>
        <v>12.1</v>
      </c>
      <c r="H1380">
        <f t="shared" si="128"/>
        <v>1</v>
      </c>
      <c r="I1380">
        <f t="shared" si="129"/>
        <v>0</v>
      </c>
      <c r="J1380">
        <f t="shared" si="130"/>
        <v>1</v>
      </c>
      <c r="K1380">
        <f t="shared" si="132"/>
        <v>1.577667973631919</v>
      </c>
      <c r="L1380">
        <f t="shared" si="132"/>
        <v>1.161957936409534</v>
      </c>
      <c r="M1380">
        <f t="shared" si="132"/>
        <v>2.7396259100414522</v>
      </c>
    </row>
    <row r="1381" spans="1:13" x14ac:dyDescent="0.2">
      <c r="A1381" s="1">
        <v>1379</v>
      </c>
      <c r="B1381">
        <v>3.3642070901719641</v>
      </c>
      <c r="C1381">
        <v>6.8814446579172017</v>
      </c>
      <c r="D1381">
        <f t="shared" si="131"/>
        <v>10.245651748089166</v>
      </c>
      <c r="E1381">
        <v>9.9</v>
      </c>
      <c r="F1381">
        <v>9.5</v>
      </c>
      <c r="G1381">
        <f t="shared" si="127"/>
        <v>19.399999999999999</v>
      </c>
      <c r="H1381">
        <f t="shared" si="128"/>
        <v>1</v>
      </c>
      <c r="I1381">
        <f t="shared" si="129"/>
        <v>0</v>
      </c>
      <c r="J1381">
        <f t="shared" si="130"/>
        <v>1</v>
      </c>
      <c r="K1381">
        <f t="shared" si="132"/>
        <v>6.5357929098280358</v>
      </c>
      <c r="L1381">
        <f t="shared" si="132"/>
        <v>2.6185553420827983</v>
      </c>
      <c r="M1381">
        <f t="shared" si="132"/>
        <v>9.1543482519108323</v>
      </c>
    </row>
    <row r="1382" spans="1:13" x14ac:dyDescent="0.2">
      <c r="A1382" s="1">
        <v>1380</v>
      </c>
      <c r="B1382">
        <v>3.8614558696478989</v>
      </c>
      <c r="C1382">
        <v>6.1849255710108917</v>
      </c>
      <c r="D1382">
        <f t="shared" si="131"/>
        <v>10.046381440658791</v>
      </c>
      <c r="E1382">
        <v>10</v>
      </c>
      <c r="F1382">
        <v>9</v>
      </c>
      <c r="G1382">
        <f t="shared" si="127"/>
        <v>19</v>
      </c>
      <c r="H1382">
        <f t="shared" si="128"/>
        <v>1</v>
      </c>
      <c r="I1382">
        <f t="shared" si="129"/>
        <v>0</v>
      </c>
      <c r="J1382">
        <f t="shared" si="130"/>
        <v>1</v>
      </c>
      <c r="K1382">
        <f t="shared" si="132"/>
        <v>6.1385441303521011</v>
      </c>
      <c r="L1382">
        <f t="shared" si="132"/>
        <v>2.8150744289891083</v>
      </c>
      <c r="M1382">
        <f t="shared" si="132"/>
        <v>8.9536185593412085</v>
      </c>
    </row>
    <row r="1383" spans="1:13" x14ac:dyDescent="0.2">
      <c r="A1383" s="1">
        <v>1381</v>
      </c>
      <c r="B1383">
        <v>3.9099701430751619</v>
      </c>
      <c r="C1383">
        <v>7.7530365192784174</v>
      </c>
      <c r="D1383">
        <f t="shared" si="131"/>
        <v>11.663006662353579</v>
      </c>
      <c r="E1383">
        <v>0</v>
      </c>
      <c r="F1383">
        <v>0</v>
      </c>
      <c r="G1383">
        <f t="shared" si="127"/>
        <v>0</v>
      </c>
      <c r="H1383">
        <f t="shared" si="128"/>
        <v>0</v>
      </c>
      <c r="I1383">
        <f t="shared" si="129"/>
        <v>1</v>
      </c>
      <c r="J1383">
        <f t="shared" si="130"/>
        <v>0</v>
      </c>
      <c r="K1383">
        <f t="shared" si="132"/>
        <v>3.9099701430751619</v>
      </c>
      <c r="L1383">
        <f t="shared" si="132"/>
        <v>7.7530365192784174</v>
      </c>
      <c r="M1383">
        <f t="shared" si="132"/>
        <v>11.663006662353579</v>
      </c>
    </row>
    <row r="1384" spans="1:13" x14ac:dyDescent="0.2">
      <c r="A1384" s="1">
        <v>1382</v>
      </c>
      <c r="B1384">
        <v>4.6828216480245786</v>
      </c>
      <c r="C1384">
        <v>9.0734999571389903</v>
      </c>
      <c r="D1384">
        <f t="shared" si="131"/>
        <v>13.756321605163569</v>
      </c>
      <c r="E1384">
        <v>8.8000000000000007</v>
      </c>
      <c r="F1384">
        <v>10</v>
      </c>
      <c r="G1384">
        <f t="shared" si="127"/>
        <v>18.8</v>
      </c>
      <c r="H1384">
        <f t="shared" si="128"/>
        <v>1</v>
      </c>
      <c r="I1384">
        <f t="shared" si="129"/>
        <v>0</v>
      </c>
      <c r="J1384">
        <f t="shared" si="130"/>
        <v>1</v>
      </c>
      <c r="K1384">
        <f t="shared" si="132"/>
        <v>4.1171783519754221</v>
      </c>
      <c r="L1384">
        <f t="shared" si="132"/>
        <v>0.92650004286100973</v>
      </c>
      <c r="M1384">
        <f t="shared" si="132"/>
        <v>5.0436783948364319</v>
      </c>
    </row>
    <row r="1385" spans="1:13" x14ac:dyDescent="0.2">
      <c r="A1385" s="1">
        <v>1383</v>
      </c>
      <c r="B1385">
        <v>3.8413792612803488</v>
      </c>
      <c r="C1385">
        <v>3.4821047555501159</v>
      </c>
      <c r="D1385">
        <f t="shared" si="131"/>
        <v>7.3234840168304647</v>
      </c>
      <c r="E1385">
        <v>0</v>
      </c>
      <c r="F1385">
        <v>0</v>
      </c>
      <c r="G1385">
        <f t="shared" si="127"/>
        <v>0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2"/>
        <v>3.8413792612803488</v>
      </c>
      <c r="L1385">
        <f t="shared" si="132"/>
        <v>3.4821047555501159</v>
      </c>
      <c r="M1385">
        <f t="shared" si="132"/>
        <v>7.3234840168304647</v>
      </c>
    </row>
    <row r="1386" spans="1:13" x14ac:dyDescent="0.2">
      <c r="A1386" s="1">
        <v>1384</v>
      </c>
      <c r="B1386">
        <v>5.1957824315633721</v>
      </c>
      <c r="C1386">
        <v>7.952850839229983</v>
      </c>
      <c r="D1386">
        <f t="shared" si="131"/>
        <v>13.148633270793354</v>
      </c>
      <c r="E1386">
        <v>9.4</v>
      </c>
      <c r="F1386">
        <v>4.5</v>
      </c>
      <c r="G1386">
        <f t="shared" si="127"/>
        <v>13.9</v>
      </c>
      <c r="H1386">
        <f t="shared" si="128"/>
        <v>1</v>
      </c>
      <c r="I1386">
        <f t="shared" si="129"/>
        <v>1</v>
      </c>
      <c r="J1386">
        <f t="shared" si="130"/>
        <v>0</v>
      </c>
      <c r="K1386">
        <f t="shared" si="132"/>
        <v>4.2042175684366283</v>
      </c>
      <c r="L1386">
        <f t="shared" si="132"/>
        <v>3.452850839229983</v>
      </c>
      <c r="M1386">
        <f t="shared" si="132"/>
        <v>0.75136672920664616</v>
      </c>
    </row>
    <row r="1387" spans="1:13" x14ac:dyDescent="0.2">
      <c r="A1387" s="1">
        <v>1385</v>
      </c>
      <c r="B1387">
        <v>4.3664608475978577</v>
      </c>
      <c r="C1387">
        <v>7.3344393631062132</v>
      </c>
      <c r="D1387">
        <f t="shared" si="131"/>
        <v>11.70090021070407</v>
      </c>
      <c r="E1387">
        <v>6.4</v>
      </c>
      <c r="F1387">
        <v>9.5</v>
      </c>
      <c r="G1387">
        <f t="shared" si="127"/>
        <v>15.9</v>
      </c>
      <c r="H1387">
        <f t="shared" si="128"/>
        <v>1</v>
      </c>
      <c r="I1387">
        <f t="shared" si="129"/>
        <v>0</v>
      </c>
      <c r="J1387">
        <f t="shared" si="130"/>
        <v>1</v>
      </c>
      <c r="K1387">
        <f t="shared" si="132"/>
        <v>2.0335391524021427</v>
      </c>
      <c r="L1387">
        <f t="shared" si="132"/>
        <v>2.1655606368937868</v>
      </c>
      <c r="M1387">
        <f t="shared" si="132"/>
        <v>4.1990997892959303</v>
      </c>
    </row>
    <row r="1388" spans="1:13" x14ac:dyDescent="0.2">
      <c r="A1388" s="1">
        <v>1386</v>
      </c>
      <c r="B1388">
        <v>2.6882693813118501</v>
      </c>
      <c r="C1388">
        <v>3.5906508224400571</v>
      </c>
      <c r="D1388">
        <f t="shared" si="131"/>
        <v>6.2789202037519072</v>
      </c>
      <c r="E1388">
        <v>3.4</v>
      </c>
      <c r="F1388">
        <v>2</v>
      </c>
      <c r="G1388">
        <f t="shared" si="127"/>
        <v>5.4</v>
      </c>
      <c r="H1388">
        <f t="shared" si="128"/>
        <v>1</v>
      </c>
      <c r="I1388">
        <f t="shared" si="129"/>
        <v>1</v>
      </c>
      <c r="J1388">
        <f t="shared" si="130"/>
        <v>1</v>
      </c>
      <c r="K1388">
        <f t="shared" si="132"/>
        <v>0.7117306186881498</v>
      </c>
      <c r="L1388">
        <f t="shared" si="132"/>
        <v>1.5906508224400571</v>
      </c>
      <c r="M1388">
        <f t="shared" si="132"/>
        <v>0.87892020375190683</v>
      </c>
    </row>
    <row r="1389" spans="1:13" x14ac:dyDescent="0.2">
      <c r="A1389" s="1">
        <v>1387</v>
      </c>
      <c r="B1389">
        <v>3.9529993139179092</v>
      </c>
      <c r="C1389">
        <v>7.335516554170904</v>
      </c>
      <c r="D1389">
        <f t="shared" si="131"/>
        <v>11.288515868088814</v>
      </c>
      <c r="E1389">
        <v>6.4</v>
      </c>
      <c r="F1389">
        <v>7.5</v>
      </c>
      <c r="G1389">
        <f t="shared" si="127"/>
        <v>13.9</v>
      </c>
      <c r="H1389">
        <f t="shared" si="128"/>
        <v>1</v>
      </c>
      <c r="I1389">
        <f t="shared" si="129"/>
        <v>0</v>
      </c>
      <c r="J1389">
        <f t="shared" si="130"/>
        <v>1</v>
      </c>
      <c r="K1389">
        <f t="shared" si="132"/>
        <v>2.4470006860820912</v>
      </c>
      <c r="L1389">
        <f t="shared" si="132"/>
        <v>0.16448344582909602</v>
      </c>
      <c r="M1389">
        <f t="shared" si="132"/>
        <v>2.6114841319111868</v>
      </c>
    </row>
    <row r="1390" spans="1:13" x14ac:dyDescent="0.2">
      <c r="A1390" s="1">
        <v>1388</v>
      </c>
      <c r="B1390">
        <v>3.822366622931876</v>
      </c>
      <c r="C1390">
        <v>6.7114059274934812</v>
      </c>
      <c r="D1390">
        <f t="shared" si="131"/>
        <v>10.533772550425358</v>
      </c>
      <c r="E1390">
        <v>2.4</v>
      </c>
      <c r="F1390">
        <v>4</v>
      </c>
      <c r="G1390">
        <f t="shared" si="127"/>
        <v>6.4</v>
      </c>
      <c r="H1390">
        <f t="shared" si="128"/>
        <v>0</v>
      </c>
      <c r="I1390">
        <f t="shared" si="129"/>
        <v>1</v>
      </c>
      <c r="J1390">
        <f t="shared" si="130"/>
        <v>0</v>
      </c>
      <c r="K1390">
        <f t="shared" si="132"/>
        <v>1.4223666229318761</v>
      </c>
      <c r="L1390">
        <f t="shared" si="132"/>
        <v>2.7114059274934812</v>
      </c>
      <c r="M1390">
        <f t="shared" si="132"/>
        <v>4.1337725504253573</v>
      </c>
    </row>
    <row r="1391" spans="1:13" x14ac:dyDescent="0.2">
      <c r="A1391" s="1">
        <v>1389</v>
      </c>
      <c r="B1391">
        <v>8.3486819504083059</v>
      </c>
      <c r="C1391">
        <v>7.920289272491801</v>
      </c>
      <c r="D1391">
        <f t="shared" si="131"/>
        <v>16.268971222900106</v>
      </c>
      <c r="E1391">
        <v>4</v>
      </c>
      <c r="F1391">
        <v>7.5</v>
      </c>
      <c r="G1391">
        <f t="shared" si="127"/>
        <v>11.5</v>
      </c>
      <c r="H1391">
        <f t="shared" si="128"/>
        <v>1</v>
      </c>
      <c r="I1391">
        <f t="shared" si="129"/>
        <v>0</v>
      </c>
      <c r="J1391">
        <f t="shared" si="130"/>
        <v>1</v>
      </c>
      <c r="K1391">
        <f t="shared" si="132"/>
        <v>4.3486819504083059</v>
      </c>
      <c r="L1391">
        <f t="shared" si="132"/>
        <v>0.42028927249180104</v>
      </c>
      <c r="M1391">
        <f t="shared" si="132"/>
        <v>4.768971222900106</v>
      </c>
    </row>
    <row r="1392" spans="1:13" x14ac:dyDescent="0.2">
      <c r="A1392" s="1">
        <v>1390</v>
      </c>
      <c r="B1392">
        <v>4.4078371797981424</v>
      </c>
      <c r="C1392">
        <v>3.0127192265287759</v>
      </c>
      <c r="D1392">
        <f t="shared" si="131"/>
        <v>7.4205564063269183</v>
      </c>
      <c r="E1392">
        <v>2.3199999999999998</v>
      </c>
      <c r="F1392">
        <v>4</v>
      </c>
      <c r="G1392">
        <f t="shared" si="127"/>
        <v>6.32</v>
      </c>
      <c r="H1392">
        <f t="shared" si="128"/>
        <v>1</v>
      </c>
      <c r="I1392">
        <f t="shared" si="129"/>
        <v>1</v>
      </c>
      <c r="J1392">
        <f t="shared" si="130"/>
        <v>1</v>
      </c>
      <c r="K1392">
        <f t="shared" si="132"/>
        <v>2.0878371797981425</v>
      </c>
      <c r="L1392">
        <f t="shared" si="132"/>
        <v>0.98728077347122412</v>
      </c>
      <c r="M1392">
        <f t="shared" si="132"/>
        <v>1.100556406326918</v>
      </c>
    </row>
    <row r="1393" spans="1:13" x14ac:dyDescent="0.2">
      <c r="A1393" s="1">
        <v>1391</v>
      </c>
      <c r="B1393">
        <v>0.83103666771001306</v>
      </c>
      <c r="C1393">
        <v>5.185858909823688</v>
      </c>
      <c r="D1393">
        <f t="shared" si="131"/>
        <v>6.0168955775337007</v>
      </c>
      <c r="E1393">
        <v>0.8</v>
      </c>
      <c r="F1393">
        <v>2.5</v>
      </c>
      <c r="G1393">
        <f t="shared" si="127"/>
        <v>3.3</v>
      </c>
      <c r="H1393">
        <f t="shared" si="128"/>
        <v>1</v>
      </c>
      <c r="I1393">
        <f t="shared" si="129"/>
        <v>1</v>
      </c>
      <c r="J1393">
        <f t="shared" si="130"/>
        <v>0</v>
      </c>
      <c r="K1393">
        <f t="shared" si="132"/>
        <v>3.1036667710013011E-2</v>
      </c>
      <c r="L1393">
        <f t="shared" si="132"/>
        <v>2.685858909823688</v>
      </c>
      <c r="M1393">
        <f t="shared" si="132"/>
        <v>2.7168955775337009</v>
      </c>
    </row>
    <row r="1394" spans="1:13" x14ac:dyDescent="0.2">
      <c r="A1394" s="1">
        <v>1392</v>
      </c>
      <c r="B1394">
        <v>3.662374792103996</v>
      </c>
      <c r="C1394">
        <v>5.8734484318192912</v>
      </c>
      <c r="D1394">
        <f t="shared" si="131"/>
        <v>9.5358232239232876</v>
      </c>
      <c r="E1394">
        <v>4.54</v>
      </c>
      <c r="F1394">
        <v>8</v>
      </c>
      <c r="G1394">
        <f t="shared" si="127"/>
        <v>12.54</v>
      </c>
      <c r="H1394">
        <f t="shared" si="128"/>
        <v>0</v>
      </c>
      <c r="I1394">
        <f t="shared" si="129"/>
        <v>1</v>
      </c>
      <c r="J1394">
        <f t="shared" si="130"/>
        <v>1</v>
      </c>
      <c r="K1394">
        <f t="shared" si="132"/>
        <v>0.87762520789600407</v>
      </c>
      <c r="L1394">
        <f t="shared" si="132"/>
        <v>2.1265515681807088</v>
      </c>
      <c r="M1394">
        <f t="shared" si="132"/>
        <v>3.0041767760767115</v>
      </c>
    </row>
    <row r="1395" spans="1:13" x14ac:dyDescent="0.2">
      <c r="A1395" s="1">
        <v>1393</v>
      </c>
      <c r="B1395">
        <v>7.1054621546322467</v>
      </c>
      <c r="C1395">
        <v>8.8388709734670492</v>
      </c>
      <c r="D1395">
        <f t="shared" si="131"/>
        <v>15.944333128099295</v>
      </c>
      <c r="E1395">
        <v>2.8</v>
      </c>
      <c r="F1395">
        <v>6.5</v>
      </c>
      <c r="G1395">
        <f t="shared" si="127"/>
        <v>9.3000000000000007</v>
      </c>
      <c r="H1395">
        <f t="shared" si="128"/>
        <v>0</v>
      </c>
      <c r="I1395">
        <f t="shared" si="129"/>
        <v>0</v>
      </c>
      <c r="J1395">
        <f t="shared" si="130"/>
        <v>1</v>
      </c>
      <c r="K1395">
        <f t="shared" si="132"/>
        <v>4.3054621546322469</v>
      </c>
      <c r="L1395">
        <f t="shared" si="132"/>
        <v>2.3388709734670492</v>
      </c>
      <c r="M1395">
        <f t="shared" si="132"/>
        <v>6.6443331280992943</v>
      </c>
    </row>
    <row r="1396" spans="1:13" x14ac:dyDescent="0.2">
      <c r="A1396" s="1">
        <v>1394</v>
      </c>
      <c r="B1396">
        <v>4.6255422700030957</v>
      </c>
      <c r="C1396">
        <v>5.1851985937793046</v>
      </c>
      <c r="D1396">
        <f t="shared" si="131"/>
        <v>9.8107408637823994</v>
      </c>
      <c r="E1396">
        <v>7.4</v>
      </c>
      <c r="F1396">
        <v>8</v>
      </c>
      <c r="G1396">
        <f t="shared" si="127"/>
        <v>15.4</v>
      </c>
      <c r="H1396">
        <f t="shared" si="128"/>
        <v>0</v>
      </c>
      <c r="I1396">
        <f t="shared" si="129"/>
        <v>0</v>
      </c>
      <c r="J1396">
        <f t="shared" si="130"/>
        <v>1</v>
      </c>
      <c r="K1396">
        <f t="shared" si="132"/>
        <v>2.7744577299969047</v>
      </c>
      <c r="L1396">
        <f t="shared" si="132"/>
        <v>2.8148014062206954</v>
      </c>
      <c r="M1396">
        <f t="shared" si="132"/>
        <v>5.589259136217601</v>
      </c>
    </row>
    <row r="1397" spans="1:13" x14ac:dyDescent="0.2">
      <c r="A1397" s="1">
        <v>1395</v>
      </c>
      <c r="B1397">
        <v>5.6867985302159436</v>
      </c>
      <c r="C1397">
        <v>7.1555981068920591</v>
      </c>
      <c r="D1397">
        <f t="shared" si="131"/>
        <v>12.842396637108003</v>
      </c>
      <c r="E1397">
        <v>9.4</v>
      </c>
      <c r="F1397">
        <v>10</v>
      </c>
      <c r="G1397">
        <f t="shared" si="127"/>
        <v>19.399999999999999</v>
      </c>
      <c r="H1397">
        <f t="shared" si="128"/>
        <v>1</v>
      </c>
      <c r="I1397">
        <f t="shared" si="129"/>
        <v>1</v>
      </c>
      <c r="J1397">
        <f t="shared" si="130"/>
        <v>1</v>
      </c>
      <c r="K1397">
        <f t="shared" si="132"/>
        <v>3.7132014697840567</v>
      </c>
      <c r="L1397">
        <f t="shared" si="132"/>
        <v>2.8444018931079409</v>
      </c>
      <c r="M1397">
        <f t="shared" si="132"/>
        <v>6.5576033628919959</v>
      </c>
    </row>
    <row r="1398" spans="1:13" x14ac:dyDescent="0.2">
      <c r="A1398" s="1">
        <v>1396</v>
      </c>
      <c r="B1398">
        <v>9.4857918214554253</v>
      </c>
      <c r="C1398">
        <v>6.5543614433559378</v>
      </c>
      <c r="D1398">
        <f t="shared" si="131"/>
        <v>16.040153264811362</v>
      </c>
      <c r="E1398">
        <v>8.8000000000000007</v>
      </c>
      <c r="F1398">
        <v>9</v>
      </c>
      <c r="G1398">
        <f t="shared" si="127"/>
        <v>17.8</v>
      </c>
      <c r="H1398">
        <f t="shared" si="128"/>
        <v>1</v>
      </c>
      <c r="I1398">
        <f t="shared" si="129"/>
        <v>1</v>
      </c>
      <c r="J1398">
        <f t="shared" si="130"/>
        <v>1</v>
      </c>
      <c r="K1398">
        <f t="shared" si="132"/>
        <v>0.68579182145542461</v>
      </c>
      <c r="L1398">
        <f t="shared" si="132"/>
        <v>2.4456385566440622</v>
      </c>
      <c r="M1398">
        <f t="shared" si="132"/>
        <v>1.7598467351886384</v>
      </c>
    </row>
    <row r="1399" spans="1:13" x14ac:dyDescent="0.2">
      <c r="A1399" s="1">
        <v>1397</v>
      </c>
      <c r="B1399">
        <v>5.1381693574643608</v>
      </c>
      <c r="C1399">
        <v>1.7370764262769409</v>
      </c>
      <c r="D1399">
        <f t="shared" si="131"/>
        <v>6.8752457837413017</v>
      </c>
      <c r="E1399">
        <v>1.6</v>
      </c>
      <c r="F1399">
        <v>10</v>
      </c>
      <c r="G1399">
        <f t="shared" si="127"/>
        <v>11.6</v>
      </c>
      <c r="H1399">
        <f t="shared" si="128"/>
        <v>0</v>
      </c>
      <c r="I1399">
        <f t="shared" si="129"/>
        <v>0</v>
      </c>
      <c r="J1399">
        <f t="shared" si="130"/>
        <v>0</v>
      </c>
      <c r="K1399">
        <f t="shared" si="132"/>
        <v>3.5381693574643607</v>
      </c>
      <c r="L1399">
        <f t="shared" si="132"/>
        <v>8.2629235737230591</v>
      </c>
      <c r="M1399">
        <f t="shared" si="132"/>
        <v>4.724754216258698</v>
      </c>
    </row>
    <row r="1400" spans="1:13" x14ac:dyDescent="0.2">
      <c r="A1400" s="1">
        <v>1398</v>
      </c>
      <c r="B1400">
        <v>3.447008520642195</v>
      </c>
      <c r="C1400">
        <v>2.4975961743719992</v>
      </c>
      <c r="D1400">
        <f t="shared" si="131"/>
        <v>5.9446046950141938</v>
      </c>
      <c r="E1400">
        <v>7</v>
      </c>
      <c r="F1400">
        <v>7.5</v>
      </c>
      <c r="G1400">
        <f t="shared" si="127"/>
        <v>14.5</v>
      </c>
      <c r="H1400">
        <f t="shared" si="128"/>
        <v>0</v>
      </c>
      <c r="I1400">
        <f t="shared" si="129"/>
        <v>0</v>
      </c>
      <c r="J1400">
        <f t="shared" si="130"/>
        <v>0</v>
      </c>
      <c r="K1400">
        <f t="shared" si="132"/>
        <v>3.552991479357805</v>
      </c>
      <c r="L1400">
        <f t="shared" si="132"/>
        <v>5.0024038256280008</v>
      </c>
      <c r="M1400">
        <f t="shared" si="132"/>
        <v>8.5553953049858062</v>
      </c>
    </row>
    <row r="1401" spans="1:13" x14ac:dyDescent="0.2">
      <c r="A1401" s="1">
        <v>1399</v>
      </c>
      <c r="B1401">
        <v>3.6872170535973252</v>
      </c>
      <c r="C1401">
        <v>2.7246700756440569</v>
      </c>
      <c r="D1401">
        <f t="shared" si="131"/>
        <v>6.4118871292413822</v>
      </c>
      <c r="E1401">
        <v>4.3</v>
      </c>
      <c r="F1401">
        <v>9</v>
      </c>
      <c r="G1401">
        <f t="shared" si="127"/>
        <v>13.3</v>
      </c>
      <c r="H1401">
        <f t="shared" si="128"/>
        <v>0</v>
      </c>
      <c r="I1401">
        <f t="shared" si="129"/>
        <v>1</v>
      </c>
      <c r="J1401">
        <f t="shared" si="130"/>
        <v>0</v>
      </c>
      <c r="K1401">
        <f t="shared" si="132"/>
        <v>0.61278294640267461</v>
      </c>
      <c r="L1401">
        <f t="shared" si="132"/>
        <v>6.2753299243559431</v>
      </c>
      <c r="M1401">
        <f t="shared" si="132"/>
        <v>6.8881128707586186</v>
      </c>
    </row>
    <row r="1402" spans="1:13" x14ac:dyDescent="0.2">
      <c r="A1402" s="1">
        <v>1400</v>
      </c>
      <c r="B1402">
        <v>3.2838576046150032</v>
      </c>
      <c r="C1402">
        <v>6.5943385300707567</v>
      </c>
      <c r="D1402">
        <f t="shared" si="131"/>
        <v>9.8781961346857603</v>
      </c>
      <c r="E1402">
        <v>1.4</v>
      </c>
      <c r="F1402">
        <v>5</v>
      </c>
      <c r="G1402">
        <f t="shared" si="127"/>
        <v>6.4</v>
      </c>
      <c r="H1402">
        <f t="shared" si="128"/>
        <v>1</v>
      </c>
      <c r="I1402">
        <f t="shared" si="129"/>
        <v>1</v>
      </c>
      <c r="J1402">
        <f t="shared" si="130"/>
        <v>0</v>
      </c>
      <c r="K1402">
        <f t="shared" si="132"/>
        <v>1.8838576046150033</v>
      </c>
      <c r="L1402">
        <f t="shared" si="132"/>
        <v>1.5943385300707567</v>
      </c>
      <c r="M1402">
        <f t="shared" si="132"/>
        <v>3.4781961346857599</v>
      </c>
    </row>
    <row r="1403" spans="1:13" x14ac:dyDescent="0.2">
      <c r="A1403" s="1">
        <v>1401</v>
      </c>
      <c r="B1403">
        <v>3.618944003365729</v>
      </c>
      <c r="C1403">
        <v>5.2065216187713386</v>
      </c>
      <c r="D1403">
        <f t="shared" si="131"/>
        <v>8.8254656221370666</v>
      </c>
      <c r="E1403">
        <v>4.08</v>
      </c>
      <c r="F1403">
        <v>9.5</v>
      </c>
      <c r="G1403">
        <f t="shared" si="127"/>
        <v>13.58</v>
      </c>
      <c r="H1403">
        <f t="shared" si="128"/>
        <v>0</v>
      </c>
      <c r="I1403">
        <f t="shared" si="129"/>
        <v>1</v>
      </c>
      <c r="J1403">
        <f t="shared" si="130"/>
        <v>1</v>
      </c>
      <c r="K1403">
        <f t="shared" si="132"/>
        <v>0.4610559966342711</v>
      </c>
      <c r="L1403">
        <f t="shared" si="132"/>
        <v>4.2934783812286614</v>
      </c>
      <c r="M1403">
        <f t="shared" si="132"/>
        <v>4.7545343778629334</v>
      </c>
    </row>
    <row r="1404" spans="1:13" x14ac:dyDescent="0.2">
      <c r="A1404" s="1">
        <v>1402</v>
      </c>
      <c r="B1404">
        <v>4.7279904616088144</v>
      </c>
      <c r="C1404">
        <v>5.9369779010375572</v>
      </c>
      <c r="D1404">
        <f t="shared" si="131"/>
        <v>10.664968362646372</v>
      </c>
      <c r="E1404">
        <v>2.4</v>
      </c>
      <c r="F1404">
        <v>4</v>
      </c>
      <c r="G1404">
        <f t="shared" si="127"/>
        <v>6.4</v>
      </c>
      <c r="H1404">
        <f t="shared" si="128"/>
        <v>0</v>
      </c>
      <c r="I1404">
        <f t="shared" si="129"/>
        <v>1</v>
      </c>
      <c r="J1404">
        <f t="shared" si="130"/>
        <v>0</v>
      </c>
      <c r="K1404">
        <f t="shared" si="132"/>
        <v>2.3279904616088145</v>
      </c>
      <c r="L1404">
        <f t="shared" si="132"/>
        <v>1.9369779010375572</v>
      </c>
      <c r="M1404">
        <f t="shared" si="132"/>
        <v>4.2649683626463712</v>
      </c>
    </row>
    <row r="1405" spans="1:13" x14ac:dyDescent="0.2">
      <c r="A1405" s="1">
        <v>1403</v>
      </c>
      <c r="B1405">
        <v>5.5378052370551281</v>
      </c>
      <c r="C1405">
        <v>4.1501457996455047</v>
      </c>
      <c r="D1405">
        <f t="shared" si="131"/>
        <v>9.6879510367006318</v>
      </c>
      <c r="E1405">
        <v>2.8</v>
      </c>
      <c r="F1405">
        <v>7</v>
      </c>
      <c r="G1405">
        <f t="shared" si="127"/>
        <v>9.8000000000000007</v>
      </c>
      <c r="H1405">
        <f t="shared" si="128"/>
        <v>1</v>
      </c>
      <c r="I1405">
        <f t="shared" si="129"/>
        <v>0</v>
      </c>
      <c r="J1405">
        <f t="shared" si="130"/>
        <v>0</v>
      </c>
      <c r="K1405">
        <f t="shared" si="132"/>
        <v>2.7378052370551282</v>
      </c>
      <c r="L1405">
        <f t="shared" si="132"/>
        <v>2.8498542003544953</v>
      </c>
      <c r="M1405">
        <f t="shared" si="132"/>
        <v>0.11204896329936886</v>
      </c>
    </row>
    <row r="1406" spans="1:13" x14ac:dyDescent="0.2">
      <c r="A1406" s="1">
        <v>1404</v>
      </c>
      <c r="B1406">
        <v>4.6834051304110318</v>
      </c>
      <c r="C1406">
        <v>6.8610108367264404</v>
      </c>
      <c r="D1406">
        <f t="shared" si="131"/>
        <v>11.544415967137471</v>
      </c>
      <c r="E1406">
        <v>7.74</v>
      </c>
      <c r="F1406">
        <v>8</v>
      </c>
      <c r="G1406">
        <f t="shared" si="127"/>
        <v>15.74</v>
      </c>
      <c r="H1406">
        <f t="shared" si="128"/>
        <v>1</v>
      </c>
      <c r="I1406">
        <f t="shared" si="129"/>
        <v>0</v>
      </c>
      <c r="J1406">
        <f t="shared" si="130"/>
        <v>1</v>
      </c>
      <c r="K1406">
        <f t="shared" si="132"/>
        <v>3.0565948695889684</v>
      </c>
      <c r="L1406">
        <f t="shared" si="132"/>
        <v>1.1389891632735596</v>
      </c>
      <c r="M1406">
        <f t="shared" si="132"/>
        <v>4.1955840328625289</v>
      </c>
    </row>
    <row r="1407" spans="1:13" x14ac:dyDescent="0.2">
      <c r="A1407" s="1">
        <v>1405</v>
      </c>
      <c r="B1407">
        <v>8.1061554557036253</v>
      </c>
      <c r="C1407">
        <v>6.876335559024084</v>
      </c>
      <c r="D1407">
        <f t="shared" si="131"/>
        <v>14.98249101472771</v>
      </c>
      <c r="E1407">
        <v>6.9</v>
      </c>
      <c r="F1407">
        <v>8</v>
      </c>
      <c r="G1407">
        <f t="shared" si="127"/>
        <v>14.9</v>
      </c>
      <c r="H1407">
        <f t="shared" si="128"/>
        <v>1</v>
      </c>
      <c r="I1407">
        <f t="shared" si="129"/>
        <v>1</v>
      </c>
      <c r="J1407">
        <f t="shared" si="130"/>
        <v>1</v>
      </c>
      <c r="K1407">
        <f t="shared" si="132"/>
        <v>1.2061554557036249</v>
      </c>
      <c r="L1407">
        <f t="shared" si="132"/>
        <v>1.123664440975916</v>
      </c>
      <c r="M1407">
        <f t="shared" si="132"/>
        <v>8.249101472770981E-2</v>
      </c>
    </row>
    <row r="1408" spans="1:13" x14ac:dyDescent="0.2">
      <c r="A1408" s="1">
        <v>1406</v>
      </c>
      <c r="B1408">
        <v>5.0065514243312093</v>
      </c>
      <c r="C1408">
        <v>7.3653619301618303</v>
      </c>
      <c r="D1408">
        <f t="shared" si="131"/>
        <v>12.371913354493039</v>
      </c>
      <c r="E1408">
        <v>1.2</v>
      </c>
      <c r="F1408">
        <v>6.5</v>
      </c>
      <c r="G1408">
        <f t="shared" si="127"/>
        <v>7.7</v>
      </c>
      <c r="H1408">
        <f t="shared" si="128"/>
        <v>0</v>
      </c>
      <c r="I1408">
        <f t="shared" si="129"/>
        <v>0</v>
      </c>
      <c r="J1408">
        <f t="shared" si="130"/>
        <v>1</v>
      </c>
      <c r="K1408">
        <f t="shared" si="132"/>
        <v>3.8065514243312091</v>
      </c>
      <c r="L1408">
        <f t="shared" si="132"/>
        <v>0.86536193016183027</v>
      </c>
      <c r="M1408">
        <f t="shared" si="132"/>
        <v>4.6719133544930385</v>
      </c>
    </row>
    <row r="1409" spans="1:13" x14ac:dyDescent="0.2">
      <c r="A1409" s="1">
        <v>1407</v>
      </c>
      <c r="B1409">
        <v>2.299859033466308</v>
      </c>
      <c r="C1409">
        <v>7.3543938145941263</v>
      </c>
      <c r="D1409">
        <f t="shared" si="131"/>
        <v>9.6542528480604339</v>
      </c>
      <c r="E1409">
        <v>3.8</v>
      </c>
      <c r="F1409">
        <v>7</v>
      </c>
      <c r="G1409">
        <f t="shared" si="127"/>
        <v>10.8</v>
      </c>
      <c r="H1409">
        <f t="shared" si="128"/>
        <v>0</v>
      </c>
      <c r="I1409">
        <f t="shared" si="129"/>
        <v>1</v>
      </c>
      <c r="J1409">
        <f t="shared" si="130"/>
        <v>1</v>
      </c>
      <c r="K1409">
        <f t="shared" si="132"/>
        <v>1.5001409665336918</v>
      </c>
      <c r="L1409">
        <f t="shared" si="132"/>
        <v>0.35439381459412633</v>
      </c>
      <c r="M1409">
        <f t="shared" si="132"/>
        <v>1.1457471519395668</v>
      </c>
    </row>
    <row r="1410" spans="1:13" x14ac:dyDescent="0.2">
      <c r="A1410" s="1">
        <v>1408</v>
      </c>
      <c r="B1410">
        <v>7.312868012719643</v>
      </c>
      <c r="C1410">
        <v>4.0746208186966388</v>
      </c>
      <c r="D1410">
        <f t="shared" si="131"/>
        <v>11.387488831416281</v>
      </c>
      <c r="E1410">
        <v>7.4</v>
      </c>
      <c r="F1410">
        <v>6</v>
      </c>
      <c r="G1410">
        <f t="shared" ref="G1410:G1473" si="133">E1410+F1410</f>
        <v>13.4</v>
      </c>
      <c r="H1410">
        <f t="shared" ref="H1410:H1473" si="134">IF(OR(AND(G1410&gt;10,D1410&gt;10),AND(G1410&lt;10,D1410&lt;10)),1,0)</f>
        <v>1</v>
      </c>
      <c r="I1410">
        <f t="shared" ref="I1410:I1473" si="135">IF(OR(AND(B1410&gt;5,E1410&gt;5),AND(B1410&lt;5,E1410&lt;5)),1,0)</f>
        <v>1</v>
      </c>
      <c r="J1410">
        <f t="shared" ref="J1410:J1473" si="136">IF(OR(AND(C1410&gt;5,F1410&gt;5),AND(C1410&lt;5,F1410&lt;5)),1,0)</f>
        <v>0</v>
      </c>
      <c r="K1410">
        <f t="shared" si="132"/>
        <v>8.7131987280357315E-2</v>
      </c>
      <c r="L1410">
        <f t="shared" si="132"/>
        <v>1.9253791813033612</v>
      </c>
      <c r="M1410">
        <f t="shared" si="132"/>
        <v>2.0125111685837194</v>
      </c>
    </row>
    <row r="1411" spans="1:13" x14ac:dyDescent="0.2">
      <c r="A1411" s="1">
        <v>1409</v>
      </c>
      <c r="B1411">
        <v>5.0050571234070071</v>
      </c>
      <c r="C1411">
        <v>7.1283870788891148</v>
      </c>
      <c r="D1411">
        <f t="shared" ref="D1411:D1474" si="137">C1411+B1411</f>
        <v>12.133444202296122</v>
      </c>
      <c r="E1411">
        <v>7.5</v>
      </c>
      <c r="F1411">
        <v>6</v>
      </c>
      <c r="G1411">
        <f t="shared" si="133"/>
        <v>13.5</v>
      </c>
      <c r="H1411">
        <f t="shared" si="134"/>
        <v>1</v>
      </c>
      <c r="I1411">
        <f t="shared" si="135"/>
        <v>1</v>
      </c>
      <c r="J1411">
        <f t="shared" si="136"/>
        <v>1</v>
      </c>
      <c r="K1411">
        <f t="shared" ref="K1411:M1474" si="138">ABS(B1411-E1411)</f>
        <v>2.4949428765929929</v>
      </c>
      <c r="L1411">
        <f t="shared" si="138"/>
        <v>1.1283870788891148</v>
      </c>
      <c r="M1411">
        <f t="shared" si="138"/>
        <v>1.366555797703878</v>
      </c>
    </row>
    <row r="1412" spans="1:13" x14ac:dyDescent="0.2">
      <c r="A1412" s="1">
        <v>1410</v>
      </c>
      <c r="B1412">
        <v>5.3454056673991008</v>
      </c>
      <c r="C1412">
        <v>8.4059522091133161</v>
      </c>
      <c r="D1412">
        <f t="shared" si="137"/>
        <v>13.751357876512417</v>
      </c>
      <c r="E1412">
        <v>6.6</v>
      </c>
      <c r="F1412">
        <v>3</v>
      </c>
      <c r="G1412">
        <f t="shared" si="133"/>
        <v>9.6</v>
      </c>
      <c r="H1412">
        <f t="shared" si="134"/>
        <v>0</v>
      </c>
      <c r="I1412">
        <f t="shared" si="135"/>
        <v>1</v>
      </c>
      <c r="J1412">
        <f t="shared" si="136"/>
        <v>0</v>
      </c>
      <c r="K1412">
        <f t="shared" si="138"/>
        <v>1.2545943326008988</v>
      </c>
      <c r="L1412">
        <f t="shared" si="138"/>
        <v>5.4059522091133161</v>
      </c>
      <c r="M1412">
        <f t="shared" si="138"/>
        <v>4.1513578765124173</v>
      </c>
    </row>
    <row r="1413" spans="1:13" x14ac:dyDescent="0.2">
      <c r="A1413" s="1">
        <v>1411</v>
      </c>
      <c r="B1413">
        <v>4.3344016826895109</v>
      </c>
      <c r="C1413">
        <v>9.1578166880604517</v>
      </c>
      <c r="D1413">
        <f t="shared" si="137"/>
        <v>13.492218370749963</v>
      </c>
      <c r="E1413">
        <v>7.6</v>
      </c>
      <c r="F1413">
        <v>9.5</v>
      </c>
      <c r="G1413">
        <f t="shared" si="133"/>
        <v>17.100000000000001</v>
      </c>
      <c r="H1413">
        <f t="shared" si="134"/>
        <v>1</v>
      </c>
      <c r="I1413">
        <f t="shared" si="135"/>
        <v>0</v>
      </c>
      <c r="J1413">
        <f t="shared" si="136"/>
        <v>1</v>
      </c>
      <c r="K1413">
        <f t="shared" si="138"/>
        <v>3.2655983173104888</v>
      </c>
      <c r="L1413">
        <f t="shared" si="138"/>
        <v>0.34218331193954832</v>
      </c>
      <c r="M1413">
        <f t="shared" si="138"/>
        <v>3.607781629250038</v>
      </c>
    </row>
    <row r="1414" spans="1:13" x14ac:dyDescent="0.2">
      <c r="A1414" s="1">
        <v>1412</v>
      </c>
      <c r="B1414">
        <v>4.1059215741750998</v>
      </c>
      <c r="C1414">
        <v>9.0871298524891628</v>
      </c>
      <c r="D1414">
        <f t="shared" si="137"/>
        <v>13.193051426664262</v>
      </c>
      <c r="E1414">
        <v>0</v>
      </c>
      <c r="F1414">
        <v>0</v>
      </c>
      <c r="G1414">
        <f t="shared" si="133"/>
        <v>0</v>
      </c>
      <c r="H1414">
        <f t="shared" si="134"/>
        <v>0</v>
      </c>
      <c r="I1414">
        <f t="shared" si="135"/>
        <v>1</v>
      </c>
      <c r="J1414">
        <f t="shared" si="136"/>
        <v>0</v>
      </c>
      <c r="K1414">
        <f t="shared" si="138"/>
        <v>4.1059215741750998</v>
      </c>
      <c r="L1414">
        <f t="shared" si="138"/>
        <v>9.0871298524891628</v>
      </c>
      <c r="M1414">
        <f t="shared" si="138"/>
        <v>13.193051426664262</v>
      </c>
    </row>
    <row r="1415" spans="1:13" x14ac:dyDescent="0.2">
      <c r="A1415" s="1">
        <v>1413</v>
      </c>
      <c r="B1415">
        <v>6.1128275329179509</v>
      </c>
      <c r="C1415">
        <v>9.0360756552489772</v>
      </c>
      <c r="D1415">
        <f t="shared" si="137"/>
        <v>15.148903188166928</v>
      </c>
      <c r="E1415">
        <v>2.96</v>
      </c>
      <c r="F1415">
        <v>2</v>
      </c>
      <c r="G1415">
        <f t="shared" si="133"/>
        <v>4.96</v>
      </c>
      <c r="H1415">
        <f t="shared" si="134"/>
        <v>0</v>
      </c>
      <c r="I1415">
        <f t="shared" si="135"/>
        <v>0</v>
      </c>
      <c r="J1415">
        <f t="shared" si="136"/>
        <v>0</v>
      </c>
      <c r="K1415">
        <f t="shared" si="138"/>
        <v>3.1528275329179509</v>
      </c>
      <c r="L1415">
        <f t="shared" si="138"/>
        <v>7.0360756552489772</v>
      </c>
      <c r="M1415">
        <f t="shared" si="138"/>
        <v>10.188903188166929</v>
      </c>
    </row>
    <row r="1416" spans="1:13" x14ac:dyDescent="0.2">
      <c r="A1416" s="1">
        <v>1414</v>
      </c>
      <c r="B1416">
        <v>3.2293131153289441</v>
      </c>
      <c r="C1416">
        <v>2.7333861090409859</v>
      </c>
      <c r="D1416">
        <f t="shared" si="137"/>
        <v>5.9626992243699295</v>
      </c>
      <c r="E1416">
        <v>7</v>
      </c>
      <c r="F1416">
        <v>9</v>
      </c>
      <c r="G1416">
        <f t="shared" si="133"/>
        <v>16</v>
      </c>
      <c r="H1416">
        <f t="shared" si="134"/>
        <v>0</v>
      </c>
      <c r="I1416">
        <f t="shared" si="135"/>
        <v>0</v>
      </c>
      <c r="J1416">
        <f t="shared" si="136"/>
        <v>0</v>
      </c>
      <c r="K1416">
        <f t="shared" si="138"/>
        <v>3.7706868846710559</v>
      </c>
      <c r="L1416">
        <f t="shared" si="138"/>
        <v>6.2666138909590146</v>
      </c>
      <c r="M1416">
        <f t="shared" si="138"/>
        <v>10.037300775630071</v>
      </c>
    </row>
    <row r="1417" spans="1:13" x14ac:dyDescent="0.2">
      <c r="A1417" s="1">
        <v>1415</v>
      </c>
      <c r="B1417">
        <v>3.294769402047149</v>
      </c>
      <c r="C1417">
        <v>5.3483658459954322</v>
      </c>
      <c r="D1417">
        <f t="shared" si="137"/>
        <v>8.6431352480425812</v>
      </c>
      <c r="E1417">
        <v>4.08</v>
      </c>
      <c r="F1417">
        <v>9.5</v>
      </c>
      <c r="G1417">
        <f t="shared" si="133"/>
        <v>13.58</v>
      </c>
      <c r="H1417">
        <f t="shared" si="134"/>
        <v>0</v>
      </c>
      <c r="I1417">
        <f t="shared" si="135"/>
        <v>1</v>
      </c>
      <c r="J1417">
        <f t="shared" si="136"/>
        <v>1</v>
      </c>
      <c r="K1417">
        <f t="shared" si="138"/>
        <v>0.78523059795285111</v>
      </c>
      <c r="L1417">
        <f t="shared" si="138"/>
        <v>4.1516341540045678</v>
      </c>
      <c r="M1417">
        <f t="shared" si="138"/>
        <v>4.9368647519574189</v>
      </c>
    </row>
    <row r="1418" spans="1:13" x14ac:dyDescent="0.2">
      <c r="A1418" s="1">
        <v>1416</v>
      </c>
      <c r="B1418">
        <v>9.2348977954750424</v>
      </c>
      <c r="C1418">
        <v>9.9937620221227679</v>
      </c>
      <c r="D1418">
        <f t="shared" si="137"/>
        <v>19.228659817597809</v>
      </c>
      <c r="E1418">
        <v>10</v>
      </c>
      <c r="F1418">
        <v>9</v>
      </c>
      <c r="G1418">
        <f t="shared" si="133"/>
        <v>19</v>
      </c>
      <c r="H1418">
        <f t="shared" si="134"/>
        <v>1</v>
      </c>
      <c r="I1418">
        <f t="shared" si="135"/>
        <v>1</v>
      </c>
      <c r="J1418">
        <f t="shared" si="136"/>
        <v>1</v>
      </c>
      <c r="K1418">
        <f t="shared" si="138"/>
        <v>0.76510220452495759</v>
      </c>
      <c r="L1418">
        <f t="shared" si="138"/>
        <v>0.99376202212276787</v>
      </c>
      <c r="M1418">
        <f t="shared" si="138"/>
        <v>0.22865981759780851</v>
      </c>
    </row>
    <row r="1419" spans="1:13" x14ac:dyDescent="0.2">
      <c r="A1419" s="1">
        <v>1417</v>
      </c>
      <c r="B1419">
        <v>7.0164912189686746</v>
      </c>
      <c r="C1419">
        <v>8.3599326169751578</v>
      </c>
      <c r="D1419">
        <f t="shared" si="137"/>
        <v>15.376423835943832</v>
      </c>
      <c r="E1419">
        <v>0</v>
      </c>
      <c r="F1419">
        <v>0</v>
      </c>
      <c r="G1419">
        <f t="shared" si="133"/>
        <v>0</v>
      </c>
      <c r="H1419">
        <f t="shared" si="134"/>
        <v>0</v>
      </c>
      <c r="I1419">
        <f t="shared" si="135"/>
        <v>0</v>
      </c>
      <c r="J1419">
        <f t="shared" si="136"/>
        <v>0</v>
      </c>
      <c r="K1419">
        <f t="shared" si="138"/>
        <v>7.0164912189686746</v>
      </c>
      <c r="L1419">
        <f t="shared" si="138"/>
        <v>8.3599326169751578</v>
      </c>
      <c r="M1419">
        <f t="shared" si="138"/>
        <v>15.376423835943832</v>
      </c>
    </row>
    <row r="1420" spans="1:13" x14ac:dyDescent="0.2">
      <c r="A1420" s="1">
        <v>1418</v>
      </c>
      <c r="B1420">
        <v>6.9904010259252027</v>
      </c>
      <c r="C1420">
        <v>8.8910058619851675</v>
      </c>
      <c r="D1420">
        <f t="shared" si="137"/>
        <v>15.881406887910369</v>
      </c>
      <c r="E1420">
        <v>3.98</v>
      </c>
      <c r="F1420">
        <v>4</v>
      </c>
      <c r="G1420">
        <f t="shared" si="133"/>
        <v>7.98</v>
      </c>
      <c r="H1420">
        <f t="shared" si="134"/>
        <v>0</v>
      </c>
      <c r="I1420">
        <f t="shared" si="135"/>
        <v>0</v>
      </c>
      <c r="J1420">
        <f t="shared" si="136"/>
        <v>0</v>
      </c>
      <c r="K1420">
        <f t="shared" si="138"/>
        <v>3.0104010259252028</v>
      </c>
      <c r="L1420">
        <f t="shared" si="138"/>
        <v>4.8910058619851675</v>
      </c>
      <c r="M1420">
        <f t="shared" si="138"/>
        <v>7.9014068879103689</v>
      </c>
    </row>
    <row r="1421" spans="1:13" x14ac:dyDescent="0.2">
      <c r="A1421" s="1">
        <v>1419</v>
      </c>
      <c r="B1421">
        <v>6.4106699242888094</v>
      </c>
      <c r="C1421">
        <v>7.6149447008466957</v>
      </c>
      <c r="D1421">
        <f t="shared" si="137"/>
        <v>14.025614625135505</v>
      </c>
      <c r="E1421">
        <v>4.9000000000000004</v>
      </c>
      <c r="F1421">
        <v>6.5</v>
      </c>
      <c r="G1421">
        <f t="shared" si="133"/>
        <v>11.4</v>
      </c>
      <c r="H1421">
        <f t="shared" si="134"/>
        <v>1</v>
      </c>
      <c r="I1421">
        <f t="shared" si="135"/>
        <v>0</v>
      </c>
      <c r="J1421">
        <f t="shared" si="136"/>
        <v>1</v>
      </c>
      <c r="K1421">
        <f t="shared" si="138"/>
        <v>1.5106699242888091</v>
      </c>
      <c r="L1421">
        <f t="shared" si="138"/>
        <v>1.1149447008466957</v>
      </c>
      <c r="M1421">
        <f t="shared" si="138"/>
        <v>2.6256146251355048</v>
      </c>
    </row>
    <row r="1422" spans="1:13" x14ac:dyDescent="0.2">
      <c r="A1422" s="1">
        <v>1420</v>
      </c>
      <c r="B1422">
        <v>6.5336321919517166</v>
      </c>
      <c r="C1422">
        <v>9.8631190505094466</v>
      </c>
      <c r="D1422">
        <f t="shared" si="137"/>
        <v>16.396751242461164</v>
      </c>
      <c r="E1422">
        <v>7.8</v>
      </c>
      <c r="F1422">
        <v>9.5</v>
      </c>
      <c r="G1422">
        <f t="shared" si="133"/>
        <v>17.3</v>
      </c>
      <c r="H1422">
        <f t="shared" si="134"/>
        <v>1</v>
      </c>
      <c r="I1422">
        <f t="shared" si="135"/>
        <v>1</v>
      </c>
      <c r="J1422">
        <f t="shared" si="136"/>
        <v>1</v>
      </c>
      <c r="K1422">
        <f t="shared" si="138"/>
        <v>1.2663678080482832</v>
      </c>
      <c r="L1422">
        <f t="shared" si="138"/>
        <v>0.36311905050944659</v>
      </c>
      <c r="M1422">
        <f t="shared" si="138"/>
        <v>0.9032487575388366</v>
      </c>
    </row>
    <row r="1423" spans="1:13" x14ac:dyDescent="0.2">
      <c r="A1423" s="1">
        <v>1421</v>
      </c>
      <c r="B1423">
        <v>4.4713425495196306</v>
      </c>
      <c r="C1423">
        <v>7.5539117076595037</v>
      </c>
      <c r="D1423">
        <f t="shared" si="137"/>
        <v>12.025254257179135</v>
      </c>
      <c r="E1423">
        <v>3.8</v>
      </c>
      <c r="F1423">
        <v>7</v>
      </c>
      <c r="G1423">
        <f t="shared" si="133"/>
        <v>10.8</v>
      </c>
      <c r="H1423">
        <f t="shared" si="134"/>
        <v>1</v>
      </c>
      <c r="I1423">
        <f t="shared" si="135"/>
        <v>1</v>
      </c>
      <c r="J1423">
        <f t="shared" si="136"/>
        <v>1</v>
      </c>
      <c r="K1423">
        <f t="shared" si="138"/>
        <v>0.67134254951963079</v>
      </c>
      <c r="L1423">
        <f t="shared" si="138"/>
        <v>0.5539117076595037</v>
      </c>
      <c r="M1423">
        <f t="shared" si="138"/>
        <v>1.2252542571791345</v>
      </c>
    </row>
    <row r="1424" spans="1:13" x14ac:dyDescent="0.2">
      <c r="A1424" s="1">
        <v>1422</v>
      </c>
      <c r="B1424">
        <v>7.1692506417061734</v>
      </c>
      <c r="C1424">
        <v>9.3061424644985866</v>
      </c>
      <c r="D1424">
        <f t="shared" si="137"/>
        <v>16.475393106204759</v>
      </c>
      <c r="E1424">
        <v>7.6</v>
      </c>
      <c r="F1424">
        <v>9.5</v>
      </c>
      <c r="G1424">
        <f t="shared" si="133"/>
        <v>17.100000000000001</v>
      </c>
      <c r="H1424">
        <f t="shared" si="134"/>
        <v>1</v>
      </c>
      <c r="I1424">
        <f t="shared" si="135"/>
        <v>1</v>
      </c>
      <c r="J1424">
        <f t="shared" si="136"/>
        <v>1</v>
      </c>
      <c r="K1424">
        <f t="shared" si="138"/>
        <v>0.43074935829382621</v>
      </c>
      <c r="L1424">
        <f t="shared" si="138"/>
        <v>0.19385753550141338</v>
      </c>
      <c r="M1424">
        <f t="shared" si="138"/>
        <v>0.62460689379524226</v>
      </c>
    </row>
    <row r="1425" spans="1:13" x14ac:dyDescent="0.2">
      <c r="A1425" s="1">
        <v>1423</v>
      </c>
      <c r="B1425">
        <v>5.8341657887878986</v>
      </c>
      <c r="C1425">
        <v>8.4976569535626734</v>
      </c>
      <c r="D1425">
        <f t="shared" si="137"/>
        <v>14.331822742350571</v>
      </c>
      <c r="E1425">
        <v>2.8</v>
      </c>
      <c r="F1425">
        <v>6.5</v>
      </c>
      <c r="G1425">
        <f t="shared" si="133"/>
        <v>9.3000000000000007</v>
      </c>
      <c r="H1425">
        <f t="shared" si="134"/>
        <v>0</v>
      </c>
      <c r="I1425">
        <f t="shared" si="135"/>
        <v>0</v>
      </c>
      <c r="J1425">
        <f t="shared" si="136"/>
        <v>1</v>
      </c>
      <c r="K1425">
        <f t="shared" si="138"/>
        <v>3.0341657887878988</v>
      </c>
      <c r="L1425">
        <f t="shared" si="138"/>
        <v>1.9976569535626734</v>
      </c>
      <c r="M1425">
        <f t="shared" si="138"/>
        <v>5.0318227423505704</v>
      </c>
    </row>
    <row r="1426" spans="1:13" x14ac:dyDescent="0.2">
      <c r="A1426" s="1">
        <v>1424</v>
      </c>
      <c r="B1426">
        <v>4.3415440429508836</v>
      </c>
      <c r="C1426">
        <v>5.0871621393223574</v>
      </c>
      <c r="D1426">
        <f t="shared" si="137"/>
        <v>9.4287061822732419</v>
      </c>
      <c r="E1426">
        <v>0</v>
      </c>
      <c r="F1426">
        <v>0</v>
      </c>
      <c r="G1426">
        <f t="shared" si="133"/>
        <v>0</v>
      </c>
      <c r="H1426">
        <f t="shared" si="134"/>
        <v>1</v>
      </c>
      <c r="I1426">
        <f t="shared" si="135"/>
        <v>1</v>
      </c>
      <c r="J1426">
        <f t="shared" si="136"/>
        <v>0</v>
      </c>
      <c r="K1426">
        <f t="shared" si="138"/>
        <v>4.3415440429508836</v>
      </c>
      <c r="L1426">
        <f t="shared" si="138"/>
        <v>5.0871621393223574</v>
      </c>
      <c r="M1426">
        <f t="shared" si="138"/>
        <v>9.4287061822732419</v>
      </c>
    </row>
    <row r="1427" spans="1:13" x14ac:dyDescent="0.2">
      <c r="A1427" s="1">
        <v>1425</v>
      </c>
      <c r="B1427">
        <v>6.8389963979520134</v>
      </c>
      <c r="C1427">
        <v>6.499927572394113</v>
      </c>
      <c r="D1427">
        <f t="shared" si="137"/>
        <v>13.338923970346126</v>
      </c>
      <c r="E1427">
        <v>0</v>
      </c>
      <c r="F1427">
        <v>0</v>
      </c>
      <c r="G1427">
        <f t="shared" si="133"/>
        <v>0</v>
      </c>
      <c r="H1427">
        <f t="shared" si="134"/>
        <v>0</v>
      </c>
      <c r="I1427">
        <f t="shared" si="135"/>
        <v>0</v>
      </c>
      <c r="J1427">
        <f t="shared" si="136"/>
        <v>0</v>
      </c>
      <c r="K1427">
        <f t="shared" si="138"/>
        <v>6.8389963979520134</v>
      </c>
      <c r="L1427">
        <f t="shared" si="138"/>
        <v>6.499927572394113</v>
      </c>
      <c r="M1427">
        <f t="shared" si="138"/>
        <v>13.338923970346126</v>
      </c>
    </row>
    <row r="1428" spans="1:13" x14ac:dyDescent="0.2">
      <c r="A1428" s="1">
        <v>1426</v>
      </c>
      <c r="B1428">
        <v>5.2326482539689163</v>
      </c>
      <c r="C1428">
        <v>5.7241886490992746</v>
      </c>
      <c r="D1428">
        <f t="shared" si="137"/>
        <v>10.95683690306819</v>
      </c>
      <c r="E1428">
        <v>0.8</v>
      </c>
      <c r="F1428">
        <v>5.5</v>
      </c>
      <c r="G1428">
        <f t="shared" si="133"/>
        <v>6.3</v>
      </c>
      <c r="H1428">
        <f t="shared" si="134"/>
        <v>0</v>
      </c>
      <c r="I1428">
        <f t="shared" si="135"/>
        <v>0</v>
      </c>
      <c r="J1428">
        <f t="shared" si="136"/>
        <v>1</v>
      </c>
      <c r="K1428">
        <f t="shared" si="138"/>
        <v>4.4326482539689165</v>
      </c>
      <c r="L1428">
        <f t="shared" si="138"/>
        <v>0.22418864909927461</v>
      </c>
      <c r="M1428">
        <f t="shared" si="138"/>
        <v>4.6568369030681902</v>
      </c>
    </row>
    <row r="1429" spans="1:13" x14ac:dyDescent="0.2">
      <c r="A1429" s="1">
        <v>1427</v>
      </c>
      <c r="B1429">
        <v>5.4184068516167709</v>
      </c>
      <c r="C1429">
        <v>7.3925142775527064</v>
      </c>
      <c r="D1429">
        <f t="shared" si="137"/>
        <v>12.810921129169477</v>
      </c>
      <c r="E1429">
        <v>3.7</v>
      </c>
      <c r="F1429">
        <v>6</v>
      </c>
      <c r="G1429">
        <f t="shared" si="133"/>
        <v>9.6999999999999993</v>
      </c>
      <c r="H1429">
        <f t="shared" si="134"/>
        <v>0</v>
      </c>
      <c r="I1429">
        <f t="shared" si="135"/>
        <v>0</v>
      </c>
      <c r="J1429">
        <f t="shared" si="136"/>
        <v>1</v>
      </c>
      <c r="K1429">
        <f t="shared" si="138"/>
        <v>1.7184068516167708</v>
      </c>
      <c r="L1429">
        <f t="shared" si="138"/>
        <v>1.3925142775527064</v>
      </c>
      <c r="M1429">
        <f t="shared" si="138"/>
        <v>3.110921129169478</v>
      </c>
    </row>
    <row r="1430" spans="1:13" x14ac:dyDescent="0.2">
      <c r="A1430" s="1">
        <v>1428</v>
      </c>
      <c r="B1430">
        <v>5.6020698799199913</v>
      </c>
      <c r="C1430">
        <v>7.3175780781258046</v>
      </c>
      <c r="D1430">
        <f t="shared" si="137"/>
        <v>12.919647958045797</v>
      </c>
      <c r="E1430">
        <v>2.4</v>
      </c>
      <c r="F1430">
        <v>4</v>
      </c>
      <c r="G1430">
        <f t="shared" si="133"/>
        <v>6.4</v>
      </c>
      <c r="H1430">
        <f t="shared" si="134"/>
        <v>0</v>
      </c>
      <c r="I1430">
        <f t="shared" si="135"/>
        <v>0</v>
      </c>
      <c r="J1430">
        <f t="shared" si="136"/>
        <v>0</v>
      </c>
      <c r="K1430">
        <f t="shared" si="138"/>
        <v>3.2020698799199914</v>
      </c>
      <c r="L1430">
        <f t="shared" si="138"/>
        <v>3.3175780781258046</v>
      </c>
      <c r="M1430">
        <f t="shared" si="138"/>
        <v>6.5196479580457964</v>
      </c>
    </row>
    <row r="1431" spans="1:13" x14ac:dyDescent="0.2">
      <c r="A1431" s="1">
        <v>1429</v>
      </c>
      <c r="B1431">
        <v>4.3427385572998443</v>
      </c>
      <c r="C1431">
        <v>7.9051476928818856</v>
      </c>
      <c r="D1431">
        <f t="shared" si="137"/>
        <v>12.247886250181729</v>
      </c>
      <c r="E1431">
        <v>8.6999999999999993</v>
      </c>
      <c r="F1431">
        <v>4</v>
      </c>
      <c r="G1431">
        <f t="shared" si="133"/>
        <v>12.7</v>
      </c>
      <c r="H1431">
        <f t="shared" si="134"/>
        <v>1</v>
      </c>
      <c r="I1431">
        <f t="shared" si="135"/>
        <v>0</v>
      </c>
      <c r="J1431">
        <f t="shared" si="136"/>
        <v>0</v>
      </c>
      <c r="K1431">
        <f t="shared" si="138"/>
        <v>4.357261442700155</v>
      </c>
      <c r="L1431">
        <f t="shared" si="138"/>
        <v>3.9051476928818856</v>
      </c>
      <c r="M1431">
        <f t="shared" si="138"/>
        <v>0.45211374981827035</v>
      </c>
    </row>
    <row r="1432" spans="1:13" x14ac:dyDescent="0.2">
      <c r="A1432" s="1">
        <v>1430</v>
      </c>
      <c r="B1432">
        <v>5.6678899215597296</v>
      </c>
      <c r="C1432">
        <v>8.9127230507532946</v>
      </c>
      <c r="D1432">
        <f t="shared" si="137"/>
        <v>14.580612972313023</v>
      </c>
      <c r="E1432">
        <v>0</v>
      </c>
      <c r="F1432">
        <v>0</v>
      </c>
      <c r="G1432">
        <f t="shared" si="133"/>
        <v>0</v>
      </c>
      <c r="H1432">
        <f t="shared" si="134"/>
        <v>0</v>
      </c>
      <c r="I1432">
        <f t="shared" si="135"/>
        <v>0</v>
      </c>
      <c r="J1432">
        <f t="shared" si="136"/>
        <v>0</v>
      </c>
      <c r="K1432">
        <f t="shared" si="138"/>
        <v>5.6678899215597296</v>
      </c>
      <c r="L1432">
        <f t="shared" si="138"/>
        <v>8.9127230507532946</v>
      </c>
      <c r="M1432">
        <f t="shared" si="138"/>
        <v>14.580612972313023</v>
      </c>
    </row>
    <row r="1433" spans="1:13" x14ac:dyDescent="0.2">
      <c r="A1433" s="1">
        <v>1431</v>
      </c>
      <c r="B1433">
        <v>6.1062895712390874</v>
      </c>
      <c r="C1433">
        <v>9.3091457625220464</v>
      </c>
      <c r="D1433">
        <f t="shared" si="137"/>
        <v>15.415435333761135</v>
      </c>
      <c r="E1433">
        <v>0.8</v>
      </c>
      <c r="F1433">
        <v>5.5</v>
      </c>
      <c r="G1433">
        <f t="shared" si="133"/>
        <v>6.3</v>
      </c>
      <c r="H1433">
        <f t="shared" si="134"/>
        <v>0</v>
      </c>
      <c r="I1433">
        <f t="shared" si="135"/>
        <v>0</v>
      </c>
      <c r="J1433">
        <f t="shared" si="136"/>
        <v>1</v>
      </c>
      <c r="K1433">
        <f t="shared" si="138"/>
        <v>5.3062895712390876</v>
      </c>
      <c r="L1433">
        <f t="shared" si="138"/>
        <v>3.8091457625220464</v>
      </c>
      <c r="M1433">
        <f t="shared" si="138"/>
        <v>9.115435333761134</v>
      </c>
    </row>
    <row r="1434" spans="1:13" x14ac:dyDescent="0.2">
      <c r="A1434" s="1">
        <v>1432</v>
      </c>
      <c r="B1434">
        <v>7.6171709342252418</v>
      </c>
      <c r="C1434">
        <v>8.1242356264332845</v>
      </c>
      <c r="D1434">
        <f t="shared" si="137"/>
        <v>15.741406560658525</v>
      </c>
      <c r="E1434">
        <v>4.5</v>
      </c>
      <c r="F1434">
        <v>8.5</v>
      </c>
      <c r="G1434">
        <f t="shared" si="133"/>
        <v>13</v>
      </c>
      <c r="H1434">
        <f t="shared" si="134"/>
        <v>1</v>
      </c>
      <c r="I1434">
        <f t="shared" si="135"/>
        <v>0</v>
      </c>
      <c r="J1434">
        <f t="shared" si="136"/>
        <v>1</v>
      </c>
      <c r="K1434">
        <f t="shared" si="138"/>
        <v>3.1171709342252418</v>
      </c>
      <c r="L1434">
        <f t="shared" si="138"/>
        <v>0.37576437356671555</v>
      </c>
      <c r="M1434">
        <f t="shared" si="138"/>
        <v>2.7414065606585254</v>
      </c>
    </row>
    <row r="1435" spans="1:13" x14ac:dyDescent="0.2">
      <c r="A1435" s="1">
        <v>1433</v>
      </c>
      <c r="B1435">
        <v>7.4318579630168564</v>
      </c>
      <c r="C1435">
        <v>9.453102926300371</v>
      </c>
      <c r="D1435">
        <f t="shared" si="137"/>
        <v>16.884960889317227</v>
      </c>
      <c r="E1435">
        <v>4.9000000000000004</v>
      </c>
      <c r="F1435">
        <v>7.5</v>
      </c>
      <c r="G1435">
        <f t="shared" si="133"/>
        <v>12.4</v>
      </c>
      <c r="H1435">
        <f t="shared" si="134"/>
        <v>1</v>
      </c>
      <c r="I1435">
        <f t="shared" si="135"/>
        <v>0</v>
      </c>
      <c r="J1435">
        <f t="shared" si="136"/>
        <v>1</v>
      </c>
      <c r="K1435">
        <f t="shared" si="138"/>
        <v>2.5318579630168561</v>
      </c>
      <c r="L1435">
        <f t="shared" si="138"/>
        <v>1.953102926300371</v>
      </c>
      <c r="M1435">
        <f t="shared" si="138"/>
        <v>4.484960889317227</v>
      </c>
    </row>
    <row r="1436" spans="1:13" x14ac:dyDescent="0.2">
      <c r="A1436" s="1">
        <v>1434</v>
      </c>
      <c r="B1436">
        <v>4.3712483228360508</v>
      </c>
      <c r="C1436">
        <v>6.8318662111502864</v>
      </c>
      <c r="D1436">
        <f t="shared" si="137"/>
        <v>11.203114533986337</v>
      </c>
      <c r="E1436">
        <v>8</v>
      </c>
      <c r="F1436">
        <v>8</v>
      </c>
      <c r="G1436">
        <f t="shared" si="133"/>
        <v>16</v>
      </c>
      <c r="H1436">
        <f t="shared" si="134"/>
        <v>1</v>
      </c>
      <c r="I1436">
        <f t="shared" si="135"/>
        <v>0</v>
      </c>
      <c r="J1436">
        <f t="shared" si="136"/>
        <v>1</v>
      </c>
      <c r="K1436">
        <f t="shared" si="138"/>
        <v>3.6287516771639492</v>
      </c>
      <c r="L1436">
        <f t="shared" si="138"/>
        <v>1.1681337888497136</v>
      </c>
      <c r="M1436">
        <f t="shared" si="138"/>
        <v>4.7968854660136628</v>
      </c>
    </row>
    <row r="1437" spans="1:13" x14ac:dyDescent="0.2">
      <c r="A1437" s="1">
        <v>1435</v>
      </c>
      <c r="B1437">
        <v>6.2206654319066788</v>
      </c>
      <c r="C1437">
        <v>8.8706205151073725</v>
      </c>
      <c r="D1437">
        <f t="shared" si="137"/>
        <v>15.09128594701405</v>
      </c>
      <c r="E1437">
        <v>7.8</v>
      </c>
      <c r="F1437">
        <v>8</v>
      </c>
      <c r="G1437">
        <f t="shared" si="133"/>
        <v>15.8</v>
      </c>
      <c r="H1437">
        <f t="shared" si="134"/>
        <v>1</v>
      </c>
      <c r="I1437">
        <f t="shared" si="135"/>
        <v>1</v>
      </c>
      <c r="J1437">
        <f t="shared" si="136"/>
        <v>1</v>
      </c>
      <c r="K1437">
        <f t="shared" si="138"/>
        <v>1.5793345680933211</v>
      </c>
      <c r="L1437">
        <f t="shared" si="138"/>
        <v>0.87062051510737248</v>
      </c>
      <c r="M1437">
        <f t="shared" si="138"/>
        <v>0.70871405298595036</v>
      </c>
    </row>
    <row r="1438" spans="1:13" x14ac:dyDescent="0.2">
      <c r="A1438" s="1">
        <v>1436</v>
      </c>
      <c r="B1438">
        <v>4.7722089856610674</v>
      </c>
      <c r="C1438">
        <v>5.0058688125828734</v>
      </c>
      <c r="D1438">
        <f t="shared" si="137"/>
        <v>9.7780777982439417</v>
      </c>
      <c r="E1438">
        <v>7.35</v>
      </c>
      <c r="F1438">
        <v>10</v>
      </c>
      <c r="G1438">
        <f t="shared" si="133"/>
        <v>17.350000000000001</v>
      </c>
      <c r="H1438">
        <f t="shared" si="134"/>
        <v>0</v>
      </c>
      <c r="I1438">
        <f t="shared" si="135"/>
        <v>0</v>
      </c>
      <c r="J1438">
        <f t="shared" si="136"/>
        <v>1</v>
      </c>
      <c r="K1438">
        <f t="shared" si="138"/>
        <v>2.5777910143389322</v>
      </c>
      <c r="L1438">
        <f t="shared" si="138"/>
        <v>4.9941311874171266</v>
      </c>
      <c r="M1438">
        <f t="shared" si="138"/>
        <v>7.5719222017560597</v>
      </c>
    </row>
    <row r="1439" spans="1:13" x14ac:dyDescent="0.2">
      <c r="A1439" s="1">
        <v>1437</v>
      </c>
      <c r="B1439">
        <v>6.6634613525316349</v>
      </c>
      <c r="C1439">
        <v>11.12767756970935</v>
      </c>
      <c r="D1439">
        <f t="shared" si="137"/>
        <v>17.791138922240986</v>
      </c>
      <c r="E1439">
        <v>5.24</v>
      </c>
      <c r="F1439">
        <v>10</v>
      </c>
      <c r="G1439">
        <f t="shared" si="133"/>
        <v>15.24</v>
      </c>
      <c r="H1439">
        <f t="shared" si="134"/>
        <v>1</v>
      </c>
      <c r="I1439">
        <f t="shared" si="135"/>
        <v>1</v>
      </c>
      <c r="J1439">
        <f t="shared" si="136"/>
        <v>1</v>
      </c>
      <c r="K1439">
        <f t="shared" si="138"/>
        <v>1.4234613525316346</v>
      </c>
      <c r="L1439">
        <f t="shared" si="138"/>
        <v>1.1276775697093502</v>
      </c>
      <c r="M1439">
        <f t="shared" si="138"/>
        <v>2.5511389222409857</v>
      </c>
    </row>
    <row r="1440" spans="1:13" x14ac:dyDescent="0.2">
      <c r="A1440" s="1">
        <v>1438</v>
      </c>
      <c r="B1440">
        <v>6.1548185772769823</v>
      </c>
      <c r="C1440">
        <v>5.8237462044981614</v>
      </c>
      <c r="D1440">
        <f t="shared" si="137"/>
        <v>11.978564781775145</v>
      </c>
      <c r="E1440">
        <v>2.8</v>
      </c>
      <c r="F1440">
        <v>4.5</v>
      </c>
      <c r="G1440">
        <f t="shared" si="133"/>
        <v>7.3</v>
      </c>
      <c r="H1440">
        <f t="shared" si="134"/>
        <v>0</v>
      </c>
      <c r="I1440">
        <f t="shared" si="135"/>
        <v>0</v>
      </c>
      <c r="J1440">
        <f t="shared" si="136"/>
        <v>0</v>
      </c>
      <c r="K1440">
        <f t="shared" si="138"/>
        <v>3.3548185772769825</v>
      </c>
      <c r="L1440">
        <f t="shared" si="138"/>
        <v>1.3237462044981614</v>
      </c>
      <c r="M1440">
        <f t="shared" si="138"/>
        <v>4.6785647817751448</v>
      </c>
    </row>
    <row r="1441" spans="1:13" x14ac:dyDescent="0.2">
      <c r="A1441" s="1">
        <v>1439</v>
      </c>
      <c r="B1441">
        <v>4.8039380876129716</v>
      </c>
      <c r="C1441">
        <v>9.8479980577716617</v>
      </c>
      <c r="D1441">
        <f t="shared" si="137"/>
        <v>14.651936145384633</v>
      </c>
      <c r="E1441">
        <v>2.4</v>
      </c>
      <c r="F1441">
        <v>6.5</v>
      </c>
      <c r="G1441">
        <f t="shared" si="133"/>
        <v>8.9</v>
      </c>
      <c r="H1441">
        <f t="shared" si="134"/>
        <v>0</v>
      </c>
      <c r="I1441">
        <f t="shared" si="135"/>
        <v>1</v>
      </c>
      <c r="J1441">
        <f t="shared" si="136"/>
        <v>1</v>
      </c>
      <c r="K1441">
        <f t="shared" si="138"/>
        <v>2.4039380876129717</v>
      </c>
      <c r="L1441">
        <f t="shared" si="138"/>
        <v>3.3479980577716617</v>
      </c>
      <c r="M1441">
        <f t="shared" si="138"/>
        <v>5.7519361453846329</v>
      </c>
    </row>
    <row r="1442" spans="1:13" x14ac:dyDescent="0.2">
      <c r="A1442" s="1">
        <v>1440</v>
      </c>
      <c r="B1442">
        <v>2.6226856198505199E-4</v>
      </c>
      <c r="C1442">
        <v>9.195791996301617E-4</v>
      </c>
      <c r="D1442">
        <f t="shared" si="137"/>
        <v>1.1818477616152138E-3</v>
      </c>
      <c r="E1442">
        <v>0</v>
      </c>
      <c r="F1442">
        <v>0</v>
      </c>
      <c r="G1442">
        <f t="shared" si="133"/>
        <v>0</v>
      </c>
      <c r="H1442">
        <f t="shared" si="134"/>
        <v>1</v>
      </c>
      <c r="I1442">
        <f t="shared" si="135"/>
        <v>1</v>
      </c>
      <c r="J1442">
        <f t="shared" si="136"/>
        <v>1</v>
      </c>
      <c r="K1442">
        <f t="shared" si="138"/>
        <v>2.6226856198505199E-4</v>
      </c>
      <c r="L1442">
        <f t="shared" si="138"/>
        <v>9.195791996301617E-4</v>
      </c>
      <c r="M1442">
        <f t="shared" si="138"/>
        <v>1.1818477616152138E-3</v>
      </c>
    </row>
    <row r="1443" spans="1:13" x14ac:dyDescent="0.2">
      <c r="A1443" s="1">
        <v>1441</v>
      </c>
      <c r="B1443">
        <v>7.3963355026591016</v>
      </c>
      <c r="C1443">
        <v>9.5074187490717854</v>
      </c>
      <c r="D1443">
        <f t="shared" si="137"/>
        <v>16.903754251730888</v>
      </c>
      <c r="E1443">
        <v>2.96</v>
      </c>
      <c r="F1443">
        <v>2</v>
      </c>
      <c r="G1443">
        <f t="shared" si="133"/>
        <v>4.96</v>
      </c>
      <c r="H1443">
        <f t="shared" si="134"/>
        <v>0</v>
      </c>
      <c r="I1443">
        <f t="shared" si="135"/>
        <v>0</v>
      </c>
      <c r="J1443">
        <f t="shared" si="136"/>
        <v>0</v>
      </c>
      <c r="K1443">
        <f t="shared" si="138"/>
        <v>4.4363355026591016</v>
      </c>
      <c r="L1443">
        <f t="shared" si="138"/>
        <v>7.5074187490717854</v>
      </c>
      <c r="M1443">
        <f t="shared" si="138"/>
        <v>11.943754251730887</v>
      </c>
    </row>
    <row r="1444" spans="1:13" x14ac:dyDescent="0.2">
      <c r="A1444" s="1">
        <v>1442</v>
      </c>
      <c r="B1444">
        <v>3.0758461636550871</v>
      </c>
      <c r="C1444">
        <v>6.4522934939911556</v>
      </c>
      <c r="D1444">
        <f t="shared" si="137"/>
        <v>9.5281396576462427</v>
      </c>
      <c r="E1444">
        <v>7</v>
      </c>
      <c r="F1444">
        <v>7.5</v>
      </c>
      <c r="G1444">
        <f t="shared" si="133"/>
        <v>14.5</v>
      </c>
      <c r="H1444">
        <f t="shared" si="134"/>
        <v>0</v>
      </c>
      <c r="I1444">
        <f t="shared" si="135"/>
        <v>0</v>
      </c>
      <c r="J1444">
        <f t="shared" si="136"/>
        <v>1</v>
      </c>
      <c r="K1444">
        <f t="shared" si="138"/>
        <v>3.9241538363449129</v>
      </c>
      <c r="L1444">
        <f t="shared" si="138"/>
        <v>1.0477065060088444</v>
      </c>
      <c r="M1444">
        <f t="shared" si="138"/>
        <v>4.9718603423537573</v>
      </c>
    </row>
    <row r="1445" spans="1:13" x14ac:dyDescent="0.2">
      <c r="A1445" s="1">
        <v>1443</v>
      </c>
      <c r="B1445">
        <v>5.7446007450620202</v>
      </c>
      <c r="C1445">
        <v>6.4779493639393149</v>
      </c>
      <c r="D1445">
        <f t="shared" si="137"/>
        <v>12.222550109001336</v>
      </c>
      <c r="E1445">
        <v>2.64</v>
      </c>
      <c r="F1445">
        <v>5</v>
      </c>
      <c r="G1445">
        <f t="shared" si="133"/>
        <v>7.6400000000000006</v>
      </c>
      <c r="H1445">
        <f t="shared" si="134"/>
        <v>0</v>
      </c>
      <c r="I1445">
        <f t="shared" si="135"/>
        <v>0</v>
      </c>
      <c r="J1445">
        <f t="shared" si="136"/>
        <v>0</v>
      </c>
      <c r="K1445">
        <f t="shared" si="138"/>
        <v>3.1046007450620201</v>
      </c>
      <c r="L1445">
        <f t="shared" si="138"/>
        <v>1.4779493639393149</v>
      </c>
      <c r="M1445">
        <f t="shared" si="138"/>
        <v>4.5825501090013354</v>
      </c>
    </row>
    <row r="1446" spans="1:13" x14ac:dyDescent="0.2">
      <c r="A1446" s="1">
        <v>1444</v>
      </c>
      <c r="B1446">
        <v>7.1098044598009347</v>
      </c>
      <c r="C1446">
        <v>9.8472471003939201</v>
      </c>
      <c r="D1446">
        <f t="shared" si="137"/>
        <v>16.957051560194856</v>
      </c>
      <c r="E1446">
        <v>7.8</v>
      </c>
      <c r="F1446">
        <v>9.5</v>
      </c>
      <c r="G1446">
        <f t="shared" si="133"/>
        <v>17.3</v>
      </c>
      <c r="H1446">
        <f t="shared" si="134"/>
        <v>1</v>
      </c>
      <c r="I1446">
        <f t="shared" si="135"/>
        <v>1</v>
      </c>
      <c r="J1446">
        <f t="shared" si="136"/>
        <v>1</v>
      </c>
      <c r="K1446">
        <f t="shared" si="138"/>
        <v>0.69019554019906515</v>
      </c>
      <c r="L1446">
        <f t="shared" si="138"/>
        <v>0.34724710039392015</v>
      </c>
      <c r="M1446">
        <f t="shared" si="138"/>
        <v>0.342948439805145</v>
      </c>
    </row>
    <row r="1447" spans="1:13" x14ac:dyDescent="0.2">
      <c r="A1447" s="1">
        <v>1445</v>
      </c>
      <c r="B1447">
        <v>3.6248740341629251</v>
      </c>
      <c r="C1447">
        <v>6.7005688925295548</v>
      </c>
      <c r="D1447">
        <f t="shared" si="137"/>
        <v>10.32544292669248</v>
      </c>
      <c r="E1447">
        <v>0</v>
      </c>
      <c r="F1447">
        <v>0</v>
      </c>
      <c r="G1447">
        <f t="shared" si="133"/>
        <v>0</v>
      </c>
      <c r="H1447">
        <f t="shared" si="134"/>
        <v>0</v>
      </c>
      <c r="I1447">
        <f t="shared" si="135"/>
        <v>1</v>
      </c>
      <c r="J1447">
        <f t="shared" si="136"/>
        <v>0</v>
      </c>
      <c r="K1447">
        <f t="shared" si="138"/>
        <v>3.6248740341629251</v>
      </c>
      <c r="L1447">
        <f t="shared" si="138"/>
        <v>6.7005688925295548</v>
      </c>
      <c r="M1447">
        <f t="shared" si="138"/>
        <v>10.32544292669248</v>
      </c>
    </row>
    <row r="1448" spans="1:13" x14ac:dyDescent="0.2">
      <c r="A1448" s="1">
        <v>1446</v>
      </c>
      <c r="B1448">
        <v>2.2604352766423448</v>
      </c>
      <c r="C1448">
        <v>5.6065372862605107</v>
      </c>
      <c r="D1448">
        <f t="shared" si="137"/>
        <v>7.8669725629028555</v>
      </c>
      <c r="E1448">
        <v>0.64</v>
      </c>
      <c r="F1448">
        <v>4.5</v>
      </c>
      <c r="G1448">
        <f t="shared" si="133"/>
        <v>5.14</v>
      </c>
      <c r="H1448">
        <f t="shared" si="134"/>
        <v>1</v>
      </c>
      <c r="I1448">
        <f t="shared" si="135"/>
        <v>1</v>
      </c>
      <c r="J1448">
        <f t="shared" si="136"/>
        <v>0</v>
      </c>
      <c r="K1448">
        <f t="shared" si="138"/>
        <v>1.6204352766423447</v>
      </c>
      <c r="L1448">
        <f t="shared" si="138"/>
        <v>1.1065372862605107</v>
      </c>
      <c r="M1448">
        <f t="shared" si="138"/>
        <v>2.7269725629028558</v>
      </c>
    </row>
    <row r="1449" spans="1:13" x14ac:dyDescent="0.2">
      <c r="A1449" s="1">
        <v>1447</v>
      </c>
      <c r="B1449">
        <v>6.5482644606321756</v>
      </c>
      <c r="C1449">
        <v>5.7296200840299818</v>
      </c>
      <c r="D1449">
        <f t="shared" si="137"/>
        <v>12.277884544662157</v>
      </c>
      <c r="E1449">
        <v>3.95</v>
      </c>
      <c r="F1449">
        <v>6</v>
      </c>
      <c r="G1449">
        <f t="shared" si="133"/>
        <v>9.9499999999999993</v>
      </c>
      <c r="H1449">
        <f t="shared" si="134"/>
        <v>0</v>
      </c>
      <c r="I1449">
        <f t="shared" si="135"/>
        <v>0</v>
      </c>
      <c r="J1449">
        <f t="shared" si="136"/>
        <v>1</v>
      </c>
      <c r="K1449">
        <f t="shared" si="138"/>
        <v>2.5982644606321754</v>
      </c>
      <c r="L1449">
        <f t="shared" si="138"/>
        <v>0.2703799159700182</v>
      </c>
      <c r="M1449">
        <f t="shared" si="138"/>
        <v>2.3278845446621581</v>
      </c>
    </row>
    <row r="1450" spans="1:13" x14ac:dyDescent="0.2">
      <c r="A1450" s="1">
        <v>1448</v>
      </c>
      <c r="B1450">
        <v>5.9033164311108264</v>
      </c>
      <c r="C1450">
        <v>5.1944080736748131</v>
      </c>
      <c r="D1450">
        <f t="shared" si="137"/>
        <v>11.097724504785639</v>
      </c>
      <c r="E1450">
        <v>2.8</v>
      </c>
      <c r="F1450">
        <v>4.5</v>
      </c>
      <c r="G1450">
        <f t="shared" si="133"/>
        <v>7.3</v>
      </c>
      <c r="H1450">
        <f t="shared" si="134"/>
        <v>0</v>
      </c>
      <c r="I1450">
        <f t="shared" si="135"/>
        <v>0</v>
      </c>
      <c r="J1450">
        <f t="shared" si="136"/>
        <v>0</v>
      </c>
      <c r="K1450">
        <f t="shared" si="138"/>
        <v>3.1033164311108266</v>
      </c>
      <c r="L1450">
        <f t="shared" si="138"/>
        <v>0.69440807367481305</v>
      </c>
      <c r="M1450">
        <f t="shared" si="138"/>
        <v>3.7977245047856387</v>
      </c>
    </row>
    <row r="1451" spans="1:13" x14ac:dyDescent="0.2">
      <c r="A1451" s="1">
        <v>1449</v>
      </c>
      <c r="B1451">
        <v>4.6654170212248669</v>
      </c>
      <c r="C1451">
        <v>8.607416162586123</v>
      </c>
      <c r="D1451">
        <f t="shared" si="137"/>
        <v>13.27283318381099</v>
      </c>
      <c r="E1451">
        <v>0</v>
      </c>
      <c r="F1451">
        <v>0</v>
      </c>
      <c r="G1451">
        <f t="shared" si="133"/>
        <v>0</v>
      </c>
      <c r="H1451">
        <f t="shared" si="134"/>
        <v>0</v>
      </c>
      <c r="I1451">
        <f t="shared" si="135"/>
        <v>1</v>
      </c>
      <c r="J1451">
        <f t="shared" si="136"/>
        <v>0</v>
      </c>
      <c r="K1451">
        <f t="shared" si="138"/>
        <v>4.6654170212248669</v>
      </c>
      <c r="L1451">
        <f t="shared" si="138"/>
        <v>8.607416162586123</v>
      </c>
      <c r="M1451">
        <f t="shared" si="138"/>
        <v>13.27283318381099</v>
      </c>
    </row>
    <row r="1452" spans="1:13" x14ac:dyDescent="0.2">
      <c r="A1452" s="1">
        <v>1450</v>
      </c>
      <c r="B1452">
        <v>0.44137079760108999</v>
      </c>
      <c r="C1452">
        <v>0.68765737039609198</v>
      </c>
      <c r="D1452">
        <f t="shared" si="137"/>
        <v>1.1290281679971819</v>
      </c>
      <c r="E1452">
        <v>0</v>
      </c>
      <c r="F1452">
        <v>0</v>
      </c>
      <c r="G1452">
        <f t="shared" si="133"/>
        <v>0</v>
      </c>
      <c r="H1452">
        <f t="shared" si="134"/>
        <v>1</v>
      </c>
      <c r="I1452">
        <f t="shared" si="135"/>
        <v>1</v>
      </c>
      <c r="J1452">
        <f t="shared" si="136"/>
        <v>1</v>
      </c>
      <c r="K1452">
        <f t="shared" si="138"/>
        <v>0.44137079760108999</v>
      </c>
      <c r="L1452">
        <f t="shared" si="138"/>
        <v>0.68765737039609198</v>
      </c>
      <c r="M1452">
        <f t="shared" si="138"/>
        <v>1.1290281679971819</v>
      </c>
    </row>
    <row r="1453" spans="1:13" x14ac:dyDescent="0.2">
      <c r="A1453" s="1">
        <v>1451</v>
      </c>
      <c r="B1453">
        <v>7.4185233614333166</v>
      </c>
      <c r="C1453">
        <v>4.1221976133343166</v>
      </c>
      <c r="D1453">
        <f t="shared" si="137"/>
        <v>11.540720974767634</v>
      </c>
      <c r="E1453">
        <v>9.8000000000000007</v>
      </c>
      <c r="F1453">
        <v>8</v>
      </c>
      <c r="G1453">
        <f t="shared" si="133"/>
        <v>17.8</v>
      </c>
      <c r="H1453">
        <f t="shared" si="134"/>
        <v>1</v>
      </c>
      <c r="I1453">
        <f t="shared" si="135"/>
        <v>1</v>
      </c>
      <c r="J1453">
        <f t="shared" si="136"/>
        <v>0</v>
      </c>
      <c r="K1453">
        <f t="shared" si="138"/>
        <v>2.3814766385666841</v>
      </c>
      <c r="L1453">
        <f t="shared" si="138"/>
        <v>3.8778023866656834</v>
      </c>
      <c r="M1453">
        <f t="shared" si="138"/>
        <v>6.2592790252323667</v>
      </c>
    </row>
    <row r="1454" spans="1:13" x14ac:dyDescent="0.2">
      <c r="A1454" s="1">
        <v>1452</v>
      </c>
      <c r="B1454">
        <v>6.8385164908602443</v>
      </c>
      <c r="C1454">
        <v>6.4997714234834136</v>
      </c>
      <c r="D1454">
        <f t="shared" si="137"/>
        <v>13.338287914343658</v>
      </c>
      <c r="E1454">
        <v>0</v>
      </c>
      <c r="F1454">
        <v>0</v>
      </c>
      <c r="G1454">
        <f t="shared" si="133"/>
        <v>0</v>
      </c>
      <c r="H1454">
        <f t="shared" si="134"/>
        <v>0</v>
      </c>
      <c r="I1454">
        <f t="shared" si="135"/>
        <v>0</v>
      </c>
      <c r="J1454">
        <f t="shared" si="136"/>
        <v>0</v>
      </c>
      <c r="K1454">
        <f t="shared" si="138"/>
        <v>6.8385164908602443</v>
      </c>
      <c r="L1454">
        <f t="shared" si="138"/>
        <v>6.4997714234834136</v>
      </c>
      <c r="M1454">
        <f t="shared" si="138"/>
        <v>13.338287914343658</v>
      </c>
    </row>
    <row r="1455" spans="1:13" x14ac:dyDescent="0.2">
      <c r="A1455" s="1">
        <v>1453</v>
      </c>
      <c r="B1455">
        <v>5.2585894928404713</v>
      </c>
      <c r="C1455">
        <v>2.8100221194177069</v>
      </c>
      <c r="D1455">
        <f t="shared" si="137"/>
        <v>8.0686116122581772</v>
      </c>
      <c r="E1455">
        <v>7.8</v>
      </c>
      <c r="F1455">
        <v>8</v>
      </c>
      <c r="G1455">
        <f t="shared" si="133"/>
        <v>15.8</v>
      </c>
      <c r="H1455">
        <f t="shared" si="134"/>
        <v>0</v>
      </c>
      <c r="I1455">
        <f t="shared" si="135"/>
        <v>1</v>
      </c>
      <c r="J1455">
        <f t="shared" si="136"/>
        <v>0</v>
      </c>
      <c r="K1455">
        <f t="shared" si="138"/>
        <v>2.5414105071595285</v>
      </c>
      <c r="L1455">
        <f t="shared" si="138"/>
        <v>5.1899778805822931</v>
      </c>
      <c r="M1455">
        <f t="shared" si="138"/>
        <v>7.7313883877418235</v>
      </c>
    </row>
    <row r="1456" spans="1:13" x14ac:dyDescent="0.2">
      <c r="A1456" s="1">
        <v>1454</v>
      </c>
      <c r="B1456">
        <v>3.3836950588092338</v>
      </c>
      <c r="C1456">
        <v>3.90678320153601</v>
      </c>
      <c r="D1456">
        <f t="shared" si="137"/>
        <v>7.2904782603452443</v>
      </c>
      <c r="E1456">
        <v>8.64</v>
      </c>
      <c r="F1456">
        <v>7.5</v>
      </c>
      <c r="G1456">
        <f t="shared" si="133"/>
        <v>16.14</v>
      </c>
      <c r="H1456">
        <f t="shared" si="134"/>
        <v>0</v>
      </c>
      <c r="I1456">
        <f t="shared" si="135"/>
        <v>0</v>
      </c>
      <c r="J1456">
        <f t="shared" si="136"/>
        <v>0</v>
      </c>
      <c r="K1456">
        <f t="shared" si="138"/>
        <v>5.2563049411907663</v>
      </c>
      <c r="L1456">
        <f t="shared" si="138"/>
        <v>3.59321679846399</v>
      </c>
      <c r="M1456">
        <f t="shared" si="138"/>
        <v>8.8495217396547563</v>
      </c>
    </row>
    <row r="1457" spans="1:13" x14ac:dyDescent="0.2">
      <c r="A1457" s="1">
        <v>1455</v>
      </c>
      <c r="B1457">
        <v>3.7732679818987669</v>
      </c>
      <c r="C1457">
        <v>4.8286573931356109</v>
      </c>
      <c r="D1457">
        <f t="shared" si="137"/>
        <v>8.6019253750343783</v>
      </c>
      <c r="E1457">
        <v>4</v>
      </c>
      <c r="F1457">
        <v>7.5</v>
      </c>
      <c r="G1457">
        <f t="shared" si="133"/>
        <v>11.5</v>
      </c>
      <c r="H1457">
        <f t="shared" si="134"/>
        <v>0</v>
      </c>
      <c r="I1457">
        <f t="shared" si="135"/>
        <v>1</v>
      </c>
      <c r="J1457">
        <f t="shared" si="136"/>
        <v>0</v>
      </c>
      <c r="K1457">
        <f t="shared" si="138"/>
        <v>0.22673201810123311</v>
      </c>
      <c r="L1457">
        <f t="shared" si="138"/>
        <v>2.6713426068643891</v>
      </c>
      <c r="M1457">
        <f t="shared" si="138"/>
        <v>2.8980746249656217</v>
      </c>
    </row>
    <row r="1458" spans="1:13" x14ac:dyDescent="0.2">
      <c r="A1458" s="1">
        <v>1456</v>
      </c>
      <c r="B1458">
        <v>1.396912262781256</v>
      </c>
      <c r="C1458">
        <v>6.220666608286157</v>
      </c>
      <c r="D1458">
        <f t="shared" si="137"/>
        <v>7.6175788710674128</v>
      </c>
      <c r="E1458">
        <v>0.8</v>
      </c>
      <c r="F1458">
        <v>2.5</v>
      </c>
      <c r="G1458">
        <f t="shared" si="133"/>
        <v>3.3</v>
      </c>
      <c r="H1458">
        <f t="shared" si="134"/>
        <v>1</v>
      </c>
      <c r="I1458">
        <f t="shared" si="135"/>
        <v>1</v>
      </c>
      <c r="J1458">
        <f t="shared" si="136"/>
        <v>0</v>
      </c>
      <c r="K1458">
        <f t="shared" si="138"/>
        <v>0.59691226278125598</v>
      </c>
      <c r="L1458">
        <f t="shared" si="138"/>
        <v>3.720666608286157</v>
      </c>
      <c r="M1458">
        <f t="shared" si="138"/>
        <v>4.317578871067413</v>
      </c>
    </row>
    <row r="1459" spans="1:13" x14ac:dyDescent="0.2">
      <c r="A1459" s="1">
        <v>1457</v>
      </c>
      <c r="B1459">
        <v>4.2811428090292063</v>
      </c>
      <c r="C1459">
        <v>7.5925095278350998</v>
      </c>
      <c r="D1459">
        <f t="shared" si="137"/>
        <v>11.873652336864307</v>
      </c>
      <c r="E1459">
        <v>2.08</v>
      </c>
      <c r="F1459">
        <v>4</v>
      </c>
      <c r="G1459">
        <f t="shared" si="133"/>
        <v>6.08</v>
      </c>
      <c r="H1459">
        <f t="shared" si="134"/>
        <v>0</v>
      </c>
      <c r="I1459">
        <f t="shared" si="135"/>
        <v>1</v>
      </c>
      <c r="J1459">
        <f t="shared" si="136"/>
        <v>0</v>
      </c>
      <c r="K1459">
        <f t="shared" si="138"/>
        <v>2.2011428090292062</v>
      </c>
      <c r="L1459">
        <f t="shared" si="138"/>
        <v>3.5925095278350998</v>
      </c>
      <c r="M1459">
        <f t="shared" si="138"/>
        <v>5.7936523368643069</v>
      </c>
    </row>
    <row r="1460" spans="1:13" x14ac:dyDescent="0.2">
      <c r="A1460" s="1">
        <v>1458</v>
      </c>
      <c r="B1460">
        <v>7.1321373531178249</v>
      </c>
      <c r="C1460">
        <v>7.9149463923676233</v>
      </c>
      <c r="D1460">
        <f t="shared" si="137"/>
        <v>15.047083745485448</v>
      </c>
      <c r="E1460">
        <v>4.72</v>
      </c>
      <c r="F1460">
        <v>6.5</v>
      </c>
      <c r="G1460">
        <f t="shared" si="133"/>
        <v>11.219999999999999</v>
      </c>
      <c r="H1460">
        <f t="shared" si="134"/>
        <v>1</v>
      </c>
      <c r="I1460">
        <f t="shared" si="135"/>
        <v>0</v>
      </c>
      <c r="J1460">
        <f t="shared" si="136"/>
        <v>1</v>
      </c>
      <c r="K1460">
        <f t="shared" si="138"/>
        <v>2.4121373531178252</v>
      </c>
      <c r="L1460">
        <f t="shared" si="138"/>
        <v>1.4149463923676233</v>
      </c>
      <c r="M1460">
        <f t="shared" si="138"/>
        <v>3.8270837454854494</v>
      </c>
    </row>
    <row r="1461" spans="1:13" x14ac:dyDescent="0.2">
      <c r="A1461" s="1">
        <v>1459</v>
      </c>
      <c r="B1461">
        <v>4.3334070403452074</v>
      </c>
      <c r="C1461">
        <v>6.5587362715455013</v>
      </c>
      <c r="D1461">
        <f t="shared" si="137"/>
        <v>10.89214331189071</v>
      </c>
      <c r="E1461">
        <v>5.3</v>
      </c>
      <c r="F1461">
        <v>6</v>
      </c>
      <c r="G1461">
        <f t="shared" si="133"/>
        <v>11.3</v>
      </c>
      <c r="H1461">
        <f t="shared" si="134"/>
        <v>1</v>
      </c>
      <c r="I1461">
        <f t="shared" si="135"/>
        <v>0</v>
      </c>
      <c r="J1461">
        <f t="shared" si="136"/>
        <v>1</v>
      </c>
      <c r="K1461">
        <f t="shared" si="138"/>
        <v>0.96659295965479242</v>
      </c>
      <c r="L1461">
        <f t="shared" si="138"/>
        <v>0.55873627154550132</v>
      </c>
      <c r="M1461">
        <f t="shared" si="138"/>
        <v>0.4078566881092911</v>
      </c>
    </row>
    <row r="1462" spans="1:13" x14ac:dyDescent="0.2">
      <c r="A1462" s="1">
        <v>1460</v>
      </c>
      <c r="B1462">
        <v>2.8089548979957888</v>
      </c>
      <c r="C1462">
        <v>6.2359460362100414</v>
      </c>
      <c r="D1462">
        <f t="shared" si="137"/>
        <v>9.0449009342058311</v>
      </c>
      <c r="E1462">
        <v>6</v>
      </c>
      <c r="F1462">
        <v>9.5</v>
      </c>
      <c r="G1462">
        <f t="shared" si="133"/>
        <v>15.5</v>
      </c>
      <c r="H1462">
        <f t="shared" si="134"/>
        <v>0</v>
      </c>
      <c r="I1462">
        <f t="shared" si="135"/>
        <v>0</v>
      </c>
      <c r="J1462">
        <f t="shared" si="136"/>
        <v>1</v>
      </c>
      <c r="K1462">
        <f t="shared" si="138"/>
        <v>3.1910451020042112</v>
      </c>
      <c r="L1462">
        <f t="shared" si="138"/>
        <v>3.2640539637899586</v>
      </c>
      <c r="M1462">
        <f t="shared" si="138"/>
        <v>6.4550990657941689</v>
      </c>
    </row>
    <row r="1463" spans="1:13" x14ac:dyDescent="0.2">
      <c r="A1463" s="1">
        <v>1461</v>
      </c>
      <c r="B1463">
        <v>5.8653948480652964</v>
      </c>
      <c r="C1463">
        <v>8.0447061012872041</v>
      </c>
      <c r="D1463">
        <f t="shared" si="137"/>
        <v>13.910100949352501</v>
      </c>
      <c r="E1463">
        <v>9.4</v>
      </c>
      <c r="F1463">
        <v>4.5</v>
      </c>
      <c r="G1463">
        <f t="shared" si="133"/>
        <v>13.9</v>
      </c>
      <c r="H1463">
        <f t="shared" si="134"/>
        <v>1</v>
      </c>
      <c r="I1463">
        <f t="shared" si="135"/>
        <v>1</v>
      </c>
      <c r="J1463">
        <f t="shared" si="136"/>
        <v>0</v>
      </c>
      <c r="K1463">
        <f t="shared" si="138"/>
        <v>3.5346051519347039</v>
      </c>
      <c r="L1463">
        <f t="shared" si="138"/>
        <v>3.5447061012872041</v>
      </c>
      <c r="M1463">
        <f t="shared" si="138"/>
        <v>1.0100949352500166E-2</v>
      </c>
    </row>
    <row r="1464" spans="1:13" x14ac:dyDescent="0.2">
      <c r="A1464" s="1">
        <v>1462</v>
      </c>
      <c r="B1464">
        <v>3.8651666773699249</v>
      </c>
      <c r="C1464">
        <v>9.888809416453574</v>
      </c>
      <c r="D1464">
        <f t="shared" si="137"/>
        <v>13.7539760938235</v>
      </c>
      <c r="E1464">
        <v>2.4</v>
      </c>
      <c r="F1464">
        <v>6.5</v>
      </c>
      <c r="G1464">
        <f t="shared" si="133"/>
        <v>8.9</v>
      </c>
      <c r="H1464">
        <f t="shared" si="134"/>
        <v>0</v>
      </c>
      <c r="I1464">
        <f t="shared" si="135"/>
        <v>1</v>
      </c>
      <c r="J1464">
        <f t="shared" si="136"/>
        <v>1</v>
      </c>
      <c r="K1464">
        <f t="shared" si="138"/>
        <v>1.465166677369925</v>
      </c>
      <c r="L1464">
        <f t="shared" si="138"/>
        <v>3.388809416453574</v>
      </c>
      <c r="M1464">
        <f t="shared" si="138"/>
        <v>4.8539760938234995</v>
      </c>
    </row>
    <row r="1465" spans="1:13" x14ac:dyDescent="0.2">
      <c r="A1465" s="1">
        <v>1463</v>
      </c>
      <c r="B1465">
        <v>0.1204990072742244</v>
      </c>
      <c r="C1465">
        <v>1.189147559830924</v>
      </c>
      <c r="D1465">
        <f t="shared" si="137"/>
        <v>1.3096465671051485</v>
      </c>
      <c r="E1465">
        <v>0</v>
      </c>
      <c r="F1465">
        <v>0</v>
      </c>
      <c r="G1465">
        <f t="shared" si="133"/>
        <v>0</v>
      </c>
      <c r="H1465">
        <f t="shared" si="134"/>
        <v>1</v>
      </c>
      <c r="I1465">
        <f t="shared" si="135"/>
        <v>1</v>
      </c>
      <c r="J1465">
        <f t="shared" si="136"/>
        <v>1</v>
      </c>
      <c r="K1465">
        <f t="shared" si="138"/>
        <v>0.1204990072742244</v>
      </c>
      <c r="L1465">
        <f t="shared" si="138"/>
        <v>1.189147559830924</v>
      </c>
      <c r="M1465">
        <f t="shared" si="138"/>
        <v>1.3096465671051485</v>
      </c>
    </row>
    <row r="1466" spans="1:13" x14ac:dyDescent="0.2">
      <c r="A1466" s="1">
        <v>1464</v>
      </c>
      <c r="B1466">
        <v>6.8180266124938891</v>
      </c>
      <c r="C1466">
        <v>6.4956768412459764</v>
      </c>
      <c r="D1466">
        <f t="shared" si="137"/>
        <v>13.313703453739866</v>
      </c>
      <c r="E1466">
        <v>6.68</v>
      </c>
      <c r="F1466">
        <v>9.5</v>
      </c>
      <c r="G1466">
        <f t="shared" si="133"/>
        <v>16.18</v>
      </c>
      <c r="H1466">
        <f t="shared" si="134"/>
        <v>1</v>
      </c>
      <c r="I1466">
        <f t="shared" si="135"/>
        <v>1</v>
      </c>
      <c r="J1466">
        <f t="shared" si="136"/>
        <v>1</v>
      </c>
      <c r="K1466">
        <f t="shared" si="138"/>
        <v>0.13802661249388937</v>
      </c>
      <c r="L1466">
        <f t="shared" si="138"/>
        <v>3.0043231587540236</v>
      </c>
      <c r="M1466">
        <f t="shared" si="138"/>
        <v>2.8662965462601342</v>
      </c>
    </row>
    <row r="1467" spans="1:13" x14ac:dyDescent="0.2">
      <c r="A1467" s="1">
        <v>1465</v>
      </c>
      <c r="B1467">
        <v>3.4081365232977641</v>
      </c>
      <c r="C1467">
        <v>6.4888950986262213</v>
      </c>
      <c r="D1467">
        <f t="shared" si="137"/>
        <v>9.8970316219239862</v>
      </c>
      <c r="E1467">
        <v>6.4</v>
      </c>
      <c r="F1467">
        <v>9.5</v>
      </c>
      <c r="G1467">
        <f t="shared" si="133"/>
        <v>15.9</v>
      </c>
      <c r="H1467">
        <f t="shared" si="134"/>
        <v>0</v>
      </c>
      <c r="I1467">
        <f t="shared" si="135"/>
        <v>0</v>
      </c>
      <c r="J1467">
        <f t="shared" si="136"/>
        <v>1</v>
      </c>
      <c r="K1467">
        <f t="shared" si="138"/>
        <v>2.9918634767022363</v>
      </c>
      <c r="L1467">
        <f t="shared" si="138"/>
        <v>3.0111049013737787</v>
      </c>
      <c r="M1467">
        <f t="shared" si="138"/>
        <v>6.0029683780760141</v>
      </c>
    </row>
    <row r="1468" spans="1:13" x14ac:dyDescent="0.2">
      <c r="A1468" s="1">
        <v>1466</v>
      </c>
      <c r="B1468">
        <v>4.7361196212674388</v>
      </c>
      <c r="C1468">
        <v>9.8640704148009544</v>
      </c>
      <c r="D1468">
        <f t="shared" si="137"/>
        <v>14.600190036068394</v>
      </c>
      <c r="E1468">
        <v>4</v>
      </c>
      <c r="F1468">
        <v>4</v>
      </c>
      <c r="G1468">
        <f t="shared" si="133"/>
        <v>8</v>
      </c>
      <c r="H1468">
        <f t="shared" si="134"/>
        <v>0</v>
      </c>
      <c r="I1468">
        <f t="shared" si="135"/>
        <v>1</v>
      </c>
      <c r="J1468">
        <f t="shared" si="136"/>
        <v>0</v>
      </c>
      <c r="K1468">
        <f t="shared" si="138"/>
        <v>0.7361196212674388</v>
      </c>
      <c r="L1468">
        <f t="shared" si="138"/>
        <v>5.8640704148009544</v>
      </c>
      <c r="M1468">
        <f t="shared" si="138"/>
        <v>6.6001900360683941</v>
      </c>
    </row>
    <row r="1469" spans="1:13" x14ac:dyDescent="0.2">
      <c r="A1469" s="1">
        <v>1467</v>
      </c>
      <c r="B1469">
        <v>3.329263726598954</v>
      </c>
      <c r="C1469">
        <v>1.44857214917795</v>
      </c>
      <c r="D1469">
        <f t="shared" si="137"/>
        <v>4.7778358757769039</v>
      </c>
      <c r="E1469">
        <v>4.3</v>
      </c>
      <c r="F1469">
        <v>9</v>
      </c>
      <c r="G1469">
        <f t="shared" si="133"/>
        <v>13.3</v>
      </c>
      <c r="H1469">
        <f t="shared" si="134"/>
        <v>0</v>
      </c>
      <c r="I1469">
        <f t="shared" si="135"/>
        <v>1</v>
      </c>
      <c r="J1469">
        <f t="shared" si="136"/>
        <v>0</v>
      </c>
      <c r="K1469">
        <f t="shared" si="138"/>
        <v>0.97073627340104585</v>
      </c>
      <c r="L1469">
        <f t="shared" si="138"/>
        <v>7.5514278508220496</v>
      </c>
      <c r="M1469">
        <f t="shared" si="138"/>
        <v>8.5221641242230959</v>
      </c>
    </row>
    <row r="1470" spans="1:13" x14ac:dyDescent="0.2">
      <c r="A1470" s="1">
        <v>1468</v>
      </c>
      <c r="B1470">
        <v>3.3056166240712992</v>
      </c>
      <c r="C1470">
        <v>4.0256342825469051</v>
      </c>
      <c r="D1470">
        <f t="shared" si="137"/>
        <v>7.3312509066182043</v>
      </c>
      <c r="E1470">
        <v>4</v>
      </c>
      <c r="F1470">
        <v>7.5</v>
      </c>
      <c r="G1470">
        <f t="shared" si="133"/>
        <v>11.5</v>
      </c>
      <c r="H1470">
        <f t="shared" si="134"/>
        <v>0</v>
      </c>
      <c r="I1470">
        <f t="shared" si="135"/>
        <v>1</v>
      </c>
      <c r="J1470">
        <f t="shared" si="136"/>
        <v>0</v>
      </c>
      <c r="K1470">
        <f t="shared" si="138"/>
        <v>0.69438337592870081</v>
      </c>
      <c r="L1470">
        <f t="shared" si="138"/>
        <v>3.4743657174530949</v>
      </c>
      <c r="M1470">
        <f t="shared" si="138"/>
        <v>4.1687490933817957</v>
      </c>
    </row>
    <row r="1471" spans="1:13" x14ac:dyDescent="0.2">
      <c r="A1471" s="1">
        <v>1469</v>
      </c>
      <c r="B1471">
        <v>2.8913172289848998</v>
      </c>
      <c r="C1471">
        <v>6.8318562813378376</v>
      </c>
      <c r="D1471">
        <f t="shared" si="137"/>
        <v>9.7231735103227379</v>
      </c>
      <c r="E1471">
        <v>6.8</v>
      </c>
      <c r="F1471">
        <v>6</v>
      </c>
      <c r="G1471">
        <f t="shared" si="133"/>
        <v>12.8</v>
      </c>
      <c r="H1471">
        <f t="shared" si="134"/>
        <v>0</v>
      </c>
      <c r="I1471">
        <f t="shared" si="135"/>
        <v>0</v>
      </c>
      <c r="J1471">
        <f t="shared" si="136"/>
        <v>1</v>
      </c>
      <c r="K1471">
        <f t="shared" si="138"/>
        <v>3.9086827710151</v>
      </c>
      <c r="L1471">
        <f t="shared" si="138"/>
        <v>0.83185628133783762</v>
      </c>
      <c r="M1471">
        <f t="shared" si="138"/>
        <v>3.0768264896772628</v>
      </c>
    </row>
    <row r="1472" spans="1:13" x14ac:dyDescent="0.2">
      <c r="A1472" s="1">
        <v>1470</v>
      </c>
      <c r="B1472">
        <v>2.8135039736525971</v>
      </c>
      <c r="C1472">
        <v>3.3458248161582911</v>
      </c>
      <c r="D1472">
        <f t="shared" si="137"/>
        <v>6.1593287898108882</v>
      </c>
      <c r="E1472">
        <v>10</v>
      </c>
      <c r="F1472">
        <v>9</v>
      </c>
      <c r="G1472">
        <f t="shared" si="133"/>
        <v>19</v>
      </c>
      <c r="H1472">
        <f t="shared" si="134"/>
        <v>0</v>
      </c>
      <c r="I1472">
        <f t="shared" si="135"/>
        <v>0</v>
      </c>
      <c r="J1472">
        <f t="shared" si="136"/>
        <v>0</v>
      </c>
      <c r="K1472">
        <f t="shared" si="138"/>
        <v>7.1864960263474025</v>
      </c>
      <c r="L1472">
        <f t="shared" si="138"/>
        <v>5.6541751838417085</v>
      </c>
      <c r="M1472">
        <f t="shared" si="138"/>
        <v>12.840671210189111</v>
      </c>
    </row>
    <row r="1473" spans="1:13" x14ac:dyDescent="0.2">
      <c r="A1473" s="1">
        <v>1471</v>
      </c>
      <c r="B1473">
        <v>5.9547961960594238</v>
      </c>
      <c r="C1473">
        <v>9.8049542431816548</v>
      </c>
      <c r="D1473">
        <f t="shared" si="137"/>
        <v>15.759750439241078</v>
      </c>
      <c r="E1473">
        <v>7.8</v>
      </c>
      <c r="F1473">
        <v>9.5</v>
      </c>
      <c r="G1473">
        <f t="shared" si="133"/>
        <v>17.3</v>
      </c>
      <c r="H1473">
        <f t="shared" si="134"/>
        <v>1</v>
      </c>
      <c r="I1473">
        <f t="shared" si="135"/>
        <v>1</v>
      </c>
      <c r="J1473">
        <f t="shared" si="136"/>
        <v>1</v>
      </c>
      <c r="K1473">
        <f t="shared" si="138"/>
        <v>1.845203803940576</v>
      </c>
      <c r="L1473">
        <f t="shared" si="138"/>
        <v>0.30495424318165476</v>
      </c>
      <c r="M1473">
        <f t="shared" si="138"/>
        <v>1.5402495607589231</v>
      </c>
    </row>
    <row r="1474" spans="1:13" x14ac:dyDescent="0.2">
      <c r="A1474" s="1">
        <v>1472</v>
      </c>
      <c r="B1474">
        <v>3.9790993643430919</v>
      </c>
      <c r="C1474">
        <v>7.0097560518838096</v>
      </c>
      <c r="D1474">
        <f t="shared" si="137"/>
        <v>10.988855416226901</v>
      </c>
      <c r="E1474">
        <v>1.2</v>
      </c>
      <c r="F1474">
        <v>6.5</v>
      </c>
      <c r="G1474">
        <f t="shared" ref="G1474:G1537" si="139">E1474+F1474</f>
        <v>7.7</v>
      </c>
      <c r="H1474">
        <f t="shared" ref="H1474:H1537" si="140">IF(OR(AND(G1474&gt;10,D1474&gt;10),AND(G1474&lt;10,D1474&lt;10)),1,0)</f>
        <v>0</v>
      </c>
      <c r="I1474">
        <f t="shared" ref="I1474:I1537" si="141">IF(OR(AND(B1474&gt;5,E1474&gt;5),AND(B1474&lt;5,E1474&lt;5)),1,0)</f>
        <v>1</v>
      </c>
      <c r="J1474">
        <f t="shared" ref="J1474:J1537" si="142">IF(OR(AND(C1474&gt;5,F1474&gt;5),AND(C1474&lt;5,F1474&lt;5)),1,0)</f>
        <v>1</v>
      </c>
      <c r="K1474">
        <f t="shared" si="138"/>
        <v>2.7790993643430921</v>
      </c>
      <c r="L1474">
        <f t="shared" si="138"/>
        <v>0.50975605188380957</v>
      </c>
      <c r="M1474">
        <f t="shared" si="138"/>
        <v>3.2888554162269008</v>
      </c>
    </row>
    <row r="1475" spans="1:13" x14ac:dyDescent="0.2">
      <c r="A1475" s="1">
        <v>1473</v>
      </c>
      <c r="B1475">
        <v>2.6821223130122611</v>
      </c>
      <c r="C1475">
        <v>3.323836253770089</v>
      </c>
      <c r="D1475">
        <f t="shared" ref="D1475:D1538" si="143">C1475+B1475</f>
        <v>6.0059585667823505</v>
      </c>
      <c r="E1475">
        <v>4</v>
      </c>
      <c r="F1475">
        <v>6.5</v>
      </c>
      <c r="G1475">
        <f t="shared" si="139"/>
        <v>10.5</v>
      </c>
      <c r="H1475">
        <f t="shared" si="140"/>
        <v>0</v>
      </c>
      <c r="I1475">
        <f t="shared" si="141"/>
        <v>1</v>
      </c>
      <c r="J1475">
        <f t="shared" si="142"/>
        <v>0</v>
      </c>
      <c r="K1475">
        <f t="shared" ref="K1475:M1538" si="144">ABS(B1475-E1475)</f>
        <v>1.3178776869877389</v>
      </c>
      <c r="L1475">
        <f t="shared" si="144"/>
        <v>3.176163746229911</v>
      </c>
      <c r="M1475">
        <f t="shared" si="144"/>
        <v>4.4940414332176495</v>
      </c>
    </row>
    <row r="1476" spans="1:13" x14ac:dyDescent="0.2">
      <c r="A1476" s="1">
        <v>1474</v>
      </c>
      <c r="B1476">
        <v>3.1250241280396001</v>
      </c>
      <c r="C1476">
        <v>7.9131411221984926</v>
      </c>
      <c r="D1476">
        <f t="shared" si="143"/>
        <v>11.038165250238093</v>
      </c>
      <c r="E1476">
        <v>9</v>
      </c>
      <c r="F1476">
        <v>5</v>
      </c>
      <c r="G1476">
        <f t="shared" si="139"/>
        <v>14</v>
      </c>
      <c r="H1476">
        <f t="shared" si="140"/>
        <v>1</v>
      </c>
      <c r="I1476">
        <f t="shared" si="141"/>
        <v>0</v>
      </c>
      <c r="J1476">
        <f t="shared" si="142"/>
        <v>0</v>
      </c>
      <c r="K1476">
        <f t="shared" si="144"/>
        <v>5.8749758719603999</v>
      </c>
      <c r="L1476">
        <f t="shared" si="144"/>
        <v>2.9131411221984926</v>
      </c>
      <c r="M1476">
        <f t="shared" si="144"/>
        <v>2.9618347497619073</v>
      </c>
    </row>
    <row r="1477" spans="1:13" x14ac:dyDescent="0.2">
      <c r="A1477" s="1">
        <v>1475</v>
      </c>
      <c r="B1477">
        <v>6.4617763045852694</v>
      </c>
      <c r="C1477">
        <v>8.0588630608843346</v>
      </c>
      <c r="D1477">
        <f t="shared" si="143"/>
        <v>14.520639365469604</v>
      </c>
      <c r="E1477">
        <v>9.5</v>
      </c>
      <c r="F1477">
        <v>10</v>
      </c>
      <c r="G1477">
        <f t="shared" si="139"/>
        <v>19.5</v>
      </c>
      <c r="H1477">
        <f t="shared" si="140"/>
        <v>1</v>
      </c>
      <c r="I1477">
        <f t="shared" si="141"/>
        <v>1</v>
      </c>
      <c r="J1477">
        <f t="shared" si="142"/>
        <v>1</v>
      </c>
      <c r="K1477">
        <f t="shared" si="144"/>
        <v>3.0382236954147306</v>
      </c>
      <c r="L1477">
        <f t="shared" si="144"/>
        <v>1.9411369391156654</v>
      </c>
      <c r="M1477">
        <f t="shared" si="144"/>
        <v>4.979360634530396</v>
      </c>
    </row>
    <row r="1478" spans="1:13" x14ac:dyDescent="0.2">
      <c r="A1478" s="1">
        <v>1476</v>
      </c>
      <c r="B1478">
        <v>-4.577702592253155E-2</v>
      </c>
      <c r="C1478">
        <v>5.4822623772093086</v>
      </c>
      <c r="D1478">
        <f t="shared" si="143"/>
        <v>5.4364853512867768</v>
      </c>
      <c r="E1478">
        <v>0</v>
      </c>
      <c r="F1478">
        <v>0</v>
      </c>
      <c r="G1478">
        <f t="shared" si="139"/>
        <v>0</v>
      </c>
      <c r="H1478">
        <f t="shared" si="140"/>
        <v>1</v>
      </c>
      <c r="I1478">
        <f t="shared" si="141"/>
        <v>1</v>
      </c>
      <c r="J1478">
        <f t="shared" si="142"/>
        <v>0</v>
      </c>
      <c r="K1478">
        <f t="shared" si="144"/>
        <v>4.577702592253155E-2</v>
      </c>
      <c r="L1478">
        <f t="shared" si="144"/>
        <v>5.4822623772093086</v>
      </c>
      <c r="M1478">
        <f t="shared" si="144"/>
        <v>5.4364853512867768</v>
      </c>
    </row>
    <row r="1479" spans="1:13" x14ac:dyDescent="0.2">
      <c r="A1479" s="1">
        <v>1477</v>
      </c>
      <c r="B1479">
        <v>5.9240753817674223</v>
      </c>
      <c r="C1479">
        <v>6.4441458271680938</v>
      </c>
      <c r="D1479">
        <f t="shared" si="143"/>
        <v>12.368221208935516</v>
      </c>
      <c r="E1479">
        <v>6.68</v>
      </c>
      <c r="F1479">
        <v>9.5</v>
      </c>
      <c r="G1479">
        <f t="shared" si="139"/>
        <v>16.18</v>
      </c>
      <c r="H1479">
        <f t="shared" si="140"/>
        <v>1</v>
      </c>
      <c r="I1479">
        <f t="shared" si="141"/>
        <v>1</v>
      </c>
      <c r="J1479">
        <f t="shared" si="142"/>
        <v>1</v>
      </c>
      <c r="K1479">
        <f t="shared" si="144"/>
        <v>0.75592461823257739</v>
      </c>
      <c r="L1479">
        <f t="shared" si="144"/>
        <v>3.0558541728319062</v>
      </c>
      <c r="M1479">
        <f t="shared" si="144"/>
        <v>3.8117787910644836</v>
      </c>
    </row>
    <row r="1480" spans="1:13" x14ac:dyDescent="0.2">
      <c r="A1480" s="1">
        <v>1478</v>
      </c>
      <c r="B1480">
        <v>5.8275135577500334</v>
      </c>
      <c r="C1480">
        <v>9.2492455242918687</v>
      </c>
      <c r="D1480">
        <f t="shared" si="143"/>
        <v>15.076759082041903</v>
      </c>
      <c r="E1480">
        <v>2.96</v>
      </c>
      <c r="F1480">
        <v>2</v>
      </c>
      <c r="G1480">
        <f t="shared" si="139"/>
        <v>4.96</v>
      </c>
      <c r="H1480">
        <f t="shared" si="140"/>
        <v>0</v>
      </c>
      <c r="I1480">
        <f t="shared" si="141"/>
        <v>0</v>
      </c>
      <c r="J1480">
        <f t="shared" si="142"/>
        <v>0</v>
      </c>
      <c r="K1480">
        <f t="shared" si="144"/>
        <v>2.8675135577500335</v>
      </c>
      <c r="L1480">
        <f t="shared" si="144"/>
        <v>7.2492455242918687</v>
      </c>
      <c r="M1480">
        <f t="shared" si="144"/>
        <v>10.116759082041902</v>
      </c>
    </row>
    <row r="1481" spans="1:13" x14ac:dyDescent="0.2">
      <c r="A1481" s="1">
        <v>1479</v>
      </c>
      <c r="B1481">
        <v>4.077692254067899</v>
      </c>
      <c r="C1481">
        <v>2.516457920536487</v>
      </c>
      <c r="D1481">
        <f t="shared" si="143"/>
        <v>6.594150174604386</v>
      </c>
      <c r="E1481">
        <v>6</v>
      </c>
      <c r="F1481">
        <v>6.5</v>
      </c>
      <c r="G1481">
        <f t="shared" si="139"/>
        <v>12.5</v>
      </c>
      <c r="H1481">
        <f t="shared" si="140"/>
        <v>0</v>
      </c>
      <c r="I1481">
        <f t="shared" si="141"/>
        <v>0</v>
      </c>
      <c r="J1481">
        <f t="shared" si="142"/>
        <v>0</v>
      </c>
      <c r="K1481">
        <f t="shared" si="144"/>
        <v>1.922307745932101</v>
      </c>
      <c r="L1481">
        <f t="shared" si="144"/>
        <v>3.983542079463513</v>
      </c>
      <c r="M1481">
        <f t="shared" si="144"/>
        <v>5.905849825395614</v>
      </c>
    </row>
    <row r="1482" spans="1:13" x14ac:dyDescent="0.2">
      <c r="A1482" s="1">
        <v>1480</v>
      </c>
      <c r="B1482">
        <v>2.0339091765226409</v>
      </c>
      <c r="C1482">
        <v>3.992800027416378</v>
      </c>
      <c r="D1482">
        <f t="shared" si="143"/>
        <v>6.0267092039390189</v>
      </c>
      <c r="E1482">
        <v>7</v>
      </c>
      <c r="F1482">
        <v>7.5</v>
      </c>
      <c r="G1482">
        <f t="shared" si="139"/>
        <v>14.5</v>
      </c>
      <c r="H1482">
        <f t="shared" si="140"/>
        <v>0</v>
      </c>
      <c r="I1482">
        <f t="shared" si="141"/>
        <v>0</v>
      </c>
      <c r="J1482">
        <f t="shared" si="142"/>
        <v>0</v>
      </c>
      <c r="K1482">
        <f t="shared" si="144"/>
        <v>4.9660908234773586</v>
      </c>
      <c r="L1482">
        <f t="shared" si="144"/>
        <v>3.507199972583622</v>
      </c>
      <c r="M1482">
        <f t="shared" si="144"/>
        <v>8.4732907960609811</v>
      </c>
    </row>
    <row r="1483" spans="1:13" x14ac:dyDescent="0.2">
      <c r="A1483" s="1">
        <v>1481</v>
      </c>
      <c r="B1483">
        <v>4.1182457623395532</v>
      </c>
      <c r="C1483">
        <v>6.469880888803627</v>
      </c>
      <c r="D1483">
        <f t="shared" si="143"/>
        <v>10.588126651143181</v>
      </c>
      <c r="E1483">
        <v>2.4</v>
      </c>
      <c r="F1483">
        <v>4</v>
      </c>
      <c r="G1483">
        <f t="shared" si="139"/>
        <v>6.4</v>
      </c>
      <c r="H1483">
        <f t="shared" si="140"/>
        <v>0</v>
      </c>
      <c r="I1483">
        <f t="shared" si="141"/>
        <v>1</v>
      </c>
      <c r="J1483">
        <f t="shared" si="142"/>
        <v>0</v>
      </c>
      <c r="K1483">
        <f t="shared" si="144"/>
        <v>1.7182457623395533</v>
      </c>
      <c r="L1483">
        <f t="shared" si="144"/>
        <v>2.469880888803627</v>
      </c>
      <c r="M1483">
        <f t="shared" si="144"/>
        <v>4.1881266511431807</v>
      </c>
    </row>
    <row r="1484" spans="1:13" x14ac:dyDescent="0.2">
      <c r="A1484" s="1">
        <v>1482</v>
      </c>
      <c r="B1484">
        <v>6.3381988537688674</v>
      </c>
      <c r="C1484">
        <v>7.4851658802653143</v>
      </c>
      <c r="D1484">
        <f t="shared" si="143"/>
        <v>13.823364734034183</v>
      </c>
      <c r="E1484">
        <v>2.64</v>
      </c>
      <c r="F1484">
        <v>5</v>
      </c>
      <c r="G1484">
        <f t="shared" si="139"/>
        <v>7.6400000000000006</v>
      </c>
      <c r="H1484">
        <f t="shared" si="140"/>
        <v>0</v>
      </c>
      <c r="I1484">
        <f t="shared" si="141"/>
        <v>0</v>
      </c>
      <c r="J1484">
        <f t="shared" si="142"/>
        <v>0</v>
      </c>
      <c r="K1484">
        <f t="shared" si="144"/>
        <v>3.6981988537688673</v>
      </c>
      <c r="L1484">
        <f t="shared" si="144"/>
        <v>2.4851658802653143</v>
      </c>
      <c r="M1484">
        <f t="shared" si="144"/>
        <v>6.183364734034182</v>
      </c>
    </row>
    <row r="1485" spans="1:13" x14ac:dyDescent="0.2">
      <c r="A1485" s="1">
        <v>1483</v>
      </c>
      <c r="B1485">
        <v>5.7901841164285699</v>
      </c>
      <c r="C1485">
        <v>9.8061717398024584</v>
      </c>
      <c r="D1485">
        <f t="shared" si="143"/>
        <v>15.596355856231028</v>
      </c>
      <c r="E1485">
        <v>9.9</v>
      </c>
      <c r="F1485">
        <v>9.5</v>
      </c>
      <c r="G1485">
        <f t="shared" si="139"/>
        <v>19.399999999999999</v>
      </c>
      <c r="H1485">
        <f t="shared" si="140"/>
        <v>1</v>
      </c>
      <c r="I1485">
        <f t="shared" si="141"/>
        <v>1</v>
      </c>
      <c r="J1485">
        <f t="shared" si="142"/>
        <v>1</v>
      </c>
      <c r="K1485">
        <f t="shared" si="144"/>
        <v>4.1098158835714305</v>
      </c>
      <c r="L1485">
        <f t="shared" si="144"/>
        <v>0.30617173980245838</v>
      </c>
      <c r="M1485">
        <f t="shared" si="144"/>
        <v>3.8036441437689703</v>
      </c>
    </row>
    <row r="1486" spans="1:13" x14ac:dyDescent="0.2">
      <c r="A1486" s="1">
        <v>1484</v>
      </c>
      <c r="B1486">
        <v>5.2344671960787723</v>
      </c>
      <c r="C1486">
        <v>7.1022422389038162</v>
      </c>
      <c r="D1486">
        <f t="shared" si="143"/>
        <v>12.336709434982588</v>
      </c>
      <c r="E1486">
        <v>2.2200000000000002</v>
      </c>
      <c r="F1486">
        <v>5.5</v>
      </c>
      <c r="G1486">
        <f t="shared" si="139"/>
        <v>7.7200000000000006</v>
      </c>
      <c r="H1486">
        <f t="shared" si="140"/>
        <v>0</v>
      </c>
      <c r="I1486">
        <f t="shared" si="141"/>
        <v>0</v>
      </c>
      <c r="J1486">
        <f t="shared" si="142"/>
        <v>1</v>
      </c>
      <c r="K1486">
        <f t="shared" si="144"/>
        <v>3.0144671960787721</v>
      </c>
      <c r="L1486">
        <f t="shared" si="144"/>
        <v>1.6022422389038162</v>
      </c>
      <c r="M1486">
        <f t="shared" si="144"/>
        <v>4.616709434982587</v>
      </c>
    </row>
    <row r="1487" spans="1:13" x14ac:dyDescent="0.2">
      <c r="A1487" s="1">
        <v>1485</v>
      </c>
      <c r="B1487">
        <v>7.567574630893759</v>
      </c>
      <c r="C1487">
        <v>7.0676762159945037</v>
      </c>
      <c r="D1487">
        <f t="shared" si="143"/>
        <v>14.635250846888262</v>
      </c>
      <c r="E1487">
        <v>7.6</v>
      </c>
      <c r="F1487">
        <v>9.5</v>
      </c>
      <c r="G1487">
        <f t="shared" si="139"/>
        <v>17.100000000000001</v>
      </c>
      <c r="H1487">
        <f t="shared" si="140"/>
        <v>1</v>
      </c>
      <c r="I1487">
        <f t="shared" si="141"/>
        <v>1</v>
      </c>
      <c r="J1487">
        <f t="shared" si="142"/>
        <v>1</v>
      </c>
      <c r="K1487">
        <f t="shared" si="144"/>
        <v>3.2425369106240609E-2</v>
      </c>
      <c r="L1487">
        <f t="shared" si="144"/>
        <v>2.4323237840054963</v>
      </c>
      <c r="M1487">
        <f t="shared" si="144"/>
        <v>2.4647491531117396</v>
      </c>
    </row>
    <row r="1488" spans="1:13" x14ac:dyDescent="0.2">
      <c r="A1488" s="1">
        <v>1486</v>
      </c>
      <c r="B1488">
        <v>-3.1560185250495518</v>
      </c>
      <c r="C1488">
        <v>-3.2539174395124788</v>
      </c>
      <c r="D1488">
        <f t="shared" si="143"/>
        <v>-6.4099359645620311</v>
      </c>
      <c r="E1488">
        <v>0</v>
      </c>
      <c r="F1488">
        <v>0</v>
      </c>
      <c r="G1488">
        <f t="shared" si="139"/>
        <v>0</v>
      </c>
      <c r="H1488">
        <f t="shared" si="140"/>
        <v>1</v>
      </c>
      <c r="I1488">
        <f t="shared" si="141"/>
        <v>1</v>
      </c>
      <c r="J1488">
        <f t="shared" si="142"/>
        <v>1</v>
      </c>
      <c r="K1488">
        <f t="shared" si="144"/>
        <v>3.1560185250495518</v>
      </c>
      <c r="L1488">
        <f t="shared" si="144"/>
        <v>3.2539174395124788</v>
      </c>
      <c r="M1488">
        <f t="shared" si="144"/>
        <v>6.4099359645620311</v>
      </c>
    </row>
    <row r="1489" spans="1:13" x14ac:dyDescent="0.2">
      <c r="A1489" s="1">
        <v>1487</v>
      </c>
      <c r="B1489">
        <v>4.6416865793065094</v>
      </c>
      <c r="C1489">
        <v>4.2601398044730168</v>
      </c>
      <c r="D1489">
        <f t="shared" si="143"/>
        <v>8.9018263837795253</v>
      </c>
      <c r="E1489">
        <v>7.4</v>
      </c>
      <c r="F1489">
        <v>8</v>
      </c>
      <c r="G1489">
        <f t="shared" si="139"/>
        <v>15.4</v>
      </c>
      <c r="H1489">
        <f t="shared" si="140"/>
        <v>0</v>
      </c>
      <c r="I1489">
        <f t="shared" si="141"/>
        <v>0</v>
      </c>
      <c r="J1489">
        <f t="shared" si="142"/>
        <v>0</v>
      </c>
      <c r="K1489">
        <f t="shared" si="144"/>
        <v>2.7583134206934909</v>
      </c>
      <c r="L1489">
        <f t="shared" si="144"/>
        <v>3.7398601955269832</v>
      </c>
      <c r="M1489">
        <f t="shared" si="144"/>
        <v>6.4981736162204751</v>
      </c>
    </row>
    <row r="1490" spans="1:13" x14ac:dyDescent="0.2">
      <c r="A1490" s="1">
        <v>1488</v>
      </c>
      <c r="B1490">
        <v>5.9203862746800091</v>
      </c>
      <c r="C1490">
        <v>7.7271773410162616</v>
      </c>
      <c r="D1490">
        <f t="shared" si="143"/>
        <v>13.647563615696271</v>
      </c>
      <c r="E1490">
        <v>9.4</v>
      </c>
      <c r="F1490">
        <v>4.5</v>
      </c>
      <c r="G1490">
        <f t="shared" si="139"/>
        <v>13.9</v>
      </c>
      <c r="H1490">
        <f t="shared" si="140"/>
        <v>1</v>
      </c>
      <c r="I1490">
        <f t="shared" si="141"/>
        <v>1</v>
      </c>
      <c r="J1490">
        <f t="shared" si="142"/>
        <v>0</v>
      </c>
      <c r="K1490">
        <f t="shared" si="144"/>
        <v>3.4796137253199912</v>
      </c>
      <c r="L1490">
        <f t="shared" si="144"/>
        <v>3.2271773410162616</v>
      </c>
      <c r="M1490">
        <f t="shared" si="144"/>
        <v>0.25243638430372961</v>
      </c>
    </row>
    <row r="1491" spans="1:13" x14ac:dyDescent="0.2">
      <c r="A1491" s="1">
        <v>1489</v>
      </c>
      <c r="B1491">
        <v>4.8473615935316561</v>
      </c>
      <c r="C1491">
        <v>7.835940471310689</v>
      </c>
      <c r="D1491">
        <f t="shared" si="143"/>
        <v>12.683302064842344</v>
      </c>
      <c r="E1491">
        <v>0.4</v>
      </c>
      <c r="F1491">
        <v>2</v>
      </c>
      <c r="G1491">
        <f t="shared" si="139"/>
        <v>2.4</v>
      </c>
      <c r="H1491">
        <f t="shared" si="140"/>
        <v>0</v>
      </c>
      <c r="I1491">
        <f t="shared" si="141"/>
        <v>1</v>
      </c>
      <c r="J1491">
        <f t="shared" si="142"/>
        <v>0</v>
      </c>
      <c r="K1491">
        <f t="shared" si="144"/>
        <v>4.4473615935316557</v>
      </c>
      <c r="L1491">
        <f t="shared" si="144"/>
        <v>5.835940471310689</v>
      </c>
      <c r="M1491">
        <f t="shared" si="144"/>
        <v>10.283302064842344</v>
      </c>
    </row>
    <row r="1492" spans="1:13" x14ac:dyDescent="0.2">
      <c r="A1492" s="1">
        <v>1490</v>
      </c>
      <c r="B1492">
        <v>5.2794658962782446</v>
      </c>
      <c r="C1492">
        <v>7.9558854611071386</v>
      </c>
      <c r="D1492">
        <f t="shared" si="143"/>
        <v>13.235351357385383</v>
      </c>
      <c r="E1492">
        <v>1.5</v>
      </c>
      <c r="F1492">
        <v>0</v>
      </c>
      <c r="G1492">
        <f t="shared" si="139"/>
        <v>1.5</v>
      </c>
      <c r="H1492">
        <f t="shared" si="140"/>
        <v>0</v>
      </c>
      <c r="I1492">
        <f t="shared" si="141"/>
        <v>0</v>
      </c>
      <c r="J1492">
        <f t="shared" si="142"/>
        <v>0</v>
      </c>
      <c r="K1492">
        <f t="shared" si="144"/>
        <v>3.7794658962782446</v>
      </c>
      <c r="L1492">
        <f t="shared" si="144"/>
        <v>7.9558854611071386</v>
      </c>
      <c r="M1492">
        <f t="shared" si="144"/>
        <v>11.735351357385383</v>
      </c>
    </row>
    <row r="1493" spans="1:13" x14ac:dyDescent="0.2">
      <c r="A1493" s="1">
        <v>1491</v>
      </c>
      <c r="B1493">
        <v>5.6304105014850396</v>
      </c>
      <c r="C1493">
        <v>4.6368025362820777</v>
      </c>
      <c r="D1493">
        <f t="shared" si="143"/>
        <v>10.267213037767117</v>
      </c>
      <c r="E1493">
        <v>7.8</v>
      </c>
      <c r="F1493">
        <v>8</v>
      </c>
      <c r="G1493">
        <f t="shared" si="139"/>
        <v>15.8</v>
      </c>
      <c r="H1493">
        <f t="shared" si="140"/>
        <v>1</v>
      </c>
      <c r="I1493">
        <f t="shared" si="141"/>
        <v>1</v>
      </c>
      <c r="J1493">
        <f t="shared" si="142"/>
        <v>0</v>
      </c>
      <c r="K1493">
        <f t="shared" si="144"/>
        <v>2.1695894985149602</v>
      </c>
      <c r="L1493">
        <f t="shared" si="144"/>
        <v>3.3631974637179223</v>
      </c>
      <c r="M1493">
        <f t="shared" si="144"/>
        <v>5.5327869622328834</v>
      </c>
    </row>
    <row r="1494" spans="1:13" x14ac:dyDescent="0.2">
      <c r="A1494" s="1">
        <v>1492</v>
      </c>
      <c r="B1494">
        <v>6.405543459584325</v>
      </c>
      <c r="C1494">
        <v>8.9715864455229966</v>
      </c>
      <c r="D1494">
        <f t="shared" si="143"/>
        <v>15.377129905107321</v>
      </c>
      <c r="E1494">
        <v>5</v>
      </c>
      <c r="F1494">
        <v>8</v>
      </c>
      <c r="G1494">
        <f t="shared" si="139"/>
        <v>13</v>
      </c>
      <c r="H1494">
        <f t="shared" si="140"/>
        <v>1</v>
      </c>
      <c r="I1494">
        <f t="shared" si="141"/>
        <v>0</v>
      </c>
      <c r="J1494">
        <f t="shared" si="142"/>
        <v>1</v>
      </c>
      <c r="K1494">
        <f t="shared" si="144"/>
        <v>1.405543459584325</v>
      </c>
      <c r="L1494">
        <f t="shared" si="144"/>
        <v>0.97158644552299656</v>
      </c>
      <c r="M1494">
        <f t="shared" si="144"/>
        <v>2.3771299051073207</v>
      </c>
    </row>
    <row r="1495" spans="1:13" x14ac:dyDescent="0.2">
      <c r="A1495" s="1">
        <v>1493</v>
      </c>
      <c r="B1495">
        <v>3.3961858427426579</v>
      </c>
      <c r="C1495">
        <v>3.9420992001804969</v>
      </c>
      <c r="D1495">
        <f t="shared" si="143"/>
        <v>7.3382850429231548</v>
      </c>
      <c r="E1495">
        <v>6</v>
      </c>
      <c r="F1495">
        <v>6.5</v>
      </c>
      <c r="G1495">
        <f t="shared" si="139"/>
        <v>12.5</v>
      </c>
      <c r="H1495">
        <f t="shared" si="140"/>
        <v>0</v>
      </c>
      <c r="I1495">
        <f t="shared" si="141"/>
        <v>0</v>
      </c>
      <c r="J1495">
        <f t="shared" si="142"/>
        <v>0</v>
      </c>
      <c r="K1495">
        <f t="shared" si="144"/>
        <v>2.6038141572573421</v>
      </c>
      <c r="L1495">
        <f t="shared" si="144"/>
        <v>2.5579007998195031</v>
      </c>
      <c r="M1495">
        <f t="shared" si="144"/>
        <v>5.1617149570768452</v>
      </c>
    </row>
    <row r="1496" spans="1:13" x14ac:dyDescent="0.2">
      <c r="A1496" s="1">
        <v>1494</v>
      </c>
      <c r="B1496">
        <v>6.7942626949246998</v>
      </c>
      <c r="C1496">
        <v>8.4294989807790142</v>
      </c>
      <c r="D1496">
        <f t="shared" si="143"/>
        <v>15.223761675703713</v>
      </c>
      <c r="E1496">
        <v>4.4000000000000004</v>
      </c>
      <c r="F1496">
        <v>4</v>
      </c>
      <c r="G1496">
        <f t="shared" si="139"/>
        <v>8.4</v>
      </c>
      <c r="H1496">
        <f t="shared" si="140"/>
        <v>0</v>
      </c>
      <c r="I1496">
        <f t="shared" si="141"/>
        <v>0</v>
      </c>
      <c r="J1496">
        <f t="shared" si="142"/>
        <v>0</v>
      </c>
      <c r="K1496">
        <f t="shared" si="144"/>
        <v>2.3942626949246995</v>
      </c>
      <c r="L1496">
        <f t="shared" si="144"/>
        <v>4.4294989807790142</v>
      </c>
      <c r="M1496">
        <f t="shared" si="144"/>
        <v>6.8237616757037127</v>
      </c>
    </row>
    <row r="1497" spans="1:13" x14ac:dyDescent="0.2">
      <c r="A1497" s="1">
        <v>1495</v>
      </c>
      <c r="B1497">
        <v>5.6855984522731653</v>
      </c>
      <c r="C1497">
        <v>6.5330232511637538</v>
      </c>
      <c r="D1497">
        <f t="shared" si="143"/>
        <v>12.21862170343692</v>
      </c>
      <c r="E1497">
        <v>7.74</v>
      </c>
      <c r="F1497">
        <v>8</v>
      </c>
      <c r="G1497">
        <f t="shared" si="139"/>
        <v>15.74</v>
      </c>
      <c r="H1497">
        <f t="shared" si="140"/>
        <v>1</v>
      </c>
      <c r="I1497">
        <f t="shared" si="141"/>
        <v>1</v>
      </c>
      <c r="J1497">
        <f t="shared" si="142"/>
        <v>1</v>
      </c>
      <c r="K1497">
        <f t="shared" si="144"/>
        <v>2.0544015477268349</v>
      </c>
      <c r="L1497">
        <f t="shared" si="144"/>
        <v>1.4669767488362462</v>
      </c>
      <c r="M1497">
        <f t="shared" si="144"/>
        <v>3.5213782965630802</v>
      </c>
    </row>
    <row r="1498" spans="1:13" x14ac:dyDescent="0.2">
      <c r="A1498" s="1">
        <v>1496</v>
      </c>
      <c r="B1498">
        <v>6.8219354469638542</v>
      </c>
      <c r="C1498">
        <v>7.4735738560794678</v>
      </c>
      <c r="D1498">
        <f t="shared" si="143"/>
        <v>14.295509303043321</v>
      </c>
      <c r="E1498">
        <v>4.84</v>
      </c>
      <c r="F1498">
        <v>5.5</v>
      </c>
      <c r="G1498">
        <f t="shared" si="139"/>
        <v>10.34</v>
      </c>
      <c r="H1498">
        <f t="shared" si="140"/>
        <v>1</v>
      </c>
      <c r="I1498">
        <f t="shared" si="141"/>
        <v>0</v>
      </c>
      <c r="J1498">
        <f t="shared" si="142"/>
        <v>1</v>
      </c>
      <c r="K1498">
        <f t="shared" si="144"/>
        <v>1.9819354469638544</v>
      </c>
      <c r="L1498">
        <f t="shared" si="144"/>
        <v>1.9735738560794678</v>
      </c>
      <c r="M1498">
        <f t="shared" si="144"/>
        <v>3.9555093030433213</v>
      </c>
    </row>
    <row r="1499" spans="1:13" x14ac:dyDescent="0.2">
      <c r="A1499" s="1">
        <v>1497</v>
      </c>
      <c r="B1499">
        <v>6.1406544813855479</v>
      </c>
      <c r="C1499">
        <v>7.9635277443775099</v>
      </c>
      <c r="D1499">
        <f t="shared" si="143"/>
        <v>14.104182225763058</v>
      </c>
      <c r="E1499">
        <v>0</v>
      </c>
      <c r="F1499">
        <v>0</v>
      </c>
      <c r="G1499">
        <f t="shared" si="139"/>
        <v>0</v>
      </c>
      <c r="H1499">
        <f t="shared" si="140"/>
        <v>0</v>
      </c>
      <c r="I1499">
        <f t="shared" si="141"/>
        <v>0</v>
      </c>
      <c r="J1499">
        <f t="shared" si="142"/>
        <v>0</v>
      </c>
      <c r="K1499">
        <f t="shared" si="144"/>
        <v>6.1406544813855479</v>
      </c>
      <c r="L1499">
        <f t="shared" si="144"/>
        <v>7.9635277443775099</v>
      </c>
      <c r="M1499">
        <f t="shared" si="144"/>
        <v>14.104182225763058</v>
      </c>
    </row>
    <row r="1500" spans="1:13" x14ac:dyDescent="0.2">
      <c r="A1500" s="1">
        <v>1498</v>
      </c>
      <c r="B1500">
        <v>4.8137193660110604</v>
      </c>
      <c r="C1500">
        <v>10.37325846198199</v>
      </c>
      <c r="D1500">
        <f t="shared" si="143"/>
        <v>15.186977827993051</v>
      </c>
      <c r="E1500">
        <v>6.15</v>
      </c>
      <c r="F1500">
        <v>8.5</v>
      </c>
      <c r="G1500">
        <f t="shared" si="139"/>
        <v>14.65</v>
      </c>
      <c r="H1500">
        <f t="shared" si="140"/>
        <v>1</v>
      </c>
      <c r="I1500">
        <f t="shared" si="141"/>
        <v>0</v>
      </c>
      <c r="J1500">
        <f t="shared" si="142"/>
        <v>1</v>
      </c>
      <c r="K1500">
        <f t="shared" si="144"/>
        <v>1.3362806339889399</v>
      </c>
      <c r="L1500">
        <f t="shared" si="144"/>
        <v>1.8732584619819903</v>
      </c>
      <c r="M1500">
        <f t="shared" si="144"/>
        <v>0.53697782799305038</v>
      </c>
    </row>
    <row r="1501" spans="1:13" x14ac:dyDescent="0.2">
      <c r="A1501" s="1">
        <v>1499</v>
      </c>
      <c r="B1501">
        <v>6.4734007889149821</v>
      </c>
      <c r="C1501">
        <v>7.4827946677861101</v>
      </c>
      <c r="D1501">
        <f t="shared" si="143"/>
        <v>13.956195456701092</v>
      </c>
      <c r="E1501">
        <v>0.8</v>
      </c>
      <c r="F1501">
        <v>5.5</v>
      </c>
      <c r="G1501">
        <f t="shared" si="139"/>
        <v>6.3</v>
      </c>
      <c r="H1501">
        <f t="shared" si="140"/>
        <v>0</v>
      </c>
      <c r="I1501">
        <f t="shared" si="141"/>
        <v>0</v>
      </c>
      <c r="J1501">
        <f t="shared" si="142"/>
        <v>1</v>
      </c>
      <c r="K1501">
        <f t="shared" si="144"/>
        <v>5.6734007889149822</v>
      </c>
      <c r="L1501">
        <f t="shared" si="144"/>
        <v>1.9827946677861101</v>
      </c>
      <c r="M1501">
        <f t="shared" si="144"/>
        <v>7.6561954567010924</v>
      </c>
    </row>
    <row r="1502" spans="1:13" x14ac:dyDescent="0.2">
      <c r="A1502" s="1">
        <v>1500</v>
      </c>
      <c r="B1502">
        <v>5.8489740007689202</v>
      </c>
      <c r="C1502">
        <v>7.0352669145537021</v>
      </c>
      <c r="D1502">
        <f t="shared" si="143"/>
        <v>12.884240915322621</v>
      </c>
      <c r="E1502">
        <v>0</v>
      </c>
      <c r="F1502">
        <v>0</v>
      </c>
      <c r="G1502">
        <f t="shared" si="139"/>
        <v>0</v>
      </c>
      <c r="H1502">
        <f t="shared" si="140"/>
        <v>0</v>
      </c>
      <c r="I1502">
        <f t="shared" si="141"/>
        <v>0</v>
      </c>
      <c r="J1502">
        <f t="shared" si="142"/>
        <v>0</v>
      </c>
      <c r="K1502">
        <f t="shared" si="144"/>
        <v>5.8489740007689202</v>
      </c>
      <c r="L1502">
        <f t="shared" si="144"/>
        <v>7.0352669145537021</v>
      </c>
      <c r="M1502">
        <f t="shared" si="144"/>
        <v>12.884240915322621</v>
      </c>
    </row>
    <row r="1503" spans="1:13" x14ac:dyDescent="0.2">
      <c r="A1503" s="1">
        <v>1501</v>
      </c>
      <c r="B1503">
        <v>4.9609085300421771</v>
      </c>
      <c r="C1503">
        <v>8.8715114481274551</v>
      </c>
      <c r="D1503">
        <f t="shared" si="143"/>
        <v>13.832419978169632</v>
      </c>
      <c r="E1503">
        <v>9.4</v>
      </c>
      <c r="F1503">
        <v>10</v>
      </c>
      <c r="G1503">
        <f t="shared" si="139"/>
        <v>19.399999999999999</v>
      </c>
      <c r="H1503">
        <f t="shared" si="140"/>
        <v>1</v>
      </c>
      <c r="I1503">
        <f t="shared" si="141"/>
        <v>0</v>
      </c>
      <c r="J1503">
        <f t="shared" si="142"/>
        <v>1</v>
      </c>
      <c r="K1503">
        <f t="shared" si="144"/>
        <v>4.4390914699578232</v>
      </c>
      <c r="L1503">
        <f t="shared" si="144"/>
        <v>1.1284885518725449</v>
      </c>
      <c r="M1503">
        <f t="shared" si="144"/>
        <v>5.5675800218303664</v>
      </c>
    </row>
    <row r="1504" spans="1:13" x14ac:dyDescent="0.2">
      <c r="A1504" s="1">
        <v>1502</v>
      </c>
      <c r="B1504">
        <v>4.4500817963027508</v>
      </c>
      <c r="C1504">
        <v>6.9731977430681527</v>
      </c>
      <c r="D1504">
        <f t="shared" si="143"/>
        <v>11.423279539370903</v>
      </c>
      <c r="E1504">
        <v>7.5</v>
      </c>
      <c r="F1504">
        <v>6</v>
      </c>
      <c r="G1504">
        <f t="shared" si="139"/>
        <v>13.5</v>
      </c>
      <c r="H1504">
        <f t="shared" si="140"/>
        <v>1</v>
      </c>
      <c r="I1504">
        <f t="shared" si="141"/>
        <v>0</v>
      </c>
      <c r="J1504">
        <f t="shared" si="142"/>
        <v>1</v>
      </c>
      <c r="K1504">
        <f t="shared" si="144"/>
        <v>3.0499182036972492</v>
      </c>
      <c r="L1504">
        <f t="shared" si="144"/>
        <v>0.97319774306815265</v>
      </c>
      <c r="M1504">
        <f t="shared" si="144"/>
        <v>2.0767204606290974</v>
      </c>
    </row>
    <row r="1505" spans="1:13" x14ac:dyDescent="0.2">
      <c r="A1505" s="1">
        <v>1503</v>
      </c>
      <c r="B1505">
        <v>0.86115627315641186</v>
      </c>
      <c r="C1505">
        <v>4.9574632289817204</v>
      </c>
      <c r="D1505">
        <f t="shared" si="143"/>
        <v>5.8186195021381319</v>
      </c>
      <c r="E1505">
        <v>5</v>
      </c>
      <c r="F1505">
        <v>5.5</v>
      </c>
      <c r="G1505">
        <f t="shared" si="139"/>
        <v>10.5</v>
      </c>
      <c r="H1505">
        <f t="shared" si="140"/>
        <v>0</v>
      </c>
      <c r="I1505">
        <f t="shared" si="141"/>
        <v>0</v>
      </c>
      <c r="J1505">
        <f t="shared" si="142"/>
        <v>0</v>
      </c>
      <c r="K1505">
        <f t="shared" si="144"/>
        <v>4.1388437268435885</v>
      </c>
      <c r="L1505">
        <f t="shared" si="144"/>
        <v>0.54253677101827957</v>
      </c>
      <c r="M1505">
        <f t="shared" si="144"/>
        <v>4.6813804978618681</v>
      </c>
    </row>
    <row r="1506" spans="1:13" x14ac:dyDescent="0.2">
      <c r="A1506" s="1">
        <v>1504</v>
      </c>
      <c r="B1506">
        <v>4.3839183668047097</v>
      </c>
      <c r="C1506">
        <v>5.6371033366770584</v>
      </c>
      <c r="D1506">
        <f t="shared" si="143"/>
        <v>10.021021703481768</v>
      </c>
      <c r="E1506">
        <v>6.2</v>
      </c>
      <c r="F1506">
        <v>10</v>
      </c>
      <c r="G1506">
        <f t="shared" si="139"/>
        <v>16.2</v>
      </c>
      <c r="H1506">
        <f t="shared" si="140"/>
        <v>1</v>
      </c>
      <c r="I1506">
        <f t="shared" si="141"/>
        <v>0</v>
      </c>
      <c r="J1506">
        <f t="shared" si="142"/>
        <v>1</v>
      </c>
      <c r="K1506">
        <f t="shared" si="144"/>
        <v>1.8160816331952905</v>
      </c>
      <c r="L1506">
        <f t="shared" si="144"/>
        <v>4.3628966633229416</v>
      </c>
      <c r="M1506">
        <f t="shared" si="144"/>
        <v>6.1789782965182312</v>
      </c>
    </row>
    <row r="1507" spans="1:13" x14ac:dyDescent="0.2">
      <c r="A1507" s="1">
        <v>1505</v>
      </c>
      <c r="B1507">
        <v>4.4892801995976663</v>
      </c>
      <c r="C1507">
        <v>6.7990003826230678</v>
      </c>
      <c r="D1507">
        <f t="shared" si="143"/>
        <v>11.288280582220734</v>
      </c>
      <c r="E1507">
        <v>1.4</v>
      </c>
      <c r="F1507">
        <v>5</v>
      </c>
      <c r="G1507">
        <f t="shared" si="139"/>
        <v>6.4</v>
      </c>
      <c r="H1507">
        <f t="shared" si="140"/>
        <v>0</v>
      </c>
      <c r="I1507">
        <f t="shared" si="141"/>
        <v>1</v>
      </c>
      <c r="J1507">
        <f t="shared" si="142"/>
        <v>0</v>
      </c>
      <c r="K1507">
        <f t="shared" si="144"/>
        <v>3.0892801995976664</v>
      </c>
      <c r="L1507">
        <f t="shared" si="144"/>
        <v>1.7990003826230678</v>
      </c>
      <c r="M1507">
        <f t="shared" si="144"/>
        <v>4.8882805822207338</v>
      </c>
    </row>
    <row r="1508" spans="1:13" x14ac:dyDescent="0.2">
      <c r="A1508" s="1">
        <v>1506</v>
      </c>
      <c r="B1508">
        <v>3.8514550423413412</v>
      </c>
      <c r="C1508">
        <v>6.2399337945993096</v>
      </c>
      <c r="D1508">
        <f t="shared" si="143"/>
        <v>10.09138883694065</v>
      </c>
      <c r="E1508">
        <v>4.08</v>
      </c>
      <c r="F1508">
        <v>9.5</v>
      </c>
      <c r="G1508">
        <f t="shared" si="139"/>
        <v>13.58</v>
      </c>
      <c r="H1508">
        <f t="shared" si="140"/>
        <v>1</v>
      </c>
      <c r="I1508">
        <f t="shared" si="141"/>
        <v>1</v>
      </c>
      <c r="J1508">
        <f t="shared" si="142"/>
        <v>1</v>
      </c>
      <c r="K1508">
        <f t="shared" si="144"/>
        <v>0.2285449576586589</v>
      </c>
      <c r="L1508">
        <f t="shared" si="144"/>
        <v>3.2600662054006904</v>
      </c>
      <c r="M1508">
        <f t="shared" si="144"/>
        <v>3.4886111630593497</v>
      </c>
    </row>
    <row r="1509" spans="1:13" x14ac:dyDescent="0.2">
      <c r="A1509" s="1">
        <v>1507</v>
      </c>
      <c r="B1509">
        <v>5.0744100406291857</v>
      </c>
      <c r="C1509">
        <v>6.1818386540878194</v>
      </c>
      <c r="D1509">
        <f t="shared" si="143"/>
        <v>11.256248694717005</v>
      </c>
      <c r="E1509">
        <v>2.4</v>
      </c>
      <c r="F1509">
        <v>4</v>
      </c>
      <c r="G1509">
        <f t="shared" si="139"/>
        <v>6.4</v>
      </c>
      <c r="H1509">
        <f t="shared" si="140"/>
        <v>0</v>
      </c>
      <c r="I1509">
        <f t="shared" si="141"/>
        <v>0</v>
      </c>
      <c r="J1509">
        <f t="shared" si="142"/>
        <v>0</v>
      </c>
      <c r="K1509">
        <f t="shared" si="144"/>
        <v>2.6744100406291857</v>
      </c>
      <c r="L1509">
        <f t="shared" si="144"/>
        <v>2.1818386540878194</v>
      </c>
      <c r="M1509">
        <f t="shared" si="144"/>
        <v>4.8562486947170047</v>
      </c>
    </row>
    <row r="1510" spans="1:13" x14ac:dyDescent="0.2">
      <c r="A1510" s="1">
        <v>1508</v>
      </c>
      <c r="B1510">
        <v>6.0579258473098836</v>
      </c>
      <c r="C1510">
        <v>7.7982095490713608</v>
      </c>
      <c r="D1510">
        <f t="shared" si="143"/>
        <v>13.856135396381244</v>
      </c>
      <c r="E1510">
        <v>4.1500000000000004</v>
      </c>
      <c r="F1510">
        <v>3.5</v>
      </c>
      <c r="G1510">
        <f t="shared" si="139"/>
        <v>7.65</v>
      </c>
      <c r="H1510">
        <f t="shared" si="140"/>
        <v>0</v>
      </c>
      <c r="I1510">
        <f t="shared" si="141"/>
        <v>0</v>
      </c>
      <c r="J1510">
        <f t="shared" si="142"/>
        <v>0</v>
      </c>
      <c r="K1510">
        <f t="shared" si="144"/>
        <v>1.9079258473098832</v>
      </c>
      <c r="L1510">
        <f t="shared" si="144"/>
        <v>4.2982095490713608</v>
      </c>
      <c r="M1510">
        <f t="shared" si="144"/>
        <v>6.206135396381244</v>
      </c>
    </row>
    <row r="1511" spans="1:13" x14ac:dyDescent="0.2">
      <c r="A1511" s="1">
        <v>1509</v>
      </c>
      <c r="B1511">
        <v>3.9625888580329249</v>
      </c>
      <c r="C1511">
        <v>6.8102232638388864</v>
      </c>
      <c r="D1511">
        <f t="shared" si="143"/>
        <v>10.772812121871812</v>
      </c>
      <c r="E1511">
        <v>4.9000000000000004</v>
      </c>
      <c r="F1511">
        <v>6.5</v>
      </c>
      <c r="G1511">
        <f t="shared" si="139"/>
        <v>11.4</v>
      </c>
      <c r="H1511">
        <f t="shared" si="140"/>
        <v>1</v>
      </c>
      <c r="I1511">
        <f t="shared" si="141"/>
        <v>1</v>
      </c>
      <c r="J1511">
        <f t="shared" si="142"/>
        <v>1</v>
      </c>
      <c r="K1511">
        <f t="shared" si="144"/>
        <v>0.93741114196707542</v>
      </c>
      <c r="L1511">
        <f t="shared" si="144"/>
        <v>0.31022326383888643</v>
      </c>
      <c r="M1511">
        <f t="shared" si="144"/>
        <v>0.6271878781281881</v>
      </c>
    </row>
    <row r="1512" spans="1:13" x14ac:dyDescent="0.2">
      <c r="A1512" s="1">
        <v>1510</v>
      </c>
      <c r="B1512">
        <v>3.1066810726015892</v>
      </c>
      <c r="C1512">
        <v>3.956935410185106</v>
      </c>
      <c r="D1512">
        <f t="shared" si="143"/>
        <v>7.0636164827866956</v>
      </c>
      <c r="E1512">
        <v>0</v>
      </c>
      <c r="F1512">
        <v>6</v>
      </c>
      <c r="G1512">
        <f t="shared" si="139"/>
        <v>6</v>
      </c>
      <c r="H1512">
        <f t="shared" si="140"/>
        <v>1</v>
      </c>
      <c r="I1512">
        <f t="shared" si="141"/>
        <v>1</v>
      </c>
      <c r="J1512">
        <f t="shared" si="142"/>
        <v>0</v>
      </c>
      <c r="K1512">
        <f t="shared" si="144"/>
        <v>3.1066810726015892</v>
      </c>
      <c r="L1512">
        <f t="shared" si="144"/>
        <v>2.043064589814894</v>
      </c>
      <c r="M1512">
        <f t="shared" si="144"/>
        <v>1.0636164827866956</v>
      </c>
    </row>
    <row r="1513" spans="1:13" x14ac:dyDescent="0.2">
      <c r="A1513" s="1">
        <v>1511</v>
      </c>
      <c r="B1513">
        <v>7.6964185850750546</v>
      </c>
      <c r="C1513">
        <v>9.7120835366775395</v>
      </c>
      <c r="D1513">
        <f t="shared" si="143"/>
        <v>17.408502121752594</v>
      </c>
      <c r="E1513">
        <v>7.8</v>
      </c>
      <c r="F1513">
        <v>9.5</v>
      </c>
      <c r="G1513">
        <f t="shared" si="139"/>
        <v>17.3</v>
      </c>
      <c r="H1513">
        <f t="shared" si="140"/>
        <v>1</v>
      </c>
      <c r="I1513">
        <f t="shared" si="141"/>
        <v>1</v>
      </c>
      <c r="J1513">
        <f t="shared" si="142"/>
        <v>1</v>
      </c>
      <c r="K1513">
        <f t="shared" si="144"/>
        <v>0.10358141492494521</v>
      </c>
      <c r="L1513">
        <f t="shared" si="144"/>
        <v>0.21208353667753954</v>
      </c>
      <c r="M1513">
        <f t="shared" si="144"/>
        <v>0.10850212175259344</v>
      </c>
    </row>
    <row r="1514" spans="1:13" x14ac:dyDescent="0.2">
      <c r="A1514" s="1">
        <v>1512</v>
      </c>
      <c r="B1514">
        <v>7.749458175758658</v>
      </c>
      <c r="C1514">
        <v>8.1864208343449629</v>
      </c>
      <c r="D1514">
        <f t="shared" si="143"/>
        <v>15.935879010103621</v>
      </c>
      <c r="E1514">
        <v>5.4</v>
      </c>
      <c r="F1514">
        <v>6.5</v>
      </c>
      <c r="G1514">
        <f t="shared" si="139"/>
        <v>11.9</v>
      </c>
      <c r="H1514">
        <f t="shared" si="140"/>
        <v>1</v>
      </c>
      <c r="I1514">
        <f t="shared" si="141"/>
        <v>1</v>
      </c>
      <c r="J1514">
        <f t="shared" si="142"/>
        <v>1</v>
      </c>
      <c r="K1514">
        <f t="shared" si="144"/>
        <v>2.3494581757586577</v>
      </c>
      <c r="L1514">
        <f t="shared" si="144"/>
        <v>1.6864208343449629</v>
      </c>
      <c r="M1514">
        <f t="shared" si="144"/>
        <v>4.0358790101036206</v>
      </c>
    </row>
    <row r="1515" spans="1:13" x14ac:dyDescent="0.2">
      <c r="A1515" s="1">
        <v>1513</v>
      </c>
      <c r="B1515">
        <v>1.4899148151996979</v>
      </c>
      <c r="C1515">
        <v>4.1397798841997391</v>
      </c>
      <c r="D1515">
        <f t="shared" si="143"/>
        <v>5.6296946993994368</v>
      </c>
      <c r="E1515">
        <v>6</v>
      </c>
      <c r="F1515">
        <v>9.5</v>
      </c>
      <c r="G1515">
        <f t="shared" si="139"/>
        <v>15.5</v>
      </c>
      <c r="H1515">
        <f t="shared" si="140"/>
        <v>0</v>
      </c>
      <c r="I1515">
        <f t="shared" si="141"/>
        <v>0</v>
      </c>
      <c r="J1515">
        <f t="shared" si="142"/>
        <v>0</v>
      </c>
      <c r="K1515">
        <f t="shared" si="144"/>
        <v>4.5100851848003023</v>
      </c>
      <c r="L1515">
        <f t="shared" si="144"/>
        <v>5.3602201158002609</v>
      </c>
      <c r="M1515">
        <f t="shared" si="144"/>
        <v>9.8703053006005632</v>
      </c>
    </row>
    <row r="1516" spans="1:13" x14ac:dyDescent="0.2">
      <c r="A1516" s="1">
        <v>1514</v>
      </c>
      <c r="B1516">
        <v>4.9678083808720066</v>
      </c>
      <c r="C1516">
        <v>6.8776426567152598</v>
      </c>
      <c r="D1516">
        <f t="shared" si="143"/>
        <v>11.845451037587267</v>
      </c>
      <c r="E1516">
        <v>0.64</v>
      </c>
      <c r="F1516">
        <v>4.5</v>
      </c>
      <c r="G1516">
        <f t="shared" si="139"/>
        <v>5.14</v>
      </c>
      <c r="H1516">
        <f t="shared" si="140"/>
        <v>0</v>
      </c>
      <c r="I1516">
        <f t="shared" si="141"/>
        <v>1</v>
      </c>
      <c r="J1516">
        <f t="shared" si="142"/>
        <v>0</v>
      </c>
      <c r="K1516">
        <f t="shared" si="144"/>
        <v>4.3278083808720069</v>
      </c>
      <c r="L1516">
        <f t="shared" si="144"/>
        <v>2.3776426567152598</v>
      </c>
      <c r="M1516">
        <f t="shared" si="144"/>
        <v>6.7054510375872676</v>
      </c>
    </row>
    <row r="1517" spans="1:13" x14ac:dyDescent="0.2">
      <c r="A1517" s="1">
        <v>1515</v>
      </c>
      <c r="B1517">
        <v>4.1743612633771292</v>
      </c>
      <c r="C1517">
        <v>6.2633560548456204</v>
      </c>
      <c r="D1517">
        <f t="shared" si="143"/>
        <v>10.437717318222749</v>
      </c>
      <c r="E1517">
        <v>6.6</v>
      </c>
      <c r="F1517">
        <v>3</v>
      </c>
      <c r="G1517">
        <f t="shared" si="139"/>
        <v>9.6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4"/>
        <v>2.4256387366228704</v>
      </c>
      <c r="L1517">
        <f t="shared" si="144"/>
        <v>3.2633560548456204</v>
      </c>
      <c r="M1517">
        <f t="shared" si="144"/>
        <v>0.83771731822274909</v>
      </c>
    </row>
    <row r="1518" spans="1:13" x14ac:dyDescent="0.2">
      <c r="A1518" s="1">
        <v>1516</v>
      </c>
      <c r="B1518">
        <v>3.9881177251856782E-2</v>
      </c>
      <c r="C1518">
        <v>1.377847384802114</v>
      </c>
      <c r="D1518">
        <f t="shared" si="143"/>
        <v>1.4177285620539708</v>
      </c>
      <c r="E1518">
        <v>0</v>
      </c>
      <c r="F1518">
        <v>0</v>
      </c>
      <c r="G1518">
        <f t="shared" si="139"/>
        <v>0</v>
      </c>
      <c r="H1518">
        <f t="shared" si="140"/>
        <v>1</v>
      </c>
      <c r="I1518">
        <f t="shared" si="141"/>
        <v>1</v>
      </c>
      <c r="J1518">
        <f t="shared" si="142"/>
        <v>1</v>
      </c>
      <c r="K1518">
        <f t="shared" si="144"/>
        <v>3.9881177251856782E-2</v>
      </c>
      <c r="L1518">
        <f t="shared" si="144"/>
        <v>1.377847384802114</v>
      </c>
      <c r="M1518">
        <f t="shared" si="144"/>
        <v>1.4177285620539708</v>
      </c>
    </row>
    <row r="1519" spans="1:13" x14ac:dyDescent="0.2">
      <c r="A1519" s="1">
        <v>1517</v>
      </c>
      <c r="B1519">
        <v>4.4477062621314509</v>
      </c>
      <c r="C1519">
        <v>6.6639065359685903</v>
      </c>
      <c r="D1519">
        <f t="shared" si="143"/>
        <v>11.11161279810004</v>
      </c>
      <c r="E1519">
        <v>6.3</v>
      </c>
      <c r="F1519">
        <v>5</v>
      </c>
      <c r="G1519">
        <f t="shared" si="139"/>
        <v>11.3</v>
      </c>
      <c r="H1519">
        <f t="shared" si="140"/>
        <v>1</v>
      </c>
      <c r="I1519">
        <f t="shared" si="141"/>
        <v>0</v>
      </c>
      <c r="J1519">
        <f t="shared" si="142"/>
        <v>0</v>
      </c>
      <c r="K1519">
        <f t="shared" si="144"/>
        <v>1.8522937378685489</v>
      </c>
      <c r="L1519">
        <f t="shared" si="144"/>
        <v>1.6639065359685903</v>
      </c>
      <c r="M1519">
        <f t="shared" si="144"/>
        <v>0.18838720189996039</v>
      </c>
    </row>
    <row r="1520" spans="1:13" x14ac:dyDescent="0.2">
      <c r="A1520" s="1">
        <v>1518</v>
      </c>
      <c r="B1520">
        <v>4.8527210017884528</v>
      </c>
      <c r="C1520">
        <v>8.6792872894890323</v>
      </c>
      <c r="D1520">
        <f t="shared" si="143"/>
        <v>13.532008291277485</v>
      </c>
      <c r="E1520">
        <v>3.8</v>
      </c>
      <c r="F1520">
        <v>7</v>
      </c>
      <c r="G1520">
        <f t="shared" si="139"/>
        <v>10.8</v>
      </c>
      <c r="H1520">
        <f t="shared" si="140"/>
        <v>1</v>
      </c>
      <c r="I1520">
        <f t="shared" si="141"/>
        <v>1</v>
      </c>
      <c r="J1520">
        <f t="shared" si="142"/>
        <v>1</v>
      </c>
      <c r="K1520">
        <f t="shared" si="144"/>
        <v>1.052721001788453</v>
      </c>
      <c r="L1520">
        <f t="shared" si="144"/>
        <v>1.6792872894890323</v>
      </c>
      <c r="M1520">
        <f t="shared" si="144"/>
        <v>2.7320082912774843</v>
      </c>
    </row>
    <row r="1521" spans="1:13" x14ac:dyDescent="0.2">
      <c r="A1521" s="1">
        <v>1519</v>
      </c>
      <c r="B1521">
        <v>5.9839656981430149</v>
      </c>
      <c r="C1521">
        <v>5.823854845462157</v>
      </c>
      <c r="D1521">
        <f t="shared" si="143"/>
        <v>11.807820543605171</v>
      </c>
      <c r="E1521">
        <v>5.7</v>
      </c>
      <c r="F1521">
        <v>8.5</v>
      </c>
      <c r="G1521">
        <f t="shared" si="139"/>
        <v>14.2</v>
      </c>
      <c r="H1521">
        <f t="shared" si="140"/>
        <v>1</v>
      </c>
      <c r="I1521">
        <f t="shared" si="141"/>
        <v>1</v>
      </c>
      <c r="J1521">
        <f t="shared" si="142"/>
        <v>1</v>
      </c>
      <c r="K1521">
        <f t="shared" si="144"/>
        <v>0.28396569814301476</v>
      </c>
      <c r="L1521">
        <f t="shared" si="144"/>
        <v>2.676145154537843</v>
      </c>
      <c r="M1521">
        <f t="shared" si="144"/>
        <v>2.3921794563948282</v>
      </c>
    </row>
    <row r="1522" spans="1:13" x14ac:dyDescent="0.2">
      <c r="A1522" s="1">
        <v>1520</v>
      </c>
      <c r="B1522">
        <v>4.9734518996954691</v>
      </c>
      <c r="C1522">
        <v>5.9741160447152053</v>
      </c>
      <c r="D1522">
        <f t="shared" si="143"/>
        <v>10.947567944410675</v>
      </c>
      <c r="E1522">
        <v>1.4</v>
      </c>
      <c r="F1522">
        <v>5</v>
      </c>
      <c r="G1522">
        <f t="shared" si="139"/>
        <v>6.4</v>
      </c>
      <c r="H1522">
        <f t="shared" si="140"/>
        <v>0</v>
      </c>
      <c r="I1522">
        <f t="shared" si="141"/>
        <v>1</v>
      </c>
      <c r="J1522">
        <f t="shared" si="142"/>
        <v>0</v>
      </c>
      <c r="K1522">
        <f t="shared" si="144"/>
        <v>3.5734518996954692</v>
      </c>
      <c r="L1522">
        <f t="shared" si="144"/>
        <v>0.9741160447152053</v>
      </c>
      <c r="M1522">
        <f t="shared" si="144"/>
        <v>4.5475679444106749</v>
      </c>
    </row>
    <row r="1523" spans="1:13" x14ac:dyDescent="0.2">
      <c r="A1523" s="1">
        <v>1521</v>
      </c>
      <c r="B1523">
        <v>7.1430589059755452</v>
      </c>
      <c r="C1523">
        <v>5.3036042285877816</v>
      </c>
      <c r="D1523">
        <f t="shared" si="143"/>
        <v>12.446663134563327</v>
      </c>
      <c r="E1523">
        <v>4.84</v>
      </c>
      <c r="F1523">
        <v>5.5</v>
      </c>
      <c r="G1523">
        <f t="shared" si="139"/>
        <v>10.34</v>
      </c>
      <c r="H1523">
        <f t="shared" si="140"/>
        <v>1</v>
      </c>
      <c r="I1523">
        <f t="shared" si="141"/>
        <v>0</v>
      </c>
      <c r="J1523">
        <f t="shared" si="142"/>
        <v>1</v>
      </c>
      <c r="K1523">
        <f t="shared" si="144"/>
        <v>2.3030589059755453</v>
      </c>
      <c r="L1523">
        <f t="shared" si="144"/>
        <v>0.19639577141221842</v>
      </c>
      <c r="M1523">
        <f t="shared" si="144"/>
        <v>2.1066631345633269</v>
      </c>
    </row>
    <row r="1524" spans="1:13" x14ac:dyDescent="0.2">
      <c r="A1524" s="1">
        <v>1522</v>
      </c>
      <c r="B1524">
        <v>5.6171146865414832</v>
      </c>
      <c r="C1524">
        <v>5.3048377774801034</v>
      </c>
      <c r="D1524">
        <f t="shared" si="143"/>
        <v>10.921952464021587</v>
      </c>
      <c r="E1524">
        <v>6.9</v>
      </c>
      <c r="F1524">
        <v>8</v>
      </c>
      <c r="G1524">
        <f t="shared" si="139"/>
        <v>14.9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4"/>
        <v>1.2828853134585172</v>
      </c>
      <c r="L1524">
        <f t="shared" si="144"/>
        <v>2.6951622225198966</v>
      </c>
      <c r="M1524">
        <f t="shared" si="144"/>
        <v>3.9780475359784138</v>
      </c>
    </row>
    <row r="1525" spans="1:13" x14ac:dyDescent="0.2">
      <c r="A1525" s="1">
        <v>1523</v>
      </c>
      <c r="B1525">
        <v>3.4996077108525818</v>
      </c>
      <c r="C1525">
        <v>5.1983744632055897</v>
      </c>
      <c r="D1525">
        <f t="shared" si="143"/>
        <v>8.697982174058172</v>
      </c>
      <c r="E1525">
        <v>1.6</v>
      </c>
      <c r="F1525">
        <v>5.5</v>
      </c>
      <c r="G1525">
        <f t="shared" si="139"/>
        <v>7.1</v>
      </c>
      <c r="H1525">
        <f t="shared" si="140"/>
        <v>1</v>
      </c>
      <c r="I1525">
        <f t="shared" si="141"/>
        <v>1</v>
      </c>
      <c r="J1525">
        <f t="shared" si="142"/>
        <v>1</v>
      </c>
      <c r="K1525">
        <f t="shared" si="144"/>
        <v>1.8996077108525817</v>
      </c>
      <c r="L1525">
        <f t="shared" si="144"/>
        <v>0.30162553679441029</v>
      </c>
      <c r="M1525">
        <f t="shared" si="144"/>
        <v>1.5979821740581723</v>
      </c>
    </row>
    <row r="1526" spans="1:13" x14ac:dyDescent="0.2">
      <c r="A1526" s="1">
        <v>1524</v>
      </c>
      <c r="B1526">
        <v>3.9739237357711752</v>
      </c>
      <c r="C1526">
        <v>7.600496664660402</v>
      </c>
      <c r="D1526">
        <f t="shared" si="143"/>
        <v>11.574420400431578</v>
      </c>
      <c r="E1526">
        <v>6.15</v>
      </c>
      <c r="F1526">
        <v>8.5</v>
      </c>
      <c r="G1526">
        <f t="shared" si="139"/>
        <v>14.65</v>
      </c>
      <c r="H1526">
        <f t="shared" si="140"/>
        <v>1</v>
      </c>
      <c r="I1526">
        <f t="shared" si="141"/>
        <v>0</v>
      </c>
      <c r="J1526">
        <f t="shared" si="142"/>
        <v>1</v>
      </c>
      <c r="K1526">
        <f t="shared" si="144"/>
        <v>2.1760762642288252</v>
      </c>
      <c r="L1526">
        <f t="shared" si="144"/>
        <v>0.89950333533959803</v>
      </c>
      <c r="M1526">
        <f t="shared" si="144"/>
        <v>3.0755795995684228</v>
      </c>
    </row>
    <row r="1527" spans="1:13" x14ac:dyDescent="0.2">
      <c r="A1527" s="1">
        <v>1525</v>
      </c>
      <c r="B1527">
        <v>6.7697289471948112</v>
      </c>
      <c r="C1527">
        <v>10.90801274465602</v>
      </c>
      <c r="D1527">
        <f t="shared" si="143"/>
        <v>17.67774169185083</v>
      </c>
      <c r="E1527">
        <v>4.9000000000000004</v>
      </c>
      <c r="F1527">
        <v>7.5</v>
      </c>
      <c r="G1527">
        <f t="shared" si="139"/>
        <v>12.4</v>
      </c>
      <c r="H1527">
        <f t="shared" si="140"/>
        <v>1</v>
      </c>
      <c r="I1527">
        <f t="shared" si="141"/>
        <v>0</v>
      </c>
      <c r="J1527">
        <f t="shared" si="142"/>
        <v>1</v>
      </c>
      <c r="K1527">
        <f t="shared" si="144"/>
        <v>1.8697289471948109</v>
      </c>
      <c r="L1527">
        <f t="shared" si="144"/>
        <v>3.4080127446560198</v>
      </c>
      <c r="M1527">
        <f t="shared" si="144"/>
        <v>5.2777416918508298</v>
      </c>
    </row>
    <row r="1528" spans="1:13" x14ac:dyDescent="0.2">
      <c r="A1528" s="1">
        <v>1526</v>
      </c>
      <c r="B1528">
        <v>2.694286536815953</v>
      </c>
      <c r="C1528">
        <v>6.3872052766228329</v>
      </c>
      <c r="D1528">
        <f t="shared" si="143"/>
        <v>9.0814918134387863</v>
      </c>
      <c r="E1528">
        <v>0</v>
      </c>
      <c r="F1528">
        <v>0</v>
      </c>
      <c r="G1528">
        <f t="shared" si="139"/>
        <v>0</v>
      </c>
      <c r="H1528">
        <f t="shared" si="140"/>
        <v>1</v>
      </c>
      <c r="I1528">
        <f t="shared" si="141"/>
        <v>1</v>
      </c>
      <c r="J1528">
        <f t="shared" si="142"/>
        <v>0</v>
      </c>
      <c r="K1528">
        <f t="shared" si="144"/>
        <v>2.694286536815953</v>
      </c>
      <c r="L1528">
        <f t="shared" si="144"/>
        <v>6.3872052766228329</v>
      </c>
      <c r="M1528">
        <f t="shared" si="144"/>
        <v>9.0814918134387863</v>
      </c>
    </row>
    <row r="1529" spans="1:13" x14ac:dyDescent="0.2">
      <c r="A1529" s="1">
        <v>1527</v>
      </c>
      <c r="B1529">
        <v>2.704792927456297</v>
      </c>
      <c r="C1529">
        <v>7.0241063079566644</v>
      </c>
      <c r="D1529">
        <f t="shared" si="143"/>
        <v>9.7288992354129604</v>
      </c>
      <c r="E1529">
        <v>7</v>
      </c>
      <c r="F1529">
        <v>8.5</v>
      </c>
      <c r="G1529">
        <f t="shared" si="139"/>
        <v>15.5</v>
      </c>
      <c r="H1529">
        <f t="shared" si="140"/>
        <v>0</v>
      </c>
      <c r="I1529">
        <f t="shared" si="141"/>
        <v>0</v>
      </c>
      <c r="J1529">
        <f t="shared" si="142"/>
        <v>1</v>
      </c>
      <c r="K1529">
        <f t="shared" si="144"/>
        <v>4.295207072543703</v>
      </c>
      <c r="L1529">
        <f t="shared" si="144"/>
        <v>1.4758936920433356</v>
      </c>
      <c r="M1529">
        <f t="shared" si="144"/>
        <v>5.7711007645870396</v>
      </c>
    </row>
    <row r="1530" spans="1:13" x14ac:dyDescent="0.2">
      <c r="A1530" s="1">
        <v>1528</v>
      </c>
      <c r="B1530">
        <v>3.4986114139215081</v>
      </c>
      <c r="C1530">
        <v>4.1427257703246951</v>
      </c>
      <c r="D1530">
        <f t="shared" si="143"/>
        <v>7.6413371842462032</v>
      </c>
      <c r="E1530">
        <v>0</v>
      </c>
      <c r="F1530">
        <v>0</v>
      </c>
      <c r="G1530">
        <f t="shared" si="139"/>
        <v>0</v>
      </c>
      <c r="H1530">
        <f t="shared" si="140"/>
        <v>1</v>
      </c>
      <c r="I1530">
        <f t="shared" si="141"/>
        <v>1</v>
      </c>
      <c r="J1530">
        <f t="shared" si="142"/>
        <v>1</v>
      </c>
      <c r="K1530">
        <f t="shared" si="144"/>
        <v>3.4986114139215081</v>
      </c>
      <c r="L1530">
        <f t="shared" si="144"/>
        <v>4.1427257703246951</v>
      </c>
      <c r="M1530">
        <f t="shared" si="144"/>
        <v>7.6413371842462032</v>
      </c>
    </row>
    <row r="1531" spans="1:13" x14ac:dyDescent="0.2">
      <c r="A1531" s="1">
        <v>1529</v>
      </c>
      <c r="B1531">
        <v>1.721616198196841</v>
      </c>
      <c r="C1531">
        <v>6.8443515304370104</v>
      </c>
      <c r="D1531">
        <f t="shared" si="143"/>
        <v>8.5659677286338507</v>
      </c>
      <c r="E1531">
        <v>7.5</v>
      </c>
      <c r="F1531">
        <v>6</v>
      </c>
      <c r="G1531">
        <f t="shared" si="139"/>
        <v>13.5</v>
      </c>
      <c r="H1531">
        <f t="shared" si="140"/>
        <v>0</v>
      </c>
      <c r="I1531">
        <f t="shared" si="141"/>
        <v>0</v>
      </c>
      <c r="J1531">
        <f t="shared" si="142"/>
        <v>1</v>
      </c>
      <c r="K1531">
        <f t="shared" si="144"/>
        <v>5.7783838018031588</v>
      </c>
      <c r="L1531">
        <f t="shared" si="144"/>
        <v>0.84435153043701039</v>
      </c>
      <c r="M1531">
        <f t="shared" si="144"/>
        <v>4.9340322713661493</v>
      </c>
    </row>
    <row r="1532" spans="1:13" x14ac:dyDescent="0.2">
      <c r="A1532" s="1">
        <v>1530</v>
      </c>
      <c r="B1532">
        <v>9.2866210257700601</v>
      </c>
      <c r="C1532">
        <v>9.1380110596785595</v>
      </c>
      <c r="D1532">
        <f t="shared" si="143"/>
        <v>18.424632085448621</v>
      </c>
      <c r="E1532">
        <v>8.8000000000000007</v>
      </c>
      <c r="F1532">
        <v>9</v>
      </c>
      <c r="G1532">
        <f t="shared" si="139"/>
        <v>17.8</v>
      </c>
      <c r="H1532">
        <f t="shared" si="140"/>
        <v>1</v>
      </c>
      <c r="I1532">
        <f t="shared" si="141"/>
        <v>1</v>
      </c>
      <c r="J1532">
        <f t="shared" si="142"/>
        <v>1</v>
      </c>
      <c r="K1532">
        <f t="shared" si="144"/>
        <v>0.48662102577005939</v>
      </c>
      <c r="L1532">
        <f t="shared" si="144"/>
        <v>0.13801105967855953</v>
      </c>
      <c r="M1532">
        <f t="shared" si="144"/>
        <v>0.6246320854486207</v>
      </c>
    </row>
    <row r="1533" spans="1:13" x14ac:dyDescent="0.2">
      <c r="A1533" s="1">
        <v>1531</v>
      </c>
      <c r="B1533">
        <v>3.3369571065936432</v>
      </c>
      <c r="C1533">
        <v>3.8652247657008001</v>
      </c>
      <c r="D1533">
        <f t="shared" si="143"/>
        <v>7.2021818722944433</v>
      </c>
      <c r="E1533">
        <v>0</v>
      </c>
      <c r="F1533">
        <v>0</v>
      </c>
      <c r="G1533">
        <f t="shared" si="139"/>
        <v>0</v>
      </c>
      <c r="H1533">
        <f t="shared" si="140"/>
        <v>1</v>
      </c>
      <c r="I1533">
        <f t="shared" si="141"/>
        <v>1</v>
      </c>
      <c r="J1533">
        <f t="shared" si="142"/>
        <v>1</v>
      </c>
      <c r="K1533">
        <f t="shared" si="144"/>
        <v>3.3369571065936432</v>
      </c>
      <c r="L1533">
        <f t="shared" si="144"/>
        <v>3.8652247657008001</v>
      </c>
      <c r="M1533">
        <f t="shared" si="144"/>
        <v>7.2021818722944433</v>
      </c>
    </row>
    <row r="1534" spans="1:13" x14ac:dyDescent="0.2">
      <c r="A1534" s="1">
        <v>1532</v>
      </c>
      <c r="B1534">
        <v>6.5149985718667622</v>
      </c>
      <c r="C1534">
        <v>5.3227142279104456</v>
      </c>
      <c r="D1534">
        <f t="shared" si="143"/>
        <v>11.837712799777208</v>
      </c>
      <c r="E1534">
        <v>1.6</v>
      </c>
      <c r="F1534">
        <v>10</v>
      </c>
      <c r="G1534">
        <f t="shared" si="139"/>
        <v>11.6</v>
      </c>
      <c r="H1534">
        <f t="shared" si="140"/>
        <v>1</v>
      </c>
      <c r="I1534">
        <f t="shared" si="141"/>
        <v>0</v>
      </c>
      <c r="J1534">
        <f t="shared" si="142"/>
        <v>1</v>
      </c>
      <c r="K1534">
        <f t="shared" si="144"/>
        <v>4.9149985718667626</v>
      </c>
      <c r="L1534">
        <f t="shared" si="144"/>
        <v>4.6772857720895544</v>
      </c>
      <c r="M1534">
        <f t="shared" si="144"/>
        <v>0.23771279977720816</v>
      </c>
    </row>
    <row r="1535" spans="1:13" x14ac:dyDescent="0.2">
      <c r="A1535" s="1">
        <v>1533</v>
      </c>
      <c r="B1535">
        <v>4.100157010411464</v>
      </c>
      <c r="C1535">
        <v>9.6894723512534142</v>
      </c>
      <c r="D1535">
        <f t="shared" si="143"/>
        <v>13.789629361664879</v>
      </c>
      <c r="E1535">
        <v>4</v>
      </c>
      <c r="F1535">
        <v>4</v>
      </c>
      <c r="G1535">
        <f t="shared" si="139"/>
        <v>8</v>
      </c>
      <c r="H1535">
        <f t="shared" si="140"/>
        <v>0</v>
      </c>
      <c r="I1535">
        <f t="shared" si="141"/>
        <v>1</v>
      </c>
      <c r="J1535">
        <f t="shared" si="142"/>
        <v>0</v>
      </c>
      <c r="K1535">
        <f t="shared" si="144"/>
        <v>0.10015701041146396</v>
      </c>
      <c r="L1535">
        <f t="shared" si="144"/>
        <v>5.6894723512534142</v>
      </c>
      <c r="M1535">
        <f t="shared" si="144"/>
        <v>5.7896293616648791</v>
      </c>
    </row>
    <row r="1536" spans="1:13" x14ac:dyDescent="0.2">
      <c r="A1536" s="1">
        <v>1534</v>
      </c>
      <c r="B1536">
        <v>6.5124695969287352</v>
      </c>
      <c r="C1536">
        <v>7.9278847897130511</v>
      </c>
      <c r="D1536">
        <f t="shared" si="143"/>
        <v>14.440354386641786</v>
      </c>
      <c r="E1536">
        <v>0</v>
      </c>
      <c r="F1536">
        <v>0</v>
      </c>
      <c r="G1536">
        <f t="shared" si="139"/>
        <v>0</v>
      </c>
      <c r="H1536">
        <f t="shared" si="140"/>
        <v>0</v>
      </c>
      <c r="I1536">
        <f t="shared" si="141"/>
        <v>0</v>
      </c>
      <c r="J1536">
        <f t="shared" si="142"/>
        <v>0</v>
      </c>
      <c r="K1536">
        <f t="shared" si="144"/>
        <v>6.5124695969287352</v>
      </c>
      <c r="L1536">
        <f t="shared" si="144"/>
        <v>7.9278847897130511</v>
      </c>
      <c r="M1536">
        <f t="shared" si="144"/>
        <v>14.440354386641786</v>
      </c>
    </row>
    <row r="1537" spans="1:13" x14ac:dyDescent="0.2">
      <c r="A1537" s="1">
        <v>1535</v>
      </c>
      <c r="B1537">
        <v>6.9340448279371349</v>
      </c>
      <c r="C1537">
        <v>4.168937047899294</v>
      </c>
      <c r="D1537">
        <f t="shared" si="143"/>
        <v>11.102981875836429</v>
      </c>
      <c r="E1537">
        <v>4.12</v>
      </c>
      <c r="F1537">
        <v>8.5</v>
      </c>
      <c r="G1537">
        <f t="shared" si="139"/>
        <v>12.620000000000001</v>
      </c>
      <c r="H1537">
        <f t="shared" si="140"/>
        <v>1</v>
      </c>
      <c r="I1537">
        <f t="shared" si="141"/>
        <v>0</v>
      </c>
      <c r="J1537">
        <f t="shared" si="142"/>
        <v>0</v>
      </c>
      <c r="K1537">
        <f t="shared" si="144"/>
        <v>2.8140448279371348</v>
      </c>
      <c r="L1537">
        <f t="shared" si="144"/>
        <v>4.331062952100706</v>
      </c>
      <c r="M1537">
        <f t="shared" si="144"/>
        <v>1.5170181241635721</v>
      </c>
    </row>
    <row r="1538" spans="1:13" x14ac:dyDescent="0.2">
      <c r="A1538" s="1">
        <v>1536</v>
      </c>
      <c r="B1538">
        <v>4.6110726087160296</v>
      </c>
      <c r="C1538">
        <v>5.9280971772879152</v>
      </c>
      <c r="D1538">
        <f t="shared" si="143"/>
        <v>10.539169786003946</v>
      </c>
      <c r="E1538">
        <v>4</v>
      </c>
      <c r="F1538">
        <v>6.5</v>
      </c>
      <c r="G1538">
        <f t="shared" ref="G1538:G1601" si="145">E1538+F1538</f>
        <v>10.5</v>
      </c>
      <c r="H1538">
        <f t="shared" ref="H1538:H1601" si="146">IF(OR(AND(G1538&gt;10,D1538&gt;10),AND(G1538&lt;10,D1538&lt;10)),1,0)</f>
        <v>1</v>
      </c>
      <c r="I1538">
        <f t="shared" ref="I1538:I1601" si="147">IF(OR(AND(B1538&gt;5,E1538&gt;5),AND(B1538&lt;5,E1538&lt;5)),1,0)</f>
        <v>1</v>
      </c>
      <c r="J1538">
        <f t="shared" ref="J1538:J1601" si="148">IF(OR(AND(C1538&gt;5,F1538&gt;5),AND(C1538&lt;5,F1538&lt;5)),1,0)</f>
        <v>1</v>
      </c>
      <c r="K1538">
        <f t="shared" si="144"/>
        <v>0.61107260871602964</v>
      </c>
      <c r="L1538">
        <f t="shared" si="144"/>
        <v>0.57190282271208481</v>
      </c>
      <c r="M1538">
        <f t="shared" si="144"/>
        <v>3.9169786003945717E-2</v>
      </c>
    </row>
    <row r="1539" spans="1:13" x14ac:dyDescent="0.2">
      <c r="A1539" s="1">
        <v>1537</v>
      </c>
      <c r="B1539">
        <v>5.7218262371571251</v>
      </c>
      <c r="C1539">
        <v>7.5681836815516403</v>
      </c>
      <c r="D1539">
        <f t="shared" ref="D1539:D1602" si="149">C1539+B1539</f>
        <v>13.290009918708765</v>
      </c>
      <c r="E1539">
        <v>7.12</v>
      </c>
      <c r="F1539">
        <v>7.5</v>
      </c>
      <c r="G1539">
        <f t="shared" si="145"/>
        <v>14.620000000000001</v>
      </c>
      <c r="H1539">
        <f t="shared" si="146"/>
        <v>1</v>
      </c>
      <c r="I1539">
        <f t="shared" si="147"/>
        <v>1</v>
      </c>
      <c r="J1539">
        <f t="shared" si="148"/>
        <v>1</v>
      </c>
      <c r="K1539">
        <f t="shared" ref="K1539:M1602" si="150">ABS(B1539-E1539)</f>
        <v>1.398173762842875</v>
      </c>
      <c r="L1539">
        <f t="shared" si="150"/>
        <v>6.8183681551640341E-2</v>
      </c>
      <c r="M1539">
        <f t="shared" si="150"/>
        <v>1.3299900812912355</v>
      </c>
    </row>
    <row r="1540" spans="1:13" x14ac:dyDescent="0.2">
      <c r="A1540" s="1">
        <v>1538</v>
      </c>
      <c r="B1540">
        <v>6.8785619008628736</v>
      </c>
      <c r="C1540">
        <v>7.5847467192873186</v>
      </c>
      <c r="D1540">
        <f t="shared" si="149"/>
        <v>14.463308620150192</v>
      </c>
      <c r="E1540">
        <v>7.35</v>
      </c>
      <c r="F1540">
        <v>10</v>
      </c>
      <c r="G1540">
        <f t="shared" si="145"/>
        <v>17.350000000000001</v>
      </c>
      <c r="H1540">
        <f t="shared" si="146"/>
        <v>1</v>
      </c>
      <c r="I1540">
        <f t="shared" si="147"/>
        <v>1</v>
      </c>
      <c r="J1540">
        <f t="shared" si="148"/>
        <v>1</v>
      </c>
      <c r="K1540">
        <f t="shared" si="150"/>
        <v>0.47143809913712609</v>
      </c>
      <c r="L1540">
        <f t="shared" si="150"/>
        <v>2.4152532807126814</v>
      </c>
      <c r="M1540">
        <f t="shared" si="150"/>
        <v>2.8866913798498093</v>
      </c>
    </row>
    <row r="1541" spans="1:13" x14ac:dyDescent="0.2">
      <c r="A1541" s="1">
        <v>1539</v>
      </c>
      <c r="B1541">
        <v>1.956822583103881</v>
      </c>
      <c r="C1541">
        <v>6.9031839946842446</v>
      </c>
      <c r="D1541">
        <f t="shared" si="149"/>
        <v>8.8600065777881252</v>
      </c>
      <c r="E1541">
        <v>5.24</v>
      </c>
      <c r="F1541">
        <v>10</v>
      </c>
      <c r="G1541">
        <f t="shared" si="145"/>
        <v>15.24</v>
      </c>
      <c r="H1541">
        <f t="shared" si="146"/>
        <v>0</v>
      </c>
      <c r="I1541">
        <f t="shared" si="147"/>
        <v>0</v>
      </c>
      <c r="J1541">
        <f t="shared" si="148"/>
        <v>1</v>
      </c>
      <c r="K1541">
        <f t="shared" si="150"/>
        <v>3.2831774168961192</v>
      </c>
      <c r="L1541">
        <f t="shared" si="150"/>
        <v>3.0968160053157554</v>
      </c>
      <c r="M1541">
        <f t="shared" si="150"/>
        <v>6.379993422211875</v>
      </c>
    </row>
    <row r="1542" spans="1:13" x14ac:dyDescent="0.2">
      <c r="A1542" s="1">
        <v>1540</v>
      </c>
      <c r="B1542">
        <v>4.3851894084175838</v>
      </c>
      <c r="C1542">
        <v>9.3704618221966776</v>
      </c>
      <c r="D1542">
        <f t="shared" si="149"/>
        <v>13.755651230614262</v>
      </c>
      <c r="E1542">
        <v>2.4</v>
      </c>
      <c r="F1542">
        <v>6.5</v>
      </c>
      <c r="G1542">
        <f t="shared" si="145"/>
        <v>8.9</v>
      </c>
      <c r="H1542">
        <f t="shared" si="146"/>
        <v>0</v>
      </c>
      <c r="I1542">
        <f t="shared" si="147"/>
        <v>1</v>
      </c>
      <c r="J1542">
        <f t="shared" si="148"/>
        <v>1</v>
      </c>
      <c r="K1542">
        <f t="shared" si="150"/>
        <v>1.9851894084175838</v>
      </c>
      <c r="L1542">
        <f t="shared" si="150"/>
        <v>2.8704618221966776</v>
      </c>
      <c r="M1542">
        <f t="shared" si="150"/>
        <v>4.8556512306142618</v>
      </c>
    </row>
    <row r="1543" spans="1:13" x14ac:dyDescent="0.2">
      <c r="A1543" s="1">
        <v>1541</v>
      </c>
      <c r="B1543">
        <v>4.2027150626248826</v>
      </c>
      <c r="C1543">
        <v>6.5765840210919571</v>
      </c>
      <c r="D1543">
        <f t="shared" si="149"/>
        <v>10.77929908371684</v>
      </c>
      <c r="E1543">
        <v>4.12</v>
      </c>
      <c r="F1543">
        <v>9.5</v>
      </c>
      <c r="G1543">
        <f t="shared" si="145"/>
        <v>13.620000000000001</v>
      </c>
      <c r="H1543">
        <f t="shared" si="146"/>
        <v>1</v>
      </c>
      <c r="I1543">
        <f t="shared" si="147"/>
        <v>1</v>
      </c>
      <c r="J1543">
        <f t="shared" si="148"/>
        <v>1</v>
      </c>
      <c r="K1543">
        <f t="shared" si="150"/>
        <v>8.2715062624882485E-2</v>
      </c>
      <c r="L1543">
        <f t="shared" si="150"/>
        <v>2.9234159789080429</v>
      </c>
      <c r="M1543">
        <f t="shared" si="150"/>
        <v>2.8407009162831613</v>
      </c>
    </row>
    <row r="1544" spans="1:13" x14ac:dyDescent="0.2">
      <c r="A1544" s="1">
        <v>1542</v>
      </c>
      <c r="B1544">
        <v>4.2106536024080867</v>
      </c>
      <c r="C1544">
        <v>6.3866116802055677</v>
      </c>
      <c r="D1544">
        <f t="shared" si="149"/>
        <v>10.597265282613655</v>
      </c>
      <c r="E1544">
        <v>6.2</v>
      </c>
      <c r="F1544">
        <v>10</v>
      </c>
      <c r="G1544">
        <f t="shared" si="145"/>
        <v>16.2</v>
      </c>
      <c r="H1544">
        <f t="shared" si="146"/>
        <v>1</v>
      </c>
      <c r="I1544">
        <f t="shared" si="147"/>
        <v>0</v>
      </c>
      <c r="J1544">
        <f t="shared" si="148"/>
        <v>1</v>
      </c>
      <c r="K1544">
        <f t="shared" si="150"/>
        <v>1.9893463975919135</v>
      </c>
      <c r="L1544">
        <f t="shared" si="150"/>
        <v>3.6133883197944323</v>
      </c>
      <c r="M1544">
        <f t="shared" si="150"/>
        <v>5.602734717386344</v>
      </c>
    </row>
    <row r="1545" spans="1:13" x14ac:dyDescent="0.2">
      <c r="A1545" s="1">
        <v>1543</v>
      </c>
      <c r="B1545">
        <v>4.6149193757935691</v>
      </c>
      <c r="C1545">
        <v>7.464809647493726</v>
      </c>
      <c r="D1545">
        <f t="shared" si="149"/>
        <v>12.079729023287296</v>
      </c>
      <c r="E1545">
        <v>3.7</v>
      </c>
      <c r="F1545">
        <v>6</v>
      </c>
      <c r="G1545">
        <f t="shared" si="145"/>
        <v>9.6999999999999993</v>
      </c>
      <c r="H1545">
        <f t="shared" si="146"/>
        <v>0</v>
      </c>
      <c r="I1545">
        <f t="shared" si="147"/>
        <v>1</v>
      </c>
      <c r="J1545">
        <f t="shared" si="148"/>
        <v>1</v>
      </c>
      <c r="K1545">
        <f t="shared" si="150"/>
        <v>0.91491937579356897</v>
      </c>
      <c r="L1545">
        <f t="shared" si="150"/>
        <v>1.464809647493726</v>
      </c>
      <c r="M1545">
        <f t="shared" si="150"/>
        <v>2.3797290232872967</v>
      </c>
    </row>
    <row r="1546" spans="1:13" x14ac:dyDescent="0.2">
      <c r="A1546" s="1">
        <v>1544</v>
      </c>
      <c r="B1546">
        <v>1.4099490369422809</v>
      </c>
      <c r="C1546">
        <v>5.3904107691683052</v>
      </c>
      <c r="D1546">
        <f t="shared" si="149"/>
        <v>6.8003598061105865</v>
      </c>
      <c r="E1546">
        <v>6.4</v>
      </c>
      <c r="F1546">
        <v>9.5</v>
      </c>
      <c r="G1546">
        <f t="shared" si="145"/>
        <v>15.9</v>
      </c>
      <c r="H1546">
        <f t="shared" si="146"/>
        <v>0</v>
      </c>
      <c r="I1546">
        <f t="shared" si="147"/>
        <v>0</v>
      </c>
      <c r="J1546">
        <f t="shared" si="148"/>
        <v>1</v>
      </c>
      <c r="K1546">
        <f t="shared" si="150"/>
        <v>4.990050963057719</v>
      </c>
      <c r="L1546">
        <f t="shared" si="150"/>
        <v>4.1095892308316948</v>
      </c>
      <c r="M1546">
        <f t="shared" si="150"/>
        <v>9.0996401938894138</v>
      </c>
    </row>
    <row r="1547" spans="1:13" x14ac:dyDescent="0.2">
      <c r="A1547" s="1">
        <v>1545</v>
      </c>
      <c r="B1547">
        <v>3.9612179066870228</v>
      </c>
      <c r="C1547">
        <v>7.6240779141170343</v>
      </c>
      <c r="D1547">
        <f t="shared" si="149"/>
        <v>11.585295820804056</v>
      </c>
      <c r="E1547">
        <v>6.4</v>
      </c>
      <c r="F1547">
        <v>7.5</v>
      </c>
      <c r="G1547">
        <f t="shared" si="145"/>
        <v>13.9</v>
      </c>
      <c r="H1547">
        <f t="shared" si="146"/>
        <v>1</v>
      </c>
      <c r="I1547">
        <f t="shared" si="147"/>
        <v>0</v>
      </c>
      <c r="J1547">
        <f t="shared" si="148"/>
        <v>1</v>
      </c>
      <c r="K1547">
        <f t="shared" si="150"/>
        <v>2.4387820933129776</v>
      </c>
      <c r="L1547">
        <f t="shared" si="150"/>
        <v>0.12407791411703428</v>
      </c>
      <c r="M1547">
        <f t="shared" si="150"/>
        <v>2.3147041791959442</v>
      </c>
    </row>
    <row r="1548" spans="1:13" x14ac:dyDescent="0.2">
      <c r="A1548" s="1">
        <v>1546</v>
      </c>
      <c r="B1548">
        <v>4.8979523489333836</v>
      </c>
      <c r="C1548">
        <v>6.493011220306264</v>
      </c>
      <c r="D1548">
        <f t="shared" si="149"/>
        <v>11.390963569239648</v>
      </c>
      <c r="E1548">
        <v>3.52</v>
      </c>
      <c r="F1548">
        <v>3</v>
      </c>
      <c r="G1548">
        <f t="shared" si="145"/>
        <v>6.52</v>
      </c>
      <c r="H1548">
        <f t="shared" si="146"/>
        <v>0</v>
      </c>
      <c r="I1548">
        <f t="shared" si="147"/>
        <v>1</v>
      </c>
      <c r="J1548">
        <f t="shared" si="148"/>
        <v>0</v>
      </c>
      <c r="K1548">
        <f t="shared" si="150"/>
        <v>1.3779523489333836</v>
      </c>
      <c r="L1548">
        <f t="shared" si="150"/>
        <v>3.493011220306264</v>
      </c>
      <c r="M1548">
        <f t="shared" si="150"/>
        <v>4.8709635692396489</v>
      </c>
    </row>
    <row r="1549" spans="1:13" x14ac:dyDescent="0.2">
      <c r="A1549" s="1">
        <v>1547</v>
      </c>
      <c r="B1549">
        <v>6.1236114752579613</v>
      </c>
      <c r="C1549">
        <v>6.9515713071299263</v>
      </c>
      <c r="D1549">
        <f t="shared" si="149"/>
        <v>13.075182782387888</v>
      </c>
      <c r="E1549">
        <v>7.74</v>
      </c>
      <c r="F1549">
        <v>8</v>
      </c>
      <c r="G1549">
        <f t="shared" si="145"/>
        <v>15.74</v>
      </c>
      <c r="H1549">
        <f t="shared" si="146"/>
        <v>1</v>
      </c>
      <c r="I1549">
        <f t="shared" si="147"/>
        <v>1</v>
      </c>
      <c r="J1549">
        <f t="shared" si="148"/>
        <v>1</v>
      </c>
      <c r="K1549">
        <f t="shared" si="150"/>
        <v>1.6163885247420389</v>
      </c>
      <c r="L1549">
        <f t="shared" si="150"/>
        <v>1.0484286928700737</v>
      </c>
      <c r="M1549">
        <f t="shared" si="150"/>
        <v>2.6648172176121125</v>
      </c>
    </row>
    <row r="1550" spans="1:13" x14ac:dyDescent="0.2">
      <c r="A1550" s="1">
        <v>1548</v>
      </c>
      <c r="B1550">
        <v>6.2907671275977659</v>
      </c>
      <c r="C1550">
        <v>8.5182500935467278</v>
      </c>
      <c r="D1550">
        <f t="shared" si="149"/>
        <v>14.809017221144494</v>
      </c>
      <c r="E1550">
        <v>0.8</v>
      </c>
      <c r="F1550">
        <v>5.5</v>
      </c>
      <c r="G1550">
        <f t="shared" si="145"/>
        <v>6.3</v>
      </c>
      <c r="H1550">
        <f t="shared" si="146"/>
        <v>0</v>
      </c>
      <c r="I1550">
        <f t="shared" si="147"/>
        <v>0</v>
      </c>
      <c r="J1550">
        <f t="shared" si="148"/>
        <v>1</v>
      </c>
      <c r="K1550">
        <f t="shared" si="150"/>
        <v>5.4907671275977661</v>
      </c>
      <c r="L1550">
        <f t="shared" si="150"/>
        <v>3.0182500935467278</v>
      </c>
      <c r="M1550">
        <f t="shared" si="150"/>
        <v>8.509017221144493</v>
      </c>
    </row>
    <row r="1551" spans="1:13" x14ac:dyDescent="0.2">
      <c r="A1551" s="1">
        <v>1549</v>
      </c>
      <c r="B1551">
        <v>3.1790094486174332</v>
      </c>
      <c r="C1551">
        <v>6.9375151972535978</v>
      </c>
      <c r="D1551">
        <f t="shared" si="149"/>
        <v>10.116524645871031</v>
      </c>
      <c r="E1551">
        <v>3.8</v>
      </c>
      <c r="F1551">
        <v>7</v>
      </c>
      <c r="G1551">
        <f t="shared" si="145"/>
        <v>10.8</v>
      </c>
      <c r="H1551">
        <f t="shared" si="146"/>
        <v>1</v>
      </c>
      <c r="I1551">
        <f t="shared" si="147"/>
        <v>1</v>
      </c>
      <c r="J1551">
        <f t="shared" si="148"/>
        <v>1</v>
      </c>
      <c r="K1551">
        <f t="shared" si="150"/>
        <v>0.62099055138256665</v>
      </c>
      <c r="L1551">
        <f t="shared" si="150"/>
        <v>6.2484802746402224E-2</v>
      </c>
      <c r="M1551">
        <f t="shared" si="150"/>
        <v>0.68347535412896931</v>
      </c>
    </row>
    <row r="1552" spans="1:13" x14ac:dyDescent="0.2">
      <c r="A1552" s="1">
        <v>1550</v>
      </c>
      <c r="B1552">
        <v>3.8837367525660782</v>
      </c>
      <c r="C1552">
        <v>3.4066441474317202</v>
      </c>
      <c r="D1552">
        <f t="shared" si="149"/>
        <v>7.2903808999977979</v>
      </c>
      <c r="E1552">
        <v>0</v>
      </c>
      <c r="F1552">
        <v>0</v>
      </c>
      <c r="G1552">
        <f t="shared" si="145"/>
        <v>0</v>
      </c>
      <c r="H1552">
        <f t="shared" si="146"/>
        <v>1</v>
      </c>
      <c r="I1552">
        <f t="shared" si="147"/>
        <v>1</v>
      </c>
      <c r="J1552">
        <f t="shared" si="148"/>
        <v>1</v>
      </c>
      <c r="K1552">
        <f t="shared" si="150"/>
        <v>3.8837367525660782</v>
      </c>
      <c r="L1552">
        <f t="shared" si="150"/>
        <v>3.4066441474317202</v>
      </c>
      <c r="M1552">
        <f t="shared" si="150"/>
        <v>7.2903808999977979</v>
      </c>
    </row>
    <row r="1553" spans="1:13" x14ac:dyDescent="0.2">
      <c r="A1553" s="1">
        <v>1551</v>
      </c>
      <c r="B1553">
        <v>4.3196553048919446</v>
      </c>
      <c r="C1553">
        <v>6.9484933311782582</v>
      </c>
      <c r="D1553">
        <f t="shared" si="149"/>
        <v>11.268148636070203</v>
      </c>
      <c r="E1553">
        <v>6.6</v>
      </c>
      <c r="F1553">
        <v>3</v>
      </c>
      <c r="G1553">
        <f t="shared" si="145"/>
        <v>9.6</v>
      </c>
      <c r="H1553">
        <f t="shared" si="146"/>
        <v>0</v>
      </c>
      <c r="I1553">
        <f t="shared" si="147"/>
        <v>0</v>
      </c>
      <c r="J1553">
        <f t="shared" si="148"/>
        <v>0</v>
      </c>
      <c r="K1553">
        <f t="shared" si="150"/>
        <v>2.280344695108055</v>
      </c>
      <c r="L1553">
        <f t="shared" si="150"/>
        <v>3.9484933311782582</v>
      </c>
      <c r="M1553">
        <f t="shared" si="150"/>
        <v>1.6681486360702031</v>
      </c>
    </row>
    <row r="1554" spans="1:13" x14ac:dyDescent="0.2">
      <c r="A1554" s="1">
        <v>1552</v>
      </c>
      <c r="B1554">
        <v>6.4216489010248914</v>
      </c>
      <c r="C1554">
        <v>6.2539039799464993</v>
      </c>
      <c r="D1554">
        <f t="shared" si="149"/>
        <v>12.675552880971392</v>
      </c>
      <c r="E1554">
        <v>2.8</v>
      </c>
      <c r="F1554">
        <v>4.5</v>
      </c>
      <c r="G1554">
        <f t="shared" si="145"/>
        <v>7.3</v>
      </c>
      <c r="H1554">
        <f t="shared" si="146"/>
        <v>0</v>
      </c>
      <c r="I1554">
        <f t="shared" si="147"/>
        <v>0</v>
      </c>
      <c r="J1554">
        <f t="shared" si="148"/>
        <v>0</v>
      </c>
      <c r="K1554">
        <f t="shared" si="150"/>
        <v>3.6216489010248916</v>
      </c>
      <c r="L1554">
        <f t="shared" si="150"/>
        <v>1.7539039799464993</v>
      </c>
      <c r="M1554">
        <f t="shared" si="150"/>
        <v>5.3755528809713917</v>
      </c>
    </row>
    <row r="1555" spans="1:13" x14ac:dyDescent="0.2">
      <c r="A1555" s="1">
        <v>1553</v>
      </c>
      <c r="B1555">
        <v>5.8131430808035356</v>
      </c>
      <c r="C1555">
        <v>6.5717631726275192</v>
      </c>
      <c r="D1555">
        <f t="shared" si="149"/>
        <v>12.384906253431055</v>
      </c>
      <c r="E1555">
        <v>6.3</v>
      </c>
      <c r="F1555">
        <v>5</v>
      </c>
      <c r="G1555">
        <f t="shared" si="145"/>
        <v>11.3</v>
      </c>
      <c r="H1555">
        <f t="shared" si="146"/>
        <v>1</v>
      </c>
      <c r="I1555">
        <f t="shared" si="147"/>
        <v>1</v>
      </c>
      <c r="J1555">
        <f t="shared" si="148"/>
        <v>0</v>
      </c>
      <c r="K1555">
        <f t="shared" si="150"/>
        <v>0.48685691919646423</v>
      </c>
      <c r="L1555">
        <f t="shared" si="150"/>
        <v>1.5717631726275192</v>
      </c>
      <c r="M1555">
        <f t="shared" si="150"/>
        <v>1.0849062534310541</v>
      </c>
    </row>
    <row r="1556" spans="1:13" x14ac:dyDescent="0.2">
      <c r="A1556" s="1">
        <v>1554</v>
      </c>
      <c r="B1556">
        <v>5.5329073015456833</v>
      </c>
      <c r="C1556">
        <v>5.2805251356069718</v>
      </c>
      <c r="D1556">
        <f t="shared" si="149"/>
        <v>10.813432437152656</v>
      </c>
      <c r="E1556">
        <v>0.8</v>
      </c>
      <c r="F1556">
        <v>5.5</v>
      </c>
      <c r="G1556">
        <f t="shared" si="145"/>
        <v>6.3</v>
      </c>
      <c r="H1556">
        <f t="shared" si="146"/>
        <v>0</v>
      </c>
      <c r="I1556">
        <f t="shared" si="147"/>
        <v>0</v>
      </c>
      <c r="J1556">
        <f t="shared" si="148"/>
        <v>1</v>
      </c>
      <c r="K1556">
        <f t="shared" si="150"/>
        <v>4.7329073015456835</v>
      </c>
      <c r="L1556">
        <f t="shared" si="150"/>
        <v>0.21947486439302821</v>
      </c>
      <c r="M1556">
        <f t="shared" si="150"/>
        <v>4.5134324371526562</v>
      </c>
    </row>
    <row r="1557" spans="1:13" x14ac:dyDescent="0.2">
      <c r="A1557" s="1">
        <v>1555</v>
      </c>
      <c r="B1557">
        <v>3.9761984199452378</v>
      </c>
      <c r="C1557">
        <v>7.8001179283401729</v>
      </c>
      <c r="D1557">
        <f t="shared" si="149"/>
        <v>11.776316348285411</v>
      </c>
      <c r="E1557">
        <v>5</v>
      </c>
      <c r="F1557">
        <v>8</v>
      </c>
      <c r="G1557">
        <f t="shared" si="145"/>
        <v>13</v>
      </c>
      <c r="H1557">
        <f t="shared" si="146"/>
        <v>1</v>
      </c>
      <c r="I1557">
        <f t="shared" si="147"/>
        <v>0</v>
      </c>
      <c r="J1557">
        <f t="shared" si="148"/>
        <v>1</v>
      </c>
      <c r="K1557">
        <f t="shared" si="150"/>
        <v>1.0238015800547622</v>
      </c>
      <c r="L1557">
        <f t="shared" si="150"/>
        <v>0.19988207165982708</v>
      </c>
      <c r="M1557">
        <f t="shared" si="150"/>
        <v>1.2236836517145893</v>
      </c>
    </row>
    <row r="1558" spans="1:13" x14ac:dyDescent="0.2">
      <c r="A1558" s="1">
        <v>1556</v>
      </c>
      <c r="B1558">
        <v>5.3195099928838854</v>
      </c>
      <c r="C1558">
        <v>7.5318032551708214</v>
      </c>
      <c r="D1558">
        <f t="shared" si="149"/>
        <v>12.851313248054707</v>
      </c>
      <c r="E1558">
        <v>3.7</v>
      </c>
      <c r="F1558">
        <v>6</v>
      </c>
      <c r="G1558">
        <f t="shared" si="145"/>
        <v>9.6999999999999993</v>
      </c>
      <c r="H1558">
        <f t="shared" si="146"/>
        <v>0</v>
      </c>
      <c r="I1558">
        <f t="shared" si="147"/>
        <v>0</v>
      </c>
      <c r="J1558">
        <f t="shared" si="148"/>
        <v>1</v>
      </c>
      <c r="K1558">
        <f t="shared" si="150"/>
        <v>1.6195099928838852</v>
      </c>
      <c r="L1558">
        <f t="shared" si="150"/>
        <v>1.5318032551708214</v>
      </c>
      <c r="M1558">
        <f t="shared" si="150"/>
        <v>3.1513132480547075</v>
      </c>
    </row>
    <row r="1559" spans="1:13" x14ac:dyDescent="0.2">
      <c r="A1559" s="1">
        <v>1557</v>
      </c>
      <c r="B1559">
        <v>6.087332211072189</v>
      </c>
      <c r="C1559">
        <v>8.0952008027217648</v>
      </c>
      <c r="D1559">
        <f t="shared" si="149"/>
        <v>14.182533013793954</v>
      </c>
      <c r="E1559">
        <v>8.8000000000000007</v>
      </c>
      <c r="F1559">
        <v>9</v>
      </c>
      <c r="G1559">
        <f t="shared" si="145"/>
        <v>17.8</v>
      </c>
      <c r="H1559">
        <f t="shared" si="146"/>
        <v>1</v>
      </c>
      <c r="I1559">
        <f t="shared" si="147"/>
        <v>1</v>
      </c>
      <c r="J1559">
        <f t="shared" si="148"/>
        <v>1</v>
      </c>
      <c r="K1559">
        <f t="shared" si="150"/>
        <v>2.7126677889278117</v>
      </c>
      <c r="L1559">
        <f t="shared" si="150"/>
        <v>0.90479919727823521</v>
      </c>
      <c r="M1559">
        <f t="shared" si="150"/>
        <v>3.6174669862060469</v>
      </c>
    </row>
    <row r="1560" spans="1:13" x14ac:dyDescent="0.2">
      <c r="A1560" s="1">
        <v>1558</v>
      </c>
      <c r="B1560">
        <v>5.6429356827856987</v>
      </c>
      <c r="C1560">
        <v>8.2413560861859025</v>
      </c>
      <c r="D1560">
        <f t="shared" si="149"/>
        <v>13.8842917689716</v>
      </c>
      <c r="E1560">
        <v>7.6</v>
      </c>
      <c r="F1560">
        <v>9.5</v>
      </c>
      <c r="G1560">
        <f t="shared" si="145"/>
        <v>17.100000000000001</v>
      </c>
      <c r="H1560">
        <f t="shared" si="146"/>
        <v>1</v>
      </c>
      <c r="I1560">
        <f t="shared" si="147"/>
        <v>1</v>
      </c>
      <c r="J1560">
        <f t="shared" si="148"/>
        <v>1</v>
      </c>
      <c r="K1560">
        <f t="shared" si="150"/>
        <v>1.957064317214301</v>
      </c>
      <c r="L1560">
        <f t="shared" si="150"/>
        <v>1.2586439138140975</v>
      </c>
      <c r="M1560">
        <f t="shared" si="150"/>
        <v>3.2157082310284011</v>
      </c>
    </row>
    <row r="1561" spans="1:13" x14ac:dyDescent="0.2">
      <c r="A1561" s="1">
        <v>1559</v>
      </c>
      <c r="B1561">
        <v>3.37933331963329</v>
      </c>
      <c r="C1561">
        <v>3.4694266364679041</v>
      </c>
      <c r="D1561">
        <f t="shared" si="149"/>
        <v>6.848759956101194</v>
      </c>
      <c r="E1561">
        <v>2.3199999999999998</v>
      </c>
      <c r="F1561">
        <v>4</v>
      </c>
      <c r="G1561">
        <f t="shared" si="145"/>
        <v>6.32</v>
      </c>
      <c r="H1561">
        <f t="shared" si="146"/>
        <v>1</v>
      </c>
      <c r="I1561">
        <f t="shared" si="147"/>
        <v>1</v>
      </c>
      <c r="J1561">
        <f t="shared" si="148"/>
        <v>1</v>
      </c>
      <c r="K1561">
        <f t="shared" si="150"/>
        <v>1.0593333196332901</v>
      </c>
      <c r="L1561">
        <f t="shared" si="150"/>
        <v>0.53057336353209594</v>
      </c>
      <c r="M1561">
        <f t="shared" si="150"/>
        <v>0.52875995610119375</v>
      </c>
    </row>
    <row r="1562" spans="1:13" x14ac:dyDescent="0.2">
      <c r="A1562" s="1">
        <v>1560</v>
      </c>
      <c r="B1562">
        <v>2.3286113547667622</v>
      </c>
      <c r="C1562">
        <v>6.4237481258605591</v>
      </c>
      <c r="D1562">
        <f t="shared" si="149"/>
        <v>8.7523594806273213</v>
      </c>
      <c r="E1562">
        <v>0.8</v>
      </c>
      <c r="F1562">
        <v>2.5</v>
      </c>
      <c r="G1562">
        <f t="shared" si="145"/>
        <v>3.3</v>
      </c>
      <c r="H1562">
        <f t="shared" si="146"/>
        <v>1</v>
      </c>
      <c r="I1562">
        <f t="shared" si="147"/>
        <v>1</v>
      </c>
      <c r="J1562">
        <f t="shared" si="148"/>
        <v>0</v>
      </c>
      <c r="K1562">
        <f t="shared" si="150"/>
        <v>1.5286113547667621</v>
      </c>
      <c r="L1562">
        <f t="shared" si="150"/>
        <v>3.9237481258605591</v>
      </c>
      <c r="M1562">
        <f t="shared" si="150"/>
        <v>5.4523594806273215</v>
      </c>
    </row>
    <row r="1563" spans="1:13" x14ac:dyDescent="0.2">
      <c r="A1563" s="1">
        <v>1561</v>
      </c>
      <c r="B1563">
        <v>5.6905860608558836</v>
      </c>
      <c r="C1563">
        <v>7.0849152346753117</v>
      </c>
      <c r="D1563">
        <f t="shared" si="149"/>
        <v>12.775501295531196</v>
      </c>
      <c r="E1563">
        <v>1.2</v>
      </c>
      <c r="F1563">
        <v>7.5</v>
      </c>
      <c r="G1563">
        <f t="shared" si="145"/>
        <v>8.6999999999999993</v>
      </c>
      <c r="H1563">
        <f t="shared" si="146"/>
        <v>0</v>
      </c>
      <c r="I1563">
        <f t="shared" si="147"/>
        <v>0</v>
      </c>
      <c r="J1563">
        <f t="shared" si="148"/>
        <v>1</v>
      </c>
      <c r="K1563">
        <f t="shared" si="150"/>
        <v>4.4905860608558834</v>
      </c>
      <c r="L1563">
        <f t="shared" si="150"/>
        <v>0.4150847653246883</v>
      </c>
      <c r="M1563">
        <f t="shared" si="150"/>
        <v>4.0755012955311969</v>
      </c>
    </row>
    <row r="1564" spans="1:13" x14ac:dyDescent="0.2">
      <c r="A1564" s="1">
        <v>1562</v>
      </c>
      <c r="B1564">
        <v>8.4718231947364355</v>
      </c>
      <c r="C1564">
        <v>6.4797609127938793</v>
      </c>
      <c r="D1564">
        <f t="shared" si="149"/>
        <v>14.951584107530316</v>
      </c>
      <c r="E1564">
        <v>4.72</v>
      </c>
      <c r="F1564">
        <v>6.5</v>
      </c>
      <c r="G1564">
        <f t="shared" si="145"/>
        <v>11.219999999999999</v>
      </c>
      <c r="H1564">
        <f t="shared" si="146"/>
        <v>1</v>
      </c>
      <c r="I1564">
        <f t="shared" si="147"/>
        <v>0</v>
      </c>
      <c r="J1564">
        <f t="shared" si="148"/>
        <v>1</v>
      </c>
      <c r="K1564">
        <f t="shared" si="150"/>
        <v>3.7518231947364358</v>
      </c>
      <c r="L1564">
        <f t="shared" si="150"/>
        <v>2.0239087206120665E-2</v>
      </c>
      <c r="M1564">
        <f t="shared" si="150"/>
        <v>3.7315841075303169</v>
      </c>
    </row>
    <row r="1565" spans="1:13" x14ac:dyDescent="0.2">
      <c r="A1565" s="1">
        <v>1563</v>
      </c>
      <c r="B1565">
        <v>5.1840004418315413</v>
      </c>
      <c r="C1565">
        <v>6.6824161546618503</v>
      </c>
      <c r="D1565">
        <f t="shared" si="149"/>
        <v>11.866416596493391</v>
      </c>
      <c r="E1565">
        <v>5.3</v>
      </c>
      <c r="F1565">
        <v>6</v>
      </c>
      <c r="G1565">
        <f t="shared" si="145"/>
        <v>11.3</v>
      </c>
      <c r="H1565">
        <f t="shared" si="146"/>
        <v>1</v>
      </c>
      <c r="I1565">
        <f t="shared" si="147"/>
        <v>1</v>
      </c>
      <c r="J1565">
        <f t="shared" si="148"/>
        <v>1</v>
      </c>
      <c r="K1565">
        <f t="shared" si="150"/>
        <v>0.11599955816845853</v>
      </c>
      <c r="L1565">
        <f t="shared" si="150"/>
        <v>0.68241615466185035</v>
      </c>
      <c r="M1565">
        <f t="shared" si="150"/>
        <v>0.56641659649339005</v>
      </c>
    </row>
    <row r="1566" spans="1:13" x14ac:dyDescent="0.2">
      <c r="A1566" s="1">
        <v>1564</v>
      </c>
      <c r="B1566">
        <v>1.0152364927138779</v>
      </c>
      <c r="C1566">
        <v>1.993001892473395</v>
      </c>
      <c r="D1566">
        <f t="shared" si="149"/>
        <v>3.0082383851872727</v>
      </c>
      <c r="E1566">
        <v>0</v>
      </c>
      <c r="F1566">
        <v>0</v>
      </c>
      <c r="G1566">
        <f t="shared" si="145"/>
        <v>0</v>
      </c>
      <c r="H1566">
        <f t="shared" si="146"/>
        <v>1</v>
      </c>
      <c r="I1566">
        <f t="shared" si="147"/>
        <v>1</v>
      </c>
      <c r="J1566">
        <f t="shared" si="148"/>
        <v>1</v>
      </c>
      <c r="K1566">
        <f t="shared" si="150"/>
        <v>1.0152364927138779</v>
      </c>
      <c r="L1566">
        <f t="shared" si="150"/>
        <v>1.993001892473395</v>
      </c>
      <c r="M1566">
        <f t="shared" si="150"/>
        <v>3.0082383851872727</v>
      </c>
    </row>
    <row r="1567" spans="1:13" x14ac:dyDescent="0.2">
      <c r="A1567" s="1">
        <v>1565</v>
      </c>
      <c r="B1567">
        <v>2.452575394695844</v>
      </c>
      <c r="C1567">
        <v>5.4749438849047536</v>
      </c>
      <c r="D1567">
        <f t="shared" si="149"/>
        <v>7.9275192796005971</v>
      </c>
      <c r="E1567">
        <v>3.9</v>
      </c>
      <c r="F1567">
        <v>1</v>
      </c>
      <c r="G1567">
        <f t="shared" si="145"/>
        <v>4.9000000000000004</v>
      </c>
      <c r="H1567">
        <f t="shared" si="146"/>
        <v>1</v>
      </c>
      <c r="I1567">
        <f t="shared" si="147"/>
        <v>1</v>
      </c>
      <c r="J1567">
        <f t="shared" si="148"/>
        <v>0</v>
      </c>
      <c r="K1567">
        <f t="shared" si="150"/>
        <v>1.447424605304156</v>
      </c>
      <c r="L1567">
        <f t="shared" si="150"/>
        <v>4.4749438849047536</v>
      </c>
      <c r="M1567">
        <f t="shared" si="150"/>
        <v>3.0275192796005967</v>
      </c>
    </row>
    <row r="1568" spans="1:13" x14ac:dyDescent="0.2">
      <c r="A1568" s="1">
        <v>1566</v>
      </c>
      <c r="B1568">
        <v>4.5379799560002363</v>
      </c>
      <c r="C1568">
        <v>7.6871864850790672</v>
      </c>
      <c r="D1568">
        <f t="shared" si="149"/>
        <v>12.225166441079303</v>
      </c>
      <c r="E1568">
        <v>6.6</v>
      </c>
      <c r="F1568">
        <v>3</v>
      </c>
      <c r="G1568">
        <f t="shared" si="145"/>
        <v>9.6</v>
      </c>
      <c r="H1568">
        <f t="shared" si="146"/>
        <v>0</v>
      </c>
      <c r="I1568">
        <f t="shared" si="147"/>
        <v>0</v>
      </c>
      <c r="J1568">
        <f t="shared" si="148"/>
        <v>0</v>
      </c>
      <c r="K1568">
        <f t="shared" si="150"/>
        <v>2.0620200439997634</v>
      </c>
      <c r="L1568">
        <f t="shared" si="150"/>
        <v>4.6871864850790672</v>
      </c>
      <c r="M1568">
        <f t="shared" si="150"/>
        <v>2.625166441079303</v>
      </c>
    </row>
    <row r="1569" spans="1:13" x14ac:dyDescent="0.2">
      <c r="A1569" s="1">
        <v>1567</v>
      </c>
      <c r="B1569">
        <v>5.0594260582187847</v>
      </c>
      <c r="C1569">
        <v>8.7584685928120489</v>
      </c>
      <c r="D1569">
        <f t="shared" si="149"/>
        <v>13.817894651030834</v>
      </c>
      <c r="E1569">
        <v>5.24</v>
      </c>
      <c r="F1569">
        <v>10</v>
      </c>
      <c r="G1569">
        <f t="shared" si="145"/>
        <v>15.24</v>
      </c>
      <c r="H1569">
        <f t="shared" si="146"/>
        <v>1</v>
      </c>
      <c r="I1569">
        <f t="shared" si="147"/>
        <v>1</v>
      </c>
      <c r="J1569">
        <f t="shared" si="148"/>
        <v>1</v>
      </c>
      <c r="K1569">
        <f t="shared" si="150"/>
        <v>0.18057394178121555</v>
      </c>
      <c r="L1569">
        <f t="shared" si="150"/>
        <v>1.2415314071879511</v>
      </c>
      <c r="M1569">
        <f t="shared" si="150"/>
        <v>1.4221053489691666</v>
      </c>
    </row>
    <row r="1570" spans="1:13" x14ac:dyDescent="0.2">
      <c r="A1570" s="1">
        <v>1568</v>
      </c>
      <c r="B1570">
        <v>6.5959825255764093</v>
      </c>
      <c r="C1570">
        <v>3.590368036289294</v>
      </c>
      <c r="D1570">
        <f t="shared" si="149"/>
        <v>10.186350561865703</v>
      </c>
      <c r="E1570">
        <v>9.8000000000000007</v>
      </c>
      <c r="F1570">
        <v>8</v>
      </c>
      <c r="G1570">
        <f t="shared" si="145"/>
        <v>17.8</v>
      </c>
      <c r="H1570">
        <f t="shared" si="146"/>
        <v>1</v>
      </c>
      <c r="I1570">
        <f t="shared" si="147"/>
        <v>1</v>
      </c>
      <c r="J1570">
        <f t="shared" si="148"/>
        <v>0</v>
      </c>
      <c r="K1570">
        <f t="shared" si="150"/>
        <v>3.2040174744235914</v>
      </c>
      <c r="L1570">
        <f t="shared" si="150"/>
        <v>4.409631963710706</v>
      </c>
      <c r="M1570">
        <f t="shared" si="150"/>
        <v>7.6136494381342974</v>
      </c>
    </row>
    <row r="1571" spans="1:13" x14ac:dyDescent="0.2">
      <c r="A1571" s="1">
        <v>1569</v>
      </c>
      <c r="B1571">
        <v>3.532258594065897</v>
      </c>
      <c r="C1571">
        <v>6.151272146654617</v>
      </c>
      <c r="D1571">
        <f t="shared" si="149"/>
        <v>9.6835307407205136</v>
      </c>
      <c r="E1571">
        <v>7.8</v>
      </c>
      <c r="F1571">
        <v>8</v>
      </c>
      <c r="G1571">
        <f t="shared" si="145"/>
        <v>15.8</v>
      </c>
      <c r="H1571">
        <f t="shared" si="146"/>
        <v>0</v>
      </c>
      <c r="I1571">
        <f t="shared" si="147"/>
        <v>0</v>
      </c>
      <c r="J1571">
        <f t="shared" si="148"/>
        <v>1</v>
      </c>
      <c r="K1571">
        <f t="shared" si="150"/>
        <v>4.2677414059341032</v>
      </c>
      <c r="L1571">
        <f t="shared" si="150"/>
        <v>1.848727853345383</v>
      </c>
      <c r="M1571">
        <f t="shared" si="150"/>
        <v>6.1164692592794871</v>
      </c>
    </row>
    <row r="1572" spans="1:13" x14ac:dyDescent="0.2">
      <c r="A1572" s="1">
        <v>1570</v>
      </c>
      <c r="B1572">
        <v>4.9827913874076044</v>
      </c>
      <c r="C1572">
        <v>9.659550846947818</v>
      </c>
      <c r="D1572">
        <f t="shared" si="149"/>
        <v>14.642342234355421</v>
      </c>
      <c r="E1572">
        <v>4</v>
      </c>
      <c r="F1572">
        <v>2.5</v>
      </c>
      <c r="G1572">
        <f t="shared" si="145"/>
        <v>6.5</v>
      </c>
      <c r="H1572">
        <f t="shared" si="146"/>
        <v>0</v>
      </c>
      <c r="I1572">
        <f t="shared" si="147"/>
        <v>1</v>
      </c>
      <c r="J1572">
        <f t="shared" si="148"/>
        <v>0</v>
      </c>
      <c r="K1572">
        <f t="shared" si="150"/>
        <v>0.98279138740760441</v>
      </c>
      <c r="L1572">
        <f t="shared" si="150"/>
        <v>7.159550846947818</v>
      </c>
      <c r="M1572">
        <f t="shared" si="150"/>
        <v>8.1423422343554215</v>
      </c>
    </row>
    <row r="1573" spans="1:13" x14ac:dyDescent="0.2">
      <c r="A1573" s="1">
        <v>1571</v>
      </c>
      <c r="B1573">
        <v>4.8512246250995226</v>
      </c>
      <c r="C1573">
        <v>9.3969507964715255</v>
      </c>
      <c r="D1573">
        <f t="shared" si="149"/>
        <v>14.248175421571048</v>
      </c>
      <c r="E1573">
        <v>4</v>
      </c>
      <c r="F1573">
        <v>4</v>
      </c>
      <c r="G1573">
        <f t="shared" si="145"/>
        <v>8</v>
      </c>
      <c r="H1573">
        <f t="shared" si="146"/>
        <v>0</v>
      </c>
      <c r="I1573">
        <f t="shared" si="147"/>
        <v>1</v>
      </c>
      <c r="J1573">
        <f t="shared" si="148"/>
        <v>0</v>
      </c>
      <c r="K1573">
        <f t="shared" si="150"/>
        <v>0.85122462509952257</v>
      </c>
      <c r="L1573">
        <f t="shared" si="150"/>
        <v>5.3969507964715255</v>
      </c>
      <c r="M1573">
        <f t="shared" si="150"/>
        <v>6.2481754215710481</v>
      </c>
    </row>
    <row r="1574" spans="1:13" x14ac:dyDescent="0.2">
      <c r="A1574" s="1">
        <v>1572</v>
      </c>
      <c r="B1574">
        <v>3.9480868569883629</v>
      </c>
      <c r="C1574">
        <v>6.0180156371692402</v>
      </c>
      <c r="D1574">
        <f t="shared" si="149"/>
        <v>9.9661024941576031</v>
      </c>
      <c r="E1574">
        <v>2.4</v>
      </c>
      <c r="F1574">
        <v>4</v>
      </c>
      <c r="G1574">
        <f t="shared" si="145"/>
        <v>6.4</v>
      </c>
      <c r="H1574">
        <f t="shared" si="146"/>
        <v>1</v>
      </c>
      <c r="I1574">
        <f t="shared" si="147"/>
        <v>1</v>
      </c>
      <c r="J1574">
        <f t="shared" si="148"/>
        <v>0</v>
      </c>
      <c r="K1574">
        <f t="shared" si="150"/>
        <v>1.548086856988363</v>
      </c>
      <c r="L1574">
        <f t="shared" si="150"/>
        <v>2.0180156371692402</v>
      </c>
      <c r="M1574">
        <f t="shared" si="150"/>
        <v>3.5661024941576027</v>
      </c>
    </row>
    <row r="1575" spans="1:13" x14ac:dyDescent="0.2">
      <c r="A1575" s="1">
        <v>1573</v>
      </c>
      <c r="B1575">
        <v>3.100226128384822</v>
      </c>
      <c r="C1575">
        <v>6.614312014637016</v>
      </c>
      <c r="D1575">
        <f t="shared" si="149"/>
        <v>9.7145381430218372</v>
      </c>
      <c r="E1575">
        <v>9.9</v>
      </c>
      <c r="F1575">
        <v>9.5</v>
      </c>
      <c r="G1575">
        <f t="shared" si="145"/>
        <v>19.399999999999999</v>
      </c>
      <c r="H1575">
        <f t="shared" si="146"/>
        <v>0</v>
      </c>
      <c r="I1575">
        <f t="shared" si="147"/>
        <v>0</v>
      </c>
      <c r="J1575">
        <f t="shared" si="148"/>
        <v>1</v>
      </c>
      <c r="K1575">
        <f t="shared" si="150"/>
        <v>6.7997738716151783</v>
      </c>
      <c r="L1575">
        <f t="shared" si="150"/>
        <v>2.885687985362984</v>
      </c>
      <c r="M1575">
        <f t="shared" si="150"/>
        <v>9.6854618569781614</v>
      </c>
    </row>
    <row r="1576" spans="1:13" x14ac:dyDescent="0.2">
      <c r="A1576" s="1">
        <v>1574</v>
      </c>
      <c r="B1576">
        <v>4.2776051808916886</v>
      </c>
      <c r="C1576">
        <v>7.3535229381281368</v>
      </c>
      <c r="D1576">
        <f t="shared" si="149"/>
        <v>11.631128119019825</v>
      </c>
      <c r="E1576">
        <v>4.1500000000000004</v>
      </c>
      <c r="F1576">
        <v>3.5</v>
      </c>
      <c r="G1576">
        <f t="shared" si="145"/>
        <v>7.65</v>
      </c>
      <c r="H1576">
        <f t="shared" si="146"/>
        <v>0</v>
      </c>
      <c r="I1576">
        <f t="shared" si="147"/>
        <v>1</v>
      </c>
      <c r="J1576">
        <f t="shared" si="148"/>
        <v>0</v>
      </c>
      <c r="K1576">
        <f t="shared" si="150"/>
        <v>0.12760518089168826</v>
      </c>
      <c r="L1576">
        <f t="shared" si="150"/>
        <v>3.8535229381281368</v>
      </c>
      <c r="M1576">
        <f t="shared" si="150"/>
        <v>3.9811281190198251</v>
      </c>
    </row>
    <row r="1577" spans="1:13" x14ac:dyDescent="0.2">
      <c r="A1577" s="1">
        <v>1575</v>
      </c>
      <c r="B1577">
        <v>6.3310485207575056</v>
      </c>
      <c r="C1577">
        <v>4.4827653940280943</v>
      </c>
      <c r="D1577">
        <f t="shared" si="149"/>
        <v>10.8138139147856</v>
      </c>
      <c r="E1577">
        <v>0</v>
      </c>
      <c r="F1577">
        <v>6</v>
      </c>
      <c r="G1577">
        <f t="shared" si="145"/>
        <v>6</v>
      </c>
      <c r="H1577">
        <f t="shared" si="146"/>
        <v>0</v>
      </c>
      <c r="I1577">
        <f t="shared" si="147"/>
        <v>0</v>
      </c>
      <c r="J1577">
        <f t="shared" si="148"/>
        <v>0</v>
      </c>
      <c r="K1577">
        <f t="shared" si="150"/>
        <v>6.3310485207575056</v>
      </c>
      <c r="L1577">
        <f t="shared" si="150"/>
        <v>1.5172346059719057</v>
      </c>
      <c r="M1577">
        <f t="shared" si="150"/>
        <v>4.8138139147855998</v>
      </c>
    </row>
    <row r="1578" spans="1:13" x14ac:dyDescent="0.2">
      <c r="A1578" s="1">
        <v>1576</v>
      </c>
      <c r="B1578">
        <v>4.9113170601087903</v>
      </c>
      <c r="C1578">
        <v>7.12114660755873</v>
      </c>
      <c r="D1578">
        <f t="shared" si="149"/>
        <v>12.032463667667521</v>
      </c>
      <c r="E1578">
        <v>1.2</v>
      </c>
      <c r="F1578">
        <v>6.5</v>
      </c>
      <c r="G1578">
        <f t="shared" si="145"/>
        <v>7.7</v>
      </c>
      <c r="H1578">
        <f t="shared" si="146"/>
        <v>0</v>
      </c>
      <c r="I1578">
        <f t="shared" si="147"/>
        <v>1</v>
      </c>
      <c r="J1578">
        <f t="shared" si="148"/>
        <v>1</v>
      </c>
      <c r="K1578">
        <f t="shared" si="150"/>
        <v>3.7113170601087901</v>
      </c>
      <c r="L1578">
        <f t="shared" si="150"/>
        <v>0.62114660755872997</v>
      </c>
      <c r="M1578">
        <f t="shared" si="150"/>
        <v>4.332463667667521</v>
      </c>
    </row>
    <row r="1579" spans="1:13" x14ac:dyDescent="0.2">
      <c r="A1579" s="1">
        <v>1577</v>
      </c>
      <c r="B1579">
        <v>7.0656140646089156</v>
      </c>
      <c r="C1579">
        <v>8.5357139466188929</v>
      </c>
      <c r="D1579">
        <f t="shared" si="149"/>
        <v>15.601328011227809</v>
      </c>
      <c r="E1579">
        <v>7.6</v>
      </c>
      <c r="F1579">
        <v>9.5</v>
      </c>
      <c r="G1579">
        <f t="shared" si="145"/>
        <v>17.100000000000001</v>
      </c>
      <c r="H1579">
        <f t="shared" si="146"/>
        <v>1</v>
      </c>
      <c r="I1579">
        <f t="shared" si="147"/>
        <v>1</v>
      </c>
      <c r="J1579">
        <f t="shared" si="148"/>
        <v>1</v>
      </c>
      <c r="K1579">
        <f t="shared" si="150"/>
        <v>0.53438593539108403</v>
      </c>
      <c r="L1579">
        <f t="shared" si="150"/>
        <v>0.96428605338110707</v>
      </c>
      <c r="M1579">
        <f t="shared" si="150"/>
        <v>1.4986719887721929</v>
      </c>
    </row>
    <row r="1580" spans="1:13" x14ac:dyDescent="0.2">
      <c r="A1580" s="1">
        <v>1578</v>
      </c>
      <c r="B1580">
        <v>6.0918285576729101</v>
      </c>
      <c r="C1580">
        <v>8.1517083585964372</v>
      </c>
      <c r="D1580">
        <f t="shared" si="149"/>
        <v>14.243536916269347</v>
      </c>
      <c r="E1580">
        <v>4.5</v>
      </c>
      <c r="F1580">
        <v>8.5</v>
      </c>
      <c r="G1580">
        <f t="shared" si="145"/>
        <v>13</v>
      </c>
      <c r="H1580">
        <f t="shared" si="146"/>
        <v>1</v>
      </c>
      <c r="I1580">
        <f t="shared" si="147"/>
        <v>0</v>
      </c>
      <c r="J1580">
        <f t="shared" si="148"/>
        <v>1</v>
      </c>
      <c r="K1580">
        <f t="shared" si="150"/>
        <v>1.5918285576729101</v>
      </c>
      <c r="L1580">
        <f t="shared" si="150"/>
        <v>0.34829164140356283</v>
      </c>
      <c r="M1580">
        <f t="shared" si="150"/>
        <v>1.2435369162693473</v>
      </c>
    </row>
    <row r="1581" spans="1:13" x14ac:dyDescent="0.2">
      <c r="A1581" s="1">
        <v>1579</v>
      </c>
      <c r="B1581">
        <v>2.50791775409524</v>
      </c>
      <c r="C1581">
        <v>7.2829496687292536</v>
      </c>
      <c r="D1581">
        <f t="shared" si="149"/>
        <v>9.7908674228244941</v>
      </c>
      <c r="E1581">
        <v>5.2</v>
      </c>
      <c r="F1581">
        <v>7.5</v>
      </c>
      <c r="G1581">
        <f t="shared" si="145"/>
        <v>12.7</v>
      </c>
      <c r="H1581">
        <f t="shared" si="146"/>
        <v>0</v>
      </c>
      <c r="I1581">
        <f t="shared" si="147"/>
        <v>0</v>
      </c>
      <c r="J1581">
        <f t="shared" si="148"/>
        <v>1</v>
      </c>
      <c r="K1581">
        <f t="shared" si="150"/>
        <v>2.6920822459047602</v>
      </c>
      <c r="L1581">
        <f t="shared" si="150"/>
        <v>0.21705033127074636</v>
      </c>
      <c r="M1581">
        <f t="shared" si="150"/>
        <v>2.9091325771755052</v>
      </c>
    </row>
    <row r="1582" spans="1:13" x14ac:dyDescent="0.2">
      <c r="A1582" s="1">
        <v>1580</v>
      </c>
      <c r="B1582">
        <v>6.8393306200938042</v>
      </c>
      <c r="C1582">
        <v>6.4998189961050086</v>
      </c>
      <c r="D1582">
        <f t="shared" si="149"/>
        <v>13.339149616198814</v>
      </c>
      <c r="E1582">
        <v>0</v>
      </c>
      <c r="F1582">
        <v>0</v>
      </c>
      <c r="G1582">
        <f t="shared" si="145"/>
        <v>0</v>
      </c>
      <c r="H1582">
        <f t="shared" si="146"/>
        <v>0</v>
      </c>
      <c r="I1582">
        <f t="shared" si="147"/>
        <v>0</v>
      </c>
      <c r="J1582">
        <f t="shared" si="148"/>
        <v>0</v>
      </c>
      <c r="K1582">
        <f t="shared" si="150"/>
        <v>6.8393306200938042</v>
      </c>
      <c r="L1582">
        <f t="shared" si="150"/>
        <v>6.4998189961050086</v>
      </c>
      <c r="M1582">
        <f t="shared" si="150"/>
        <v>13.339149616198814</v>
      </c>
    </row>
    <row r="1583" spans="1:13" x14ac:dyDescent="0.2">
      <c r="A1583" s="1">
        <v>1581</v>
      </c>
      <c r="B1583">
        <v>5.0031653411224024</v>
      </c>
      <c r="C1583">
        <v>6.8245265445851198</v>
      </c>
      <c r="D1583">
        <f t="shared" si="149"/>
        <v>11.827691885707523</v>
      </c>
      <c r="E1583">
        <v>2.96</v>
      </c>
      <c r="F1583">
        <v>2</v>
      </c>
      <c r="G1583">
        <f t="shared" si="145"/>
        <v>4.96</v>
      </c>
      <c r="H1583">
        <f t="shared" si="146"/>
        <v>0</v>
      </c>
      <c r="I1583">
        <f t="shared" si="147"/>
        <v>0</v>
      </c>
      <c r="J1583">
        <f t="shared" si="148"/>
        <v>0</v>
      </c>
      <c r="K1583">
        <f t="shared" si="150"/>
        <v>2.0431653411224024</v>
      </c>
      <c r="L1583">
        <f t="shared" si="150"/>
        <v>4.8245265445851198</v>
      </c>
      <c r="M1583">
        <f t="shared" si="150"/>
        <v>6.8676918857075231</v>
      </c>
    </row>
    <row r="1584" spans="1:13" x14ac:dyDescent="0.2">
      <c r="A1584" s="1">
        <v>1582</v>
      </c>
      <c r="B1584">
        <v>6.1603630687553741</v>
      </c>
      <c r="C1584">
        <v>6.2229492215820006</v>
      </c>
      <c r="D1584">
        <f t="shared" si="149"/>
        <v>12.383312290337376</v>
      </c>
      <c r="E1584">
        <v>1.6</v>
      </c>
      <c r="F1584">
        <v>10</v>
      </c>
      <c r="G1584">
        <f t="shared" si="145"/>
        <v>11.6</v>
      </c>
      <c r="H1584">
        <f t="shared" si="146"/>
        <v>1</v>
      </c>
      <c r="I1584">
        <f t="shared" si="147"/>
        <v>0</v>
      </c>
      <c r="J1584">
        <f t="shared" si="148"/>
        <v>1</v>
      </c>
      <c r="K1584">
        <f t="shared" si="150"/>
        <v>4.5603630687553736</v>
      </c>
      <c r="L1584">
        <f t="shared" si="150"/>
        <v>3.7770507784179994</v>
      </c>
      <c r="M1584">
        <f t="shared" si="150"/>
        <v>0.78331229033737593</v>
      </c>
    </row>
    <row r="1585" spans="1:13" x14ac:dyDescent="0.2">
      <c r="A1585" s="1">
        <v>1583</v>
      </c>
      <c r="B1585">
        <v>8.0276808836575348</v>
      </c>
      <c r="C1585">
        <v>11.3678700299401</v>
      </c>
      <c r="D1585">
        <f t="shared" si="149"/>
        <v>19.395550913597635</v>
      </c>
      <c r="E1585">
        <v>7.6</v>
      </c>
      <c r="F1585">
        <v>9.5</v>
      </c>
      <c r="G1585">
        <f t="shared" si="145"/>
        <v>17.100000000000001</v>
      </c>
      <c r="H1585">
        <f t="shared" si="146"/>
        <v>1</v>
      </c>
      <c r="I1585">
        <f t="shared" si="147"/>
        <v>1</v>
      </c>
      <c r="J1585">
        <f t="shared" si="148"/>
        <v>1</v>
      </c>
      <c r="K1585">
        <f t="shared" si="150"/>
        <v>0.4276808836575352</v>
      </c>
      <c r="L1585">
        <f t="shared" si="150"/>
        <v>1.8678700299401001</v>
      </c>
      <c r="M1585">
        <f t="shared" si="150"/>
        <v>2.2955509135976335</v>
      </c>
    </row>
    <row r="1586" spans="1:13" x14ac:dyDescent="0.2">
      <c r="A1586" s="1">
        <v>1584</v>
      </c>
      <c r="B1586">
        <v>5.6630217596036587</v>
      </c>
      <c r="C1586">
        <v>8.1672762928783342</v>
      </c>
      <c r="D1586">
        <f t="shared" si="149"/>
        <v>13.830298052481993</v>
      </c>
      <c r="E1586">
        <v>5.04</v>
      </c>
      <c r="F1586">
        <v>10</v>
      </c>
      <c r="G1586">
        <f t="shared" si="145"/>
        <v>15.04</v>
      </c>
      <c r="H1586">
        <f t="shared" si="146"/>
        <v>1</v>
      </c>
      <c r="I1586">
        <f t="shared" si="147"/>
        <v>1</v>
      </c>
      <c r="J1586">
        <f t="shared" si="148"/>
        <v>1</v>
      </c>
      <c r="K1586">
        <f t="shared" si="150"/>
        <v>0.62302175960365869</v>
      </c>
      <c r="L1586">
        <f t="shared" si="150"/>
        <v>1.8327237071216658</v>
      </c>
      <c r="M1586">
        <f t="shared" si="150"/>
        <v>1.2097019475180062</v>
      </c>
    </row>
    <row r="1587" spans="1:13" x14ac:dyDescent="0.2">
      <c r="A1587" s="1">
        <v>1585</v>
      </c>
      <c r="B1587">
        <v>2.721321420136257</v>
      </c>
      <c r="C1587">
        <v>4.131756210095392</v>
      </c>
      <c r="D1587">
        <f t="shared" si="149"/>
        <v>6.853077630231649</v>
      </c>
      <c r="E1587">
        <v>2.4</v>
      </c>
      <c r="F1587">
        <v>4</v>
      </c>
      <c r="G1587">
        <f t="shared" si="145"/>
        <v>6.4</v>
      </c>
      <c r="H1587">
        <f t="shared" si="146"/>
        <v>1</v>
      </c>
      <c r="I1587">
        <f t="shared" si="147"/>
        <v>1</v>
      </c>
      <c r="J1587">
        <f t="shared" si="148"/>
        <v>1</v>
      </c>
      <c r="K1587">
        <f t="shared" si="150"/>
        <v>0.32132142013625709</v>
      </c>
      <c r="L1587">
        <f t="shared" si="150"/>
        <v>0.13175621009539196</v>
      </c>
      <c r="M1587">
        <f t="shared" si="150"/>
        <v>0.4530776302316486</v>
      </c>
    </row>
    <row r="1588" spans="1:13" x14ac:dyDescent="0.2">
      <c r="A1588" s="1">
        <v>1586</v>
      </c>
      <c r="B1588">
        <v>4.4424247542730546</v>
      </c>
      <c r="C1588">
        <v>7.7440917550266102</v>
      </c>
      <c r="D1588">
        <f t="shared" si="149"/>
        <v>12.186516509299665</v>
      </c>
      <c r="E1588">
        <v>4.0999999999999996</v>
      </c>
      <c r="F1588">
        <v>8</v>
      </c>
      <c r="G1588">
        <f t="shared" si="145"/>
        <v>12.1</v>
      </c>
      <c r="H1588">
        <f t="shared" si="146"/>
        <v>1</v>
      </c>
      <c r="I1588">
        <f t="shared" si="147"/>
        <v>1</v>
      </c>
      <c r="J1588">
        <f t="shared" si="148"/>
        <v>1</v>
      </c>
      <c r="K1588">
        <f t="shared" si="150"/>
        <v>0.34242475427305497</v>
      </c>
      <c r="L1588">
        <f t="shared" si="150"/>
        <v>0.25590824497338982</v>
      </c>
      <c r="M1588">
        <f t="shared" si="150"/>
        <v>8.6516509299665145E-2</v>
      </c>
    </row>
    <row r="1589" spans="1:13" x14ac:dyDescent="0.2">
      <c r="A1589" s="1">
        <v>1587</v>
      </c>
      <c r="B1589">
        <v>2.9075270037139318</v>
      </c>
      <c r="C1589">
        <v>7.7337959136510444</v>
      </c>
      <c r="D1589">
        <f t="shared" si="149"/>
        <v>10.641322917364976</v>
      </c>
      <c r="E1589">
        <v>1.7</v>
      </c>
      <c r="F1589">
        <v>5.5</v>
      </c>
      <c r="G1589">
        <f t="shared" si="145"/>
        <v>7.2</v>
      </c>
      <c r="H1589">
        <f t="shared" si="146"/>
        <v>0</v>
      </c>
      <c r="I1589">
        <f t="shared" si="147"/>
        <v>1</v>
      </c>
      <c r="J1589">
        <f t="shared" si="148"/>
        <v>1</v>
      </c>
      <c r="K1589">
        <f t="shared" si="150"/>
        <v>1.2075270037139318</v>
      </c>
      <c r="L1589">
        <f t="shared" si="150"/>
        <v>2.2337959136510444</v>
      </c>
      <c r="M1589">
        <f t="shared" si="150"/>
        <v>3.4413229173649755</v>
      </c>
    </row>
    <row r="1590" spans="1:13" x14ac:dyDescent="0.2">
      <c r="A1590" s="1">
        <v>1588</v>
      </c>
      <c r="B1590">
        <v>3.6478582081710198</v>
      </c>
      <c r="C1590">
        <v>8.5907623772883142</v>
      </c>
      <c r="D1590">
        <f t="shared" si="149"/>
        <v>12.238620585459334</v>
      </c>
      <c r="E1590">
        <v>1.2</v>
      </c>
      <c r="F1590">
        <v>7.5</v>
      </c>
      <c r="G1590">
        <f t="shared" si="145"/>
        <v>8.6999999999999993</v>
      </c>
      <c r="H1590">
        <f t="shared" si="146"/>
        <v>0</v>
      </c>
      <c r="I1590">
        <f t="shared" si="147"/>
        <v>1</v>
      </c>
      <c r="J1590">
        <f t="shared" si="148"/>
        <v>1</v>
      </c>
      <c r="K1590">
        <f t="shared" si="150"/>
        <v>2.4478582081710201</v>
      </c>
      <c r="L1590">
        <f t="shared" si="150"/>
        <v>1.0907623772883142</v>
      </c>
      <c r="M1590">
        <f t="shared" si="150"/>
        <v>3.5386205854593342</v>
      </c>
    </row>
    <row r="1591" spans="1:13" x14ac:dyDescent="0.2">
      <c r="A1591" s="1">
        <v>1589</v>
      </c>
      <c r="B1591">
        <v>5.1468658630507784</v>
      </c>
      <c r="C1591">
        <v>6.7245798457171819</v>
      </c>
      <c r="D1591">
        <f t="shared" si="149"/>
        <v>11.871445708767961</v>
      </c>
      <c r="E1591">
        <v>9.9</v>
      </c>
      <c r="F1591">
        <v>9.5</v>
      </c>
      <c r="G1591">
        <f t="shared" si="145"/>
        <v>19.399999999999999</v>
      </c>
      <c r="H1591">
        <f t="shared" si="146"/>
        <v>1</v>
      </c>
      <c r="I1591">
        <f t="shared" si="147"/>
        <v>1</v>
      </c>
      <c r="J1591">
        <f t="shared" si="148"/>
        <v>1</v>
      </c>
      <c r="K1591">
        <f t="shared" si="150"/>
        <v>4.7531341369492219</v>
      </c>
      <c r="L1591">
        <f t="shared" si="150"/>
        <v>2.7754201542828181</v>
      </c>
      <c r="M1591">
        <f t="shared" si="150"/>
        <v>7.5285542912320373</v>
      </c>
    </row>
    <row r="1592" spans="1:13" x14ac:dyDescent="0.2">
      <c r="A1592" s="1">
        <v>1590</v>
      </c>
      <c r="B1592">
        <v>4.9590070468965868</v>
      </c>
      <c r="C1592">
        <v>7.670427125826432</v>
      </c>
      <c r="D1592">
        <f t="shared" si="149"/>
        <v>12.62943417272302</v>
      </c>
      <c r="E1592">
        <v>4.1500000000000004</v>
      </c>
      <c r="F1592">
        <v>3.5</v>
      </c>
      <c r="G1592">
        <f t="shared" si="145"/>
        <v>7.65</v>
      </c>
      <c r="H1592">
        <f t="shared" si="146"/>
        <v>0</v>
      </c>
      <c r="I1592">
        <f t="shared" si="147"/>
        <v>1</v>
      </c>
      <c r="J1592">
        <f t="shared" si="148"/>
        <v>0</v>
      </c>
      <c r="K1592">
        <f t="shared" si="150"/>
        <v>0.80900704689658642</v>
      </c>
      <c r="L1592">
        <f t="shared" si="150"/>
        <v>4.170427125826432</v>
      </c>
      <c r="M1592">
        <f t="shared" si="150"/>
        <v>4.9794341727230194</v>
      </c>
    </row>
    <row r="1593" spans="1:13" x14ac:dyDescent="0.2">
      <c r="A1593" s="1">
        <v>1591</v>
      </c>
      <c r="B1593">
        <v>0.27038919473460921</v>
      </c>
      <c r="C1593">
        <v>0.69662743416462425</v>
      </c>
      <c r="D1593">
        <f t="shared" si="149"/>
        <v>0.96701662889923345</v>
      </c>
      <c r="E1593">
        <v>3.6</v>
      </c>
      <c r="F1593">
        <v>6</v>
      </c>
      <c r="G1593">
        <f t="shared" si="145"/>
        <v>9.6</v>
      </c>
      <c r="H1593">
        <f t="shared" si="146"/>
        <v>1</v>
      </c>
      <c r="I1593">
        <f t="shared" si="147"/>
        <v>1</v>
      </c>
      <c r="J1593">
        <f t="shared" si="148"/>
        <v>0</v>
      </c>
      <c r="K1593">
        <f t="shared" si="150"/>
        <v>3.329610805265391</v>
      </c>
      <c r="L1593">
        <f t="shared" si="150"/>
        <v>5.3033725658353754</v>
      </c>
      <c r="M1593">
        <f t="shared" si="150"/>
        <v>8.6329833711007655</v>
      </c>
    </row>
    <row r="1594" spans="1:13" x14ac:dyDescent="0.2">
      <c r="A1594" s="1">
        <v>1592</v>
      </c>
      <c r="B1594">
        <v>3.6282549505081798</v>
      </c>
      <c r="C1594">
        <v>6.8083447375978583</v>
      </c>
      <c r="D1594">
        <f t="shared" si="149"/>
        <v>10.436599688106039</v>
      </c>
      <c r="E1594">
        <v>0</v>
      </c>
      <c r="F1594">
        <v>0</v>
      </c>
      <c r="G1594">
        <f t="shared" si="145"/>
        <v>0</v>
      </c>
      <c r="H1594">
        <f t="shared" si="146"/>
        <v>0</v>
      </c>
      <c r="I1594">
        <f t="shared" si="147"/>
        <v>1</v>
      </c>
      <c r="J1594">
        <f t="shared" si="148"/>
        <v>0</v>
      </c>
      <c r="K1594">
        <f t="shared" si="150"/>
        <v>3.6282549505081798</v>
      </c>
      <c r="L1594">
        <f t="shared" si="150"/>
        <v>6.8083447375978583</v>
      </c>
      <c r="M1594">
        <f t="shared" si="150"/>
        <v>10.436599688106039</v>
      </c>
    </row>
    <row r="1595" spans="1:13" x14ac:dyDescent="0.2">
      <c r="A1595" s="1">
        <v>1593</v>
      </c>
      <c r="B1595">
        <v>5.6877238448790912</v>
      </c>
      <c r="C1595">
        <v>7.8669650049864233</v>
      </c>
      <c r="D1595">
        <f t="shared" si="149"/>
        <v>13.554688849865514</v>
      </c>
      <c r="E1595">
        <v>2.8</v>
      </c>
      <c r="F1595">
        <v>6.5</v>
      </c>
      <c r="G1595">
        <f t="shared" si="145"/>
        <v>9.3000000000000007</v>
      </c>
      <c r="H1595">
        <f t="shared" si="146"/>
        <v>0</v>
      </c>
      <c r="I1595">
        <f t="shared" si="147"/>
        <v>0</v>
      </c>
      <c r="J1595">
        <f t="shared" si="148"/>
        <v>1</v>
      </c>
      <c r="K1595">
        <f t="shared" si="150"/>
        <v>2.8877238448790914</v>
      </c>
      <c r="L1595">
        <f t="shared" si="150"/>
        <v>1.3669650049864233</v>
      </c>
      <c r="M1595">
        <f t="shared" si="150"/>
        <v>4.2546888498655129</v>
      </c>
    </row>
    <row r="1596" spans="1:13" x14ac:dyDescent="0.2">
      <c r="A1596" s="1">
        <v>1594</v>
      </c>
      <c r="B1596">
        <v>2.4973320117132691</v>
      </c>
      <c r="C1596">
        <v>5.4765642903925773</v>
      </c>
      <c r="D1596">
        <f t="shared" si="149"/>
        <v>7.973896302105846</v>
      </c>
      <c r="E1596">
        <v>0</v>
      </c>
      <c r="F1596">
        <v>0</v>
      </c>
      <c r="G1596">
        <f t="shared" si="145"/>
        <v>0</v>
      </c>
      <c r="H1596">
        <f t="shared" si="146"/>
        <v>1</v>
      </c>
      <c r="I1596">
        <f t="shared" si="147"/>
        <v>1</v>
      </c>
      <c r="J1596">
        <f t="shared" si="148"/>
        <v>0</v>
      </c>
      <c r="K1596">
        <f t="shared" si="150"/>
        <v>2.4973320117132691</v>
      </c>
      <c r="L1596">
        <f t="shared" si="150"/>
        <v>5.4765642903925773</v>
      </c>
      <c r="M1596">
        <f t="shared" si="150"/>
        <v>7.973896302105846</v>
      </c>
    </row>
    <row r="1597" spans="1:13" x14ac:dyDescent="0.2">
      <c r="A1597" s="1">
        <v>1595</v>
      </c>
      <c r="B1597">
        <v>5.586584211073788</v>
      </c>
      <c r="C1597">
        <v>5.3750200063506357</v>
      </c>
      <c r="D1597">
        <f t="shared" si="149"/>
        <v>10.961604217424423</v>
      </c>
      <c r="E1597">
        <v>7.35</v>
      </c>
      <c r="F1597">
        <v>10</v>
      </c>
      <c r="G1597">
        <f t="shared" si="145"/>
        <v>17.350000000000001</v>
      </c>
      <c r="H1597">
        <f t="shared" si="146"/>
        <v>1</v>
      </c>
      <c r="I1597">
        <f t="shared" si="147"/>
        <v>1</v>
      </c>
      <c r="J1597">
        <f t="shared" si="148"/>
        <v>1</v>
      </c>
      <c r="K1597">
        <f t="shared" si="150"/>
        <v>1.7634157889262116</v>
      </c>
      <c r="L1597">
        <f t="shared" si="150"/>
        <v>4.6249799936493643</v>
      </c>
      <c r="M1597">
        <f t="shared" si="150"/>
        <v>6.3883957825755786</v>
      </c>
    </row>
    <row r="1598" spans="1:13" x14ac:dyDescent="0.2">
      <c r="A1598" s="1">
        <v>1596</v>
      </c>
      <c r="B1598">
        <v>5.2719090740447188</v>
      </c>
      <c r="C1598">
        <v>4.4600341419024829</v>
      </c>
      <c r="D1598">
        <f t="shared" si="149"/>
        <v>9.7319432159472008</v>
      </c>
      <c r="E1598">
        <v>3.4</v>
      </c>
      <c r="F1598">
        <v>8.5</v>
      </c>
      <c r="G1598">
        <f t="shared" si="145"/>
        <v>11.9</v>
      </c>
      <c r="H1598">
        <f t="shared" si="146"/>
        <v>0</v>
      </c>
      <c r="I1598">
        <f t="shared" si="147"/>
        <v>0</v>
      </c>
      <c r="J1598">
        <f t="shared" si="148"/>
        <v>0</v>
      </c>
      <c r="K1598">
        <f t="shared" si="150"/>
        <v>1.8719090740447188</v>
      </c>
      <c r="L1598">
        <f t="shared" si="150"/>
        <v>4.0399658580975171</v>
      </c>
      <c r="M1598">
        <f t="shared" si="150"/>
        <v>2.1680567840527996</v>
      </c>
    </row>
    <row r="1599" spans="1:13" x14ac:dyDescent="0.2">
      <c r="A1599" s="1">
        <v>1597</v>
      </c>
      <c r="B1599">
        <v>3.423813727407889</v>
      </c>
      <c r="C1599">
        <v>3.4239047466464458</v>
      </c>
      <c r="D1599">
        <f t="shared" si="149"/>
        <v>6.8477184740543349</v>
      </c>
      <c r="E1599">
        <v>7</v>
      </c>
      <c r="F1599">
        <v>9</v>
      </c>
      <c r="G1599">
        <f t="shared" si="145"/>
        <v>16</v>
      </c>
      <c r="H1599">
        <f t="shared" si="146"/>
        <v>0</v>
      </c>
      <c r="I1599">
        <f t="shared" si="147"/>
        <v>0</v>
      </c>
      <c r="J1599">
        <f t="shared" si="148"/>
        <v>0</v>
      </c>
      <c r="K1599">
        <f t="shared" si="150"/>
        <v>3.576186272592111</v>
      </c>
      <c r="L1599">
        <f t="shared" si="150"/>
        <v>5.5760952533535537</v>
      </c>
      <c r="M1599">
        <f t="shared" si="150"/>
        <v>9.1522815259456642</v>
      </c>
    </row>
    <row r="1600" spans="1:13" x14ac:dyDescent="0.2">
      <c r="A1600" s="1">
        <v>1598</v>
      </c>
      <c r="B1600">
        <v>3.7584263217119158</v>
      </c>
      <c r="C1600">
        <v>3.06057360241629</v>
      </c>
      <c r="D1600">
        <f t="shared" si="149"/>
        <v>6.8189999241282058</v>
      </c>
      <c r="E1600">
        <v>2.3199999999999998</v>
      </c>
      <c r="F1600">
        <v>4</v>
      </c>
      <c r="G1600">
        <f t="shared" si="145"/>
        <v>6.32</v>
      </c>
      <c r="H1600">
        <f t="shared" si="146"/>
        <v>1</v>
      </c>
      <c r="I1600">
        <f t="shared" si="147"/>
        <v>1</v>
      </c>
      <c r="J1600">
        <f t="shared" si="148"/>
        <v>1</v>
      </c>
      <c r="K1600">
        <f t="shared" si="150"/>
        <v>1.438426321711916</v>
      </c>
      <c r="L1600">
        <f t="shared" si="150"/>
        <v>0.93942639758371005</v>
      </c>
      <c r="M1600">
        <f t="shared" si="150"/>
        <v>0.49899992412820549</v>
      </c>
    </row>
    <row r="1601" spans="1:13" x14ac:dyDescent="0.2">
      <c r="A1601" s="1">
        <v>1599</v>
      </c>
      <c r="B1601">
        <v>7.0701494137623069</v>
      </c>
      <c r="C1601">
        <v>8.4114554142789029</v>
      </c>
      <c r="D1601">
        <f t="shared" si="149"/>
        <v>15.48160482804121</v>
      </c>
      <c r="E1601">
        <v>4.7</v>
      </c>
      <c r="F1601">
        <v>7</v>
      </c>
      <c r="G1601">
        <f t="shared" si="145"/>
        <v>11.7</v>
      </c>
      <c r="H1601">
        <f t="shared" si="146"/>
        <v>1</v>
      </c>
      <c r="I1601">
        <f t="shared" si="147"/>
        <v>0</v>
      </c>
      <c r="J1601">
        <f t="shared" si="148"/>
        <v>1</v>
      </c>
      <c r="K1601">
        <f t="shared" si="150"/>
        <v>2.3701494137623067</v>
      </c>
      <c r="L1601">
        <f t="shared" si="150"/>
        <v>1.4114554142789029</v>
      </c>
      <c r="M1601">
        <f t="shared" si="150"/>
        <v>3.7816048280412105</v>
      </c>
    </row>
    <row r="1602" spans="1:13" x14ac:dyDescent="0.2">
      <c r="A1602" s="1">
        <v>1600</v>
      </c>
      <c r="B1602">
        <v>6.1561100059918266</v>
      </c>
      <c r="C1602">
        <v>5.5324523991442014</v>
      </c>
      <c r="D1602">
        <f t="shared" si="149"/>
        <v>11.688562405136029</v>
      </c>
      <c r="E1602">
        <v>4.84</v>
      </c>
      <c r="F1602">
        <v>5.5</v>
      </c>
      <c r="G1602">
        <f t="shared" ref="G1602:G1665" si="151">E1602+F1602</f>
        <v>10.34</v>
      </c>
      <c r="H1602">
        <f t="shared" ref="H1602:H1665" si="152">IF(OR(AND(G1602&gt;10,D1602&gt;10),AND(G1602&lt;10,D1602&lt;10)),1,0)</f>
        <v>1</v>
      </c>
      <c r="I1602">
        <f t="shared" ref="I1602:I1665" si="153">IF(OR(AND(B1602&gt;5,E1602&gt;5),AND(B1602&lt;5,E1602&lt;5)),1,0)</f>
        <v>0</v>
      </c>
      <c r="J1602">
        <f t="shared" ref="J1602:J1665" si="154">IF(OR(AND(C1602&gt;5,F1602&gt;5),AND(C1602&lt;5,F1602&lt;5)),1,0)</f>
        <v>1</v>
      </c>
      <c r="K1602">
        <f t="shared" si="150"/>
        <v>1.3161100059918267</v>
      </c>
      <c r="L1602">
        <f t="shared" si="150"/>
        <v>3.2452399144201394E-2</v>
      </c>
      <c r="M1602">
        <f t="shared" si="150"/>
        <v>1.348562405136029</v>
      </c>
    </row>
    <row r="1603" spans="1:13" x14ac:dyDescent="0.2">
      <c r="A1603" s="1">
        <v>1601</v>
      </c>
      <c r="B1603">
        <v>5.6450265840694076</v>
      </c>
      <c r="C1603">
        <v>5.7052167622295817</v>
      </c>
      <c r="D1603">
        <f t="shared" ref="D1603:D1666" si="155">C1603+B1603</f>
        <v>11.350243346298988</v>
      </c>
      <c r="E1603">
        <v>0</v>
      </c>
      <c r="F1603">
        <v>0</v>
      </c>
      <c r="G1603">
        <f t="shared" si="151"/>
        <v>0</v>
      </c>
      <c r="H1603">
        <f t="shared" si="152"/>
        <v>0</v>
      </c>
      <c r="I1603">
        <f t="shared" si="153"/>
        <v>0</v>
      </c>
      <c r="J1603">
        <f t="shared" si="154"/>
        <v>0</v>
      </c>
      <c r="K1603">
        <f t="shared" ref="K1603:M1666" si="156">ABS(B1603-E1603)</f>
        <v>5.6450265840694076</v>
      </c>
      <c r="L1603">
        <f t="shared" si="156"/>
        <v>5.7052167622295817</v>
      </c>
      <c r="M1603">
        <f t="shared" si="156"/>
        <v>11.350243346298988</v>
      </c>
    </row>
    <row r="1604" spans="1:13" x14ac:dyDescent="0.2">
      <c r="A1604" s="1">
        <v>1602</v>
      </c>
      <c r="B1604">
        <v>3.2938296666610638</v>
      </c>
      <c r="C1604">
        <v>3.4164478063697721</v>
      </c>
      <c r="D1604">
        <f t="shared" si="155"/>
        <v>6.7102774730308354</v>
      </c>
      <c r="E1604">
        <v>2.65</v>
      </c>
      <c r="F1604">
        <v>7</v>
      </c>
      <c r="G1604">
        <f t="shared" si="151"/>
        <v>9.65</v>
      </c>
      <c r="H1604">
        <f t="shared" si="152"/>
        <v>1</v>
      </c>
      <c r="I1604">
        <f t="shared" si="153"/>
        <v>1</v>
      </c>
      <c r="J1604">
        <f t="shared" si="154"/>
        <v>0</v>
      </c>
      <c r="K1604">
        <f t="shared" si="156"/>
        <v>0.64382966666106389</v>
      </c>
      <c r="L1604">
        <f t="shared" si="156"/>
        <v>3.5835521936302279</v>
      </c>
      <c r="M1604">
        <f t="shared" si="156"/>
        <v>2.9397225269691649</v>
      </c>
    </row>
    <row r="1605" spans="1:13" x14ac:dyDescent="0.2">
      <c r="A1605" s="1">
        <v>1603</v>
      </c>
      <c r="B1605">
        <v>4.6598784658657166</v>
      </c>
      <c r="C1605">
        <v>7.2903780534978653</v>
      </c>
      <c r="D1605">
        <f t="shared" si="155"/>
        <v>11.950256519363581</v>
      </c>
      <c r="E1605">
        <v>0.64</v>
      </c>
      <c r="F1605">
        <v>4.5</v>
      </c>
      <c r="G1605">
        <f t="shared" si="151"/>
        <v>5.14</v>
      </c>
      <c r="H1605">
        <f t="shared" si="152"/>
        <v>0</v>
      </c>
      <c r="I1605">
        <f t="shared" si="153"/>
        <v>1</v>
      </c>
      <c r="J1605">
        <f t="shared" si="154"/>
        <v>0</v>
      </c>
      <c r="K1605">
        <f t="shared" si="156"/>
        <v>4.019878465865717</v>
      </c>
      <c r="L1605">
        <f t="shared" si="156"/>
        <v>2.7903780534978653</v>
      </c>
      <c r="M1605">
        <f t="shared" si="156"/>
        <v>6.8102565193635813</v>
      </c>
    </row>
    <row r="1606" spans="1:13" x14ac:dyDescent="0.2">
      <c r="A1606" s="1">
        <v>1604</v>
      </c>
      <c r="B1606">
        <v>6.8937109307074476</v>
      </c>
      <c r="C1606">
        <v>6.7597943729941106</v>
      </c>
      <c r="D1606">
        <f t="shared" si="155"/>
        <v>13.653505303701557</v>
      </c>
      <c r="E1606">
        <v>3.95</v>
      </c>
      <c r="F1606">
        <v>6</v>
      </c>
      <c r="G1606">
        <f t="shared" si="151"/>
        <v>9.9499999999999993</v>
      </c>
      <c r="H1606">
        <f t="shared" si="152"/>
        <v>0</v>
      </c>
      <c r="I1606">
        <f t="shared" si="153"/>
        <v>0</v>
      </c>
      <c r="J1606">
        <f t="shared" si="154"/>
        <v>1</v>
      </c>
      <c r="K1606">
        <f t="shared" si="156"/>
        <v>2.9437109307074474</v>
      </c>
      <c r="L1606">
        <f t="shared" si="156"/>
        <v>0.75979437299411057</v>
      </c>
      <c r="M1606">
        <f t="shared" si="156"/>
        <v>3.7035053037015579</v>
      </c>
    </row>
    <row r="1607" spans="1:13" x14ac:dyDescent="0.2">
      <c r="A1607" s="1">
        <v>1605</v>
      </c>
      <c r="B1607">
        <v>4.8389587624752393</v>
      </c>
      <c r="C1607">
        <v>5.9319731884534654</v>
      </c>
      <c r="D1607">
        <f t="shared" si="155"/>
        <v>10.770931950928706</v>
      </c>
      <c r="E1607">
        <v>7.35</v>
      </c>
      <c r="F1607">
        <v>10</v>
      </c>
      <c r="G1607">
        <f t="shared" si="151"/>
        <v>17.350000000000001</v>
      </c>
      <c r="H1607">
        <f t="shared" si="152"/>
        <v>1</v>
      </c>
      <c r="I1607">
        <f t="shared" si="153"/>
        <v>0</v>
      </c>
      <c r="J1607">
        <f t="shared" si="154"/>
        <v>1</v>
      </c>
      <c r="K1607">
        <f t="shared" si="156"/>
        <v>2.5110412375247604</v>
      </c>
      <c r="L1607">
        <f t="shared" si="156"/>
        <v>4.0680268115465346</v>
      </c>
      <c r="M1607">
        <f t="shared" si="156"/>
        <v>6.5790680490712958</v>
      </c>
    </row>
    <row r="1608" spans="1:13" x14ac:dyDescent="0.2">
      <c r="A1608" s="1">
        <v>1606</v>
      </c>
      <c r="B1608">
        <v>3.9472883688677451</v>
      </c>
      <c r="C1608">
        <v>6.9145706200644117</v>
      </c>
      <c r="D1608">
        <f t="shared" si="155"/>
        <v>10.861858988932157</v>
      </c>
      <c r="E1608">
        <v>5.24</v>
      </c>
      <c r="F1608">
        <v>10</v>
      </c>
      <c r="G1608">
        <f t="shared" si="151"/>
        <v>15.24</v>
      </c>
      <c r="H1608">
        <f t="shared" si="152"/>
        <v>1</v>
      </c>
      <c r="I1608">
        <f t="shared" si="153"/>
        <v>0</v>
      </c>
      <c r="J1608">
        <f t="shared" si="154"/>
        <v>1</v>
      </c>
      <c r="K1608">
        <f t="shared" si="156"/>
        <v>1.2927116311322551</v>
      </c>
      <c r="L1608">
        <f t="shared" si="156"/>
        <v>3.0854293799355883</v>
      </c>
      <c r="M1608">
        <f t="shared" si="156"/>
        <v>4.3781410110678429</v>
      </c>
    </row>
    <row r="1609" spans="1:13" x14ac:dyDescent="0.2">
      <c r="A1609" s="1">
        <v>1607</v>
      </c>
      <c r="B1609">
        <v>6.282118343008765</v>
      </c>
      <c r="C1609">
        <v>8.7868795598832783</v>
      </c>
      <c r="D1609">
        <f t="shared" si="155"/>
        <v>15.068997902892043</v>
      </c>
      <c r="E1609">
        <v>2.8</v>
      </c>
      <c r="F1609">
        <v>4.5</v>
      </c>
      <c r="G1609">
        <f t="shared" si="151"/>
        <v>7.3</v>
      </c>
      <c r="H1609">
        <f t="shared" si="152"/>
        <v>0</v>
      </c>
      <c r="I1609">
        <f t="shared" si="153"/>
        <v>0</v>
      </c>
      <c r="J1609">
        <f t="shared" si="154"/>
        <v>0</v>
      </c>
      <c r="K1609">
        <f t="shared" si="156"/>
        <v>3.4821183430087652</v>
      </c>
      <c r="L1609">
        <f t="shared" si="156"/>
        <v>4.2868795598832783</v>
      </c>
      <c r="M1609">
        <f t="shared" si="156"/>
        <v>7.7689979028920435</v>
      </c>
    </row>
    <row r="1610" spans="1:13" x14ac:dyDescent="0.2">
      <c r="A1610" s="1">
        <v>1608</v>
      </c>
      <c r="B1610">
        <v>6.5288345442483813</v>
      </c>
      <c r="C1610">
        <v>9.2322075515344011</v>
      </c>
      <c r="D1610">
        <f t="shared" si="155"/>
        <v>15.761042095782782</v>
      </c>
      <c r="E1610">
        <v>2.4</v>
      </c>
      <c r="F1610">
        <v>6.5</v>
      </c>
      <c r="G1610">
        <f t="shared" si="151"/>
        <v>8.9</v>
      </c>
      <c r="H1610">
        <f t="shared" si="152"/>
        <v>0</v>
      </c>
      <c r="I1610">
        <f t="shared" si="153"/>
        <v>0</v>
      </c>
      <c r="J1610">
        <f t="shared" si="154"/>
        <v>1</v>
      </c>
      <c r="K1610">
        <f t="shared" si="156"/>
        <v>4.1288345442483809</v>
      </c>
      <c r="L1610">
        <f t="shared" si="156"/>
        <v>2.7322075515344011</v>
      </c>
      <c r="M1610">
        <f t="shared" si="156"/>
        <v>6.861042095782782</v>
      </c>
    </row>
    <row r="1611" spans="1:13" x14ac:dyDescent="0.2">
      <c r="A1611" s="1">
        <v>1609</v>
      </c>
      <c r="B1611">
        <v>5.8215062942199944</v>
      </c>
      <c r="C1611">
        <v>4.5833001575929657</v>
      </c>
      <c r="D1611">
        <f t="shared" si="155"/>
        <v>10.404806451812959</v>
      </c>
      <c r="E1611">
        <v>9.8000000000000007</v>
      </c>
      <c r="F1611">
        <v>8</v>
      </c>
      <c r="G1611">
        <f t="shared" si="151"/>
        <v>17.8</v>
      </c>
      <c r="H1611">
        <f t="shared" si="152"/>
        <v>1</v>
      </c>
      <c r="I1611">
        <f t="shared" si="153"/>
        <v>1</v>
      </c>
      <c r="J1611">
        <f t="shared" si="154"/>
        <v>0</v>
      </c>
      <c r="K1611">
        <f t="shared" si="156"/>
        <v>3.9784937057800063</v>
      </c>
      <c r="L1611">
        <f t="shared" si="156"/>
        <v>3.4166998424070343</v>
      </c>
      <c r="M1611">
        <f t="shared" si="156"/>
        <v>7.3951935481870414</v>
      </c>
    </row>
    <row r="1612" spans="1:13" x14ac:dyDescent="0.2">
      <c r="A1612" s="1">
        <v>1610</v>
      </c>
      <c r="B1612">
        <v>9.1163553021890813</v>
      </c>
      <c r="C1612">
        <v>7.2132401332635849</v>
      </c>
      <c r="D1612">
        <f t="shared" si="155"/>
        <v>16.329595435452667</v>
      </c>
      <c r="E1612">
        <v>8.8000000000000007</v>
      </c>
      <c r="F1612">
        <v>9</v>
      </c>
      <c r="G1612">
        <f t="shared" si="151"/>
        <v>17.8</v>
      </c>
      <c r="H1612">
        <f t="shared" si="152"/>
        <v>1</v>
      </c>
      <c r="I1612">
        <f t="shared" si="153"/>
        <v>1</v>
      </c>
      <c r="J1612">
        <f t="shared" si="154"/>
        <v>1</v>
      </c>
      <c r="K1612">
        <f t="shared" si="156"/>
        <v>0.31635530218908059</v>
      </c>
      <c r="L1612">
        <f t="shared" si="156"/>
        <v>1.7867598667364151</v>
      </c>
      <c r="M1612">
        <f t="shared" si="156"/>
        <v>1.4704045645473336</v>
      </c>
    </row>
    <row r="1613" spans="1:13" x14ac:dyDescent="0.2">
      <c r="A1613" s="1">
        <v>1611</v>
      </c>
      <c r="B1613">
        <v>3.0290426513281301</v>
      </c>
      <c r="C1613">
        <v>9.3828178239641105</v>
      </c>
      <c r="D1613">
        <f t="shared" si="155"/>
        <v>12.41186047529224</v>
      </c>
      <c r="E1613">
        <v>5.04</v>
      </c>
      <c r="F1613">
        <v>10</v>
      </c>
      <c r="G1613">
        <f t="shared" si="151"/>
        <v>15.04</v>
      </c>
      <c r="H1613">
        <f t="shared" si="152"/>
        <v>1</v>
      </c>
      <c r="I1613">
        <f t="shared" si="153"/>
        <v>0</v>
      </c>
      <c r="J1613">
        <f t="shared" si="154"/>
        <v>1</v>
      </c>
      <c r="K1613">
        <f t="shared" si="156"/>
        <v>2.0109573486718699</v>
      </c>
      <c r="L1613">
        <f t="shared" si="156"/>
        <v>0.61718217603588954</v>
      </c>
      <c r="M1613">
        <f t="shared" si="156"/>
        <v>2.628139524707759</v>
      </c>
    </row>
    <row r="1614" spans="1:13" x14ac:dyDescent="0.2">
      <c r="A1614" s="1">
        <v>1612</v>
      </c>
      <c r="B1614">
        <v>2.9532965646012901</v>
      </c>
      <c r="C1614">
        <v>6.0994311030014394</v>
      </c>
      <c r="D1614">
        <f t="shared" si="155"/>
        <v>9.0527276676027295</v>
      </c>
      <c r="E1614">
        <v>7.74</v>
      </c>
      <c r="F1614">
        <v>8</v>
      </c>
      <c r="G1614">
        <f t="shared" si="151"/>
        <v>15.74</v>
      </c>
      <c r="H1614">
        <f t="shared" si="152"/>
        <v>0</v>
      </c>
      <c r="I1614">
        <f t="shared" si="153"/>
        <v>0</v>
      </c>
      <c r="J1614">
        <f t="shared" si="154"/>
        <v>1</v>
      </c>
      <c r="K1614">
        <f t="shared" si="156"/>
        <v>4.7867034353987101</v>
      </c>
      <c r="L1614">
        <f t="shared" si="156"/>
        <v>1.9005688969985606</v>
      </c>
      <c r="M1614">
        <f t="shared" si="156"/>
        <v>6.6872723323972707</v>
      </c>
    </row>
    <row r="1615" spans="1:13" x14ac:dyDescent="0.2">
      <c r="A1615" s="1">
        <v>1613</v>
      </c>
      <c r="B1615">
        <v>6.0976284789573727</v>
      </c>
      <c r="C1615">
        <v>8.8162654313867979</v>
      </c>
      <c r="D1615">
        <f t="shared" si="155"/>
        <v>14.913893910344171</v>
      </c>
      <c r="E1615">
        <v>4.72</v>
      </c>
      <c r="F1615">
        <v>6.5</v>
      </c>
      <c r="G1615">
        <f t="shared" si="151"/>
        <v>11.219999999999999</v>
      </c>
      <c r="H1615">
        <f t="shared" si="152"/>
        <v>1</v>
      </c>
      <c r="I1615">
        <f t="shared" si="153"/>
        <v>0</v>
      </c>
      <c r="J1615">
        <f t="shared" si="154"/>
        <v>1</v>
      </c>
      <c r="K1615">
        <f t="shared" si="156"/>
        <v>1.3776284789573729</v>
      </c>
      <c r="L1615">
        <f t="shared" si="156"/>
        <v>2.3162654313867979</v>
      </c>
      <c r="M1615">
        <f t="shared" si="156"/>
        <v>3.6938939103441726</v>
      </c>
    </row>
    <row r="1616" spans="1:13" x14ac:dyDescent="0.2">
      <c r="A1616" s="1">
        <v>1614</v>
      </c>
      <c r="B1616">
        <v>6.0030423536202084</v>
      </c>
      <c r="C1616">
        <v>6.4621125327031654</v>
      </c>
      <c r="D1616">
        <f t="shared" si="155"/>
        <v>12.465154886323374</v>
      </c>
      <c r="E1616">
        <v>4.54</v>
      </c>
      <c r="F1616">
        <v>8</v>
      </c>
      <c r="G1616">
        <f t="shared" si="151"/>
        <v>12.54</v>
      </c>
      <c r="H1616">
        <f t="shared" si="152"/>
        <v>1</v>
      </c>
      <c r="I1616">
        <f t="shared" si="153"/>
        <v>0</v>
      </c>
      <c r="J1616">
        <f t="shared" si="154"/>
        <v>1</v>
      </c>
      <c r="K1616">
        <f t="shared" si="156"/>
        <v>1.4630423536202084</v>
      </c>
      <c r="L1616">
        <f t="shared" si="156"/>
        <v>1.5378874672968346</v>
      </c>
      <c r="M1616">
        <f t="shared" si="156"/>
        <v>7.4845113676625274E-2</v>
      </c>
    </row>
    <row r="1617" spans="1:13" x14ac:dyDescent="0.2">
      <c r="A1617" s="1">
        <v>1615</v>
      </c>
      <c r="B1617">
        <v>8.792567496336817</v>
      </c>
      <c r="C1617">
        <v>7.8446337798316286</v>
      </c>
      <c r="D1617">
        <f t="shared" si="155"/>
        <v>16.637201276168447</v>
      </c>
      <c r="E1617">
        <v>5.4</v>
      </c>
      <c r="F1617">
        <v>6.5</v>
      </c>
      <c r="G1617">
        <f t="shared" si="151"/>
        <v>11.9</v>
      </c>
      <c r="H1617">
        <f t="shared" si="152"/>
        <v>1</v>
      </c>
      <c r="I1617">
        <f t="shared" si="153"/>
        <v>1</v>
      </c>
      <c r="J1617">
        <f t="shared" si="154"/>
        <v>1</v>
      </c>
      <c r="K1617">
        <f t="shared" si="156"/>
        <v>3.3925674963368166</v>
      </c>
      <c r="L1617">
        <f t="shared" si="156"/>
        <v>1.3446337798316286</v>
      </c>
      <c r="M1617">
        <f t="shared" si="156"/>
        <v>4.737201276168447</v>
      </c>
    </row>
    <row r="1618" spans="1:13" x14ac:dyDescent="0.2">
      <c r="A1618" s="1">
        <v>1616</v>
      </c>
      <c r="B1618">
        <v>2.0549274512330298</v>
      </c>
      <c r="C1618">
        <v>6.6591449143600201</v>
      </c>
      <c r="D1618">
        <f t="shared" si="155"/>
        <v>8.7140723655930508</v>
      </c>
      <c r="E1618">
        <v>6.6</v>
      </c>
      <c r="F1618">
        <v>7.5</v>
      </c>
      <c r="G1618">
        <f t="shared" si="151"/>
        <v>14.1</v>
      </c>
      <c r="H1618">
        <f t="shared" si="152"/>
        <v>0</v>
      </c>
      <c r="I1618">
        <f t="shared" si="153"/>
        <v>0</v>
      </c>
      <c r="J1618">
        <f t="shared" si="154"/>
        <v>1</v>
      </c>
      <c r="K1618">
        <f t="shared" si="156"/>
        <v>4.5450725487669699</v>
      </c>
      <c r="L1618">
        <f t="shared" si="156"/>
        <v>0.8408550856399799</v>
      </c>
      <c r="M1618">
        <f t="shared" si="156"/>
        <v>5.3859276344069489</v>
      </c>
    </row>
    <row r="1619" spans="1:13" x14ac:dyDescent="0.2">
      <c r="A1619" s="1">
        <v>1617</v>
      </c>
      <c r="B1619">
        <v>4.3056131109753579</v>
      </c>
      <c r="C1619">
        <v>5.4370822416829716</v>
      </c>
      <c r="D1619">
        <f t="shared" si="155"/>
        <v>9.7426953526583304</v>
      </c>
      <c r="E1619">
        <v>3.95</v>
      </c>
      <c r="F1619">
        <v>6</v>
      </c>
      <c r="G1619">
        <f t="shared" si="151"/>
        <v>9.9499999999999993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6"/>
        <v>0.35561311097535775</v>
      </c>
      <c r="L1619">
        <f t="shared" si="156"/>
        <v>0.56291775831702839</v>
      </c>
      <c r="M1619">
        <f t="shared" si="156"/>
        <v>0.20730464734166887</v>
      </c>
    </row>
    <row r="1620" spans="1:13" x14ac:dyDescent="0.2">
      <c r="A1620" s="1">
        <v>1618</v>
      </c>
      <c r="B1620">
        <v>7.8555427730217744</v>
      </c>
      <c r="C1620">
        <v>9.0570428877549904</v>
      </c>
      <c r="D1620">
        <f t="shared" si="155"/>
        <v>16.912585660776763</v>
      </c>
      <c r="E1620">
        <v>0.8</v>
      </c>
      <c r="F1620">
        <v>6.5</v>
      </c>
      <c r="G1620">
        <f t="shared" si="151"/>
        <v>7.3</v>
      </c>
      <c r="H1620">
        <f t="shared" si="152"/>
        <v>0</v>
      </c>
      <c r="I1620">
        <f t="shared" si="153"/>
        <v>0</v>
      </c>
      <c r="J1620">
        <f t="shared" si="154"/>
        <v>1</v>
      </c>
      <c r="K1620">
        <f t="shared" si="156"/>
        <v>7.0555427730217746</v>
      </c>
      <c r="L1620">
        <f t="shared" si="156"/>
        <v>2.5570428877549904</v>
      </c>
      <c r="M1620">
        <f t="shared" si="156"/>
        <v>9.6125856607767624</v>
      </c>
    </row>
    <row r="1621" spans="1:13" x14ac:dyDescent="0.2">
      <c r="A1621" s="1">
        <v>1619</v>
      </c>
      <c r="B1621">
        <v>2.9422006784169632</v>
      </c>
      <c r="C1621">
        <v>8.0152160204629492</v>
      </c>
      <c r="D1621">
        <f t="shared" si="155"/>
        <v>10.957416698879912</v>
      </c>
      <c r="E1621">
        <v>0.4</v>
      </c>
      <c r="F1621">
        <v>2</v>
      </c>
      <c r="G1621">
        <f t="shared" si="151"/>
        <v>2.4</v>
      </c>
      <c r="H1621">
        <f t="shared" si="152"/>
        <v>0</v>
      </c>
      <c r="I1621">
        <f t="shared" si="153"/>
        <v>1</v>
      </c>
      <c r="J1621">
        <f t="shared" si="154"/>
        <v>0</v>
      </c>
      <c r="K1621">
        <f t="shared" si="156"/>
        <v>2.5422006784169633</v>
      </c>
      <c r="L1621">
        <f t="shared" si="156"/>
        <v>6.0152160204629492</v>
      </c>
      <c r="M1621">
        <f t="shared" si="156"/>
        <v>8.5574166988799121</v>
      </c>
    </row>
    <row r="1622" spans="1:13" x14ac:dyDescent="0.2">
      <c r="A1622" s="1">
        <v>1620</v>
      </c>
      <c r="B1622">
        <v>6.7246635874805412</v>
      </c>
      <c r="C1622">
        <v>4.2505754927716914</v>
      </c>
      <c r="D1622">
        <f t="shared" si="155"/>
        <v>10.975239080252233</v>
      </c>
      <c r="E1622">
        <v>3.4</v>
      </c>
      <c r="F1622">
        <v>8.5</v>
      </c>
      <c r="G1622">
        <f t="shared" si="151"/>
        <v>11.9</v>
      </c>
      <c r="H1622">
        <f t="shared" si="152"/>
        <v>1</v>
      </c>
      <c r="I1622">
        <f t="shared" si="153"/>
        <v>0</v>
      </c>
      <c r="J1622">
        <f t="shared" si="154"/>
        <v>0</v>
      </c>
      <c r="K1622">
        <f t="shared" si="156"/>
        <v>3.3246635874805412</v>
      </c>
      <c r="L1622">
        <f t="shared" si="156"/>
        <v>4.2494245072283086</v>
      </c>
      <c r="M1622">
        <f t="shared" si="156"/>
        <v>0.92476091974776686</v>
      </c>
    </row>
    <row r="1623" spans="1:13" x14ac:dyDescent="0.2">
      <c r="A1623" s="1">
        <v>1621</v>
      </c>
      <c r="B1623">
        <v>3.268659842071465</v>
      </c>
      <c r="C1623">
        <v>2.8106975631487359</v>
      </c>
      <c r="D1623">
        <f t="shared" si="155"/>
        <v>6.0793574052202004</v>
      </c>
      <c r="E1623">
        <v>6</v>
      </c>
      <c r="F1623">
        <v>6.5</v>
      </c>
      <c r="G1623">
        <f t="shared" si="151"/>
        <v>12.5</v>
      </c>
      <c r="H1623">
        <f t="shared" si="152"/>
        <v>0</v>
      </c>
      <c r="I1623">
        <f t="shared" si="153"/>
        <v>0</v>
      </c>
      <c r="J1623">
        <f t="shared" si="154"/>
        <v>0</v>
      </c>
      <c r="K1623">
        <f t="shared" si="156"/>
        <v>2.731340157928535</v>
      </c>
      <c r="L1623">
        <f t="shared" si="156"/>
        <v>3.6893024368512641</v>
      </c>
      <c r="M1623">
        <f t="shared" si="156"/>
        <v>6.4206425947797996</v>
      </c>
    </row>
    <row r="1624" spans="1:13" x14ac:dyDescent="0.2">
      <c r="A1624" s="1">
        <v>1622</v>
      </c>
      <c r="B1624">
        <v>5.6386664088438616</v>
      </c>
      <c r="C1624">
        <v>10.017962653683</v>
      </c>
      <c r="D1624">
        <f t="shared" si="155"/>
        <v>15.656629062526861</v>
      </c>
      <c r="E1624">
        <v>9.4</v>
      </c>
      <c r="F1624">
        <v>10</v>
      </c>
      <c r="G1624">
        <f t="shared" si="151"/>
        <v>19.399999999999999</v>
      </c>
      <c r="H1624">
        <f t="shared" si="152"/>
        <v>1</v>
      </c>
      <c r="I1624">
        <f t="shared" si="153"/>
        <v>1</v>
      </c>
      <c r="J1624">
        <f t="shared" si="154"/>
        <v>1</v>
      </c>
      <c r="K1624">
        <f t="shared" si="156"/>
        <v>3.7613335911561387</v>
      </c>
      <c r="L1624">
        <f t="shared" si="156"/>
        <v>1.7962653682999985E-2</v>
      </c>
      <c r="M1624">
        <f t="shared" si="156"/>
        <v>3.7433709374731379</v>
      </c>
    </row>
    <row r="1625" spans="1:13" x14ac:dyDescent="0.2">
      <c r="A1625" s="1">
        <v>1623</v>
      </c>
      <c r="B1625">
        <v>5.031902783634238</v>
      </c>
      <c r="C1625">
        <v>6.3323293274042056</v>
      </c>
      <c r="D1625">
        <f t="shared" si="155"/>
        <v>11.364232111038444</v>
      </c>
      <c r="E1625">
        <v>3.52</v>
      </c>
      <c r="F1625">
        <v>3</v>
      </c>
      <c r="G1625">
        <f t="shared" si="151"/>
        <v>6.52</v>
      </c>
      <c r="H1625">
        <f t="shared" si="152"/>
        <v>0</v>
      </c>
      <c r="I1625">
        <f t="shared" si="153"/>
        <v>0</v>
      </c>
      <c r="J1625">
        <f t="shared" si="154"/>
        <v>0</v>
      </c>
      <c r="K1625">
        <f t="shared" si="156"/>
        <v>1.511902783634238</v>
      </c>
      <c r="L1625">
        <f t="shared" si="156"/>
        <v>3.3323293274042056</v>
      </c>
      <c r="M1625">
        <f t="shared" si="156"/>
        <v>4.8442321110384441</v>
      </c>
    </row>
    <row r="1626" spans="1:13" x14ac:dyDescent="0.2">
      <c r="A1626" s="1">
        <v>1624</v>
      </c>
      <c r="B1626">
        <v>3.3197856486067101</v>
      </c>
      <c r="C1626">
        <v>1.5898835469148731</v>
      </c>
      <c r="D1626">
        <f t="shared" si="155"/>
        <v>4.909669195521583</v>
      </c>
      <c r="E1626">
        <v>4.3</v>
      </c>
      <c r="F1626">
        <v>9</v>
      </c>
      <c r="G1626">
        <f t="shared" si="151"/>
        <v>13.3</v>
      </c>
      <c r="H1626">
        <f t="shared" si="152"/>
        <v>0</v>
      </c>
      <c r="I1626">
        <f t="shared" si="153"/>
        <v>1</v>
      </c>
      <c r="J1626">
        <f t="shared" si="154"/>
        <v>0</v>
      </c>
      <c r="K1626">
        <f t="shared" si="156"/>
        <v>0.98021435139328972</v>
      </c>
      <c r="L1626">
        <f t="shared" si="156"/>
        <v>7.4101164530851271</v>
      </c>
      <c r="M1626">
        <f t="shared" si="156"/>
        <v>8.3903308044784168</v>
      </c>
    </row>
    <row r="1627" spans="1:13" x14ac:dyDescent="0.2">
      <c r="A1627" s="1">
        <v>1625</v>
      </c>
      <c r="B1627">
        <v>6.2453168716835501</v>
      </c>
      <c r="C1627">
        <v>7.8613556978047701</v>
      </c>
      <c r="D1627">
        <f t="shared" si="155"/>
        <v>14.106672569488321</v>
      </c>
      <c r="E1627">
        <v>4.7</v>
      </c>
      <c r="F1627">
        <v>7</v>
      </c>
      <c r="G1627">
        <f t="shared" si="151"/>
        <v>11.7</v>
      </c>
      <c r="H1627">
        <f t="shared" si="152"/>
        <v>1</v>
      </c>
      <c r="I1627">
        <f t="shared" si="153"/>
        <v>0</v>
      </c>
      <c r="J1627">
        <f t="shared" si="154"/>
        <v>1</v>
      </c>
      <c r="K1627">
        <f t="shared" si="156"/>
        <v>1.5453168716835499</v>
      </c>
      <c r="L1627">
        <f t="shared" si="156"/>
        <v>0.86135569780477006</v>
      </c>
      <c r="M1627">
        <f t="shared" si="156"/>
        <v>2.4066725694883218</v>
      </c>
    </row>
    <row r="1628" spans="1:13" x14ac:dyDescent="0.2">
      <c r="A1628" s="1">
        <v>1626</v>
      </c>
      <c r="B1628">
        <v>3.2489628974285738</v>
      </c>
      <c r="C1628">
        <v>5.6021906670625672</v>
      </c>
      <c r="D1628">
        <f t="shared" si="155"/>
        <v>8.8511535644911419</v>
      </c>
      <c r="E1628">
        <v>0</v>
      </c>
      <c r="F1628">
        <v>0</v>
      </c>
      <c r="G1628">
        <f t="shared" si="151"/>
        <v>0</v>
      </c>
      <c r="H1628">
        <f t="shared" si="152"/>
        <v>1</v>
      </c>
      <c r="I1628">
        <f t="shared" si="153"/>
        <v>1</v>
      </c>
      <c r="J1628">
        <f t="shared" si="154"/>
        <v>0</v>
      </c>
      <c r="K1628">
        <f t="shared" si="156"/>
        <v>3.2489628974285738</v>
      </c>
      <c r="L1628">
        <f t="shared" si="156"/>
        <v>5.6021906670625672</v>
      </c>
      <c r="M1628">
        <f t="shared" si="156"/>
        <v>8.8511535644911419</v>
      </c>
    </row>
    <row r="1629" spans="1:13" x14ac:dyDescent="0.2">
      <c r="A1629" s="1">
        <v>1627</v>
      </c>
      <c r="B1629">
        <v>7.4826215177674769</v>
      </c>
      <c r="C1629">
        <v>9.3575196959027558</v>
      </c>
      <c r="D1629">
        <f t="shared" si="155"/>
        <v>16.840141213670233</v>
      </c>
      <c r="E1629">
        <v>0.8</v>
      </c>
      <c r="F1629">
        <v>6.5</v>
      </c>
      <c r="G1629">
        <f t="shared" si="151"/>
        <v>7.3</v>
      </c>
      <c r="H1629">
        <f t="shared" si="152"/>
        <v>0</v>
      </c>
      <c r="I1629">
        <f t="shared" si="153"/>
        <v>0</v>
      </c>
      <c r="J1629">
        <f t="shared" si="154"/>
        <v>1</v>
      </c>
      <c r="K1629">
        <f t="shared" si="156"/>
        <v>6.682621517767477</v>
      </c>
      <c r="L1629">
        <f t="shared" si="156"/>
        <v>2.8575196959027558</v>
      </c>
      <c r="M1629">
        <f t="shared" si="156"/>
        <v>9.5401412136702319</v>
      </c>
    </row>
    <row r="1630" spans="1:13" x14ac:dyDescent="0.2">
      <c r="A1630" s="1">
        <v>1628</v>
      </c>
      <c r="B1630">
        <v>5.9293796965959356</v>
      </c>
      <c r="C1630">
        <v>5.6035272999801</v>
      </c>
      <c r="D1630">
        <f t="shared" si="155"/>
        <v>11.532906996576035</v>
      </c>
      <c r="E1630">
        <v>2.8</v>
      </c>
      <c r="F1630">
        <v>4.5</v>
      </c>
      <c r="G1630">
        <f t="shared" si="151"/>
        <v>7.3</v>
      </c>
      <c r="H1630">
        <f t="shared" si="152"/>
        <v>0</v>
      </c>
      <c r="I1630">
        <f t="shared" si="153"/>
        <v>0</v>
      </c>
      <c r="J1630">
        <f t="shared" si="154"/>
        <v>0</v>
      </c>
      <c r="K1630">
        <f t="shared" si="156"/>
        <v>3.1293796965959357</v>
      </c>
      <c r="L1630">
        <f t="shared" si="156"/>
        <v>1.1035272999801</v>
      </c>
      <c r="M1630">
        <f t="shared" si="156"/>
        <v>4.2329069965760349</v>
      </c>
    </row>
    <row r="1631" spans="1:13" x14ac:dyDescent="0.2">
      <c r="A1631" s="1">
        <v>1629</v>
      </c>
      <c r="B1631">
        <v>4.6280414629238997</v>
      </c>
      <c r="C1631">
        <v>8.8456051386612735</v>
      </c>
      <c r="D1631">
        <f t="shared" si="155"/>
        <v>13.473646601585173</v>
      </c>
      <c r="E1631">
        <v>0</v>
      </c>
      <c r="F1631">
        <v>0</v>
      </c>
      <c r="G1631">
        <f t="shared" si="151"/>
        <v>0</v>
      </c>
      <c r="H1631">
        <f t="shared" si="152"/>
        <v>0</v>
      </c>
      <c r="I1631">
        <f t="shared" si="153"/>
        <v>1</v>
      </c>
      <c r="J1631">
        <f t="shared" si="154"/>
        <v>0</v>
      </c>
      <c r="K1631">
        <f t="shared" si="156"/>
        <v>4.6280414629238997</v>
      </c>
      <c r="L1631">
        <f t="shared" si="156"/>
        <v>8.8456051386612735</v>
      </c>
      <c r="M1631">
        <f t="shared" si="156"/>
        <v>13.473646601585173</v>
      </c>
    </row>
    <row r="1632" spans="1:13" x14ac:dyDescent="0.2">
      <c r="A1632" s="1">
        <v>1630</v>
      </c>
      <c r="B1632">
        <v>5.1756974990551194</v>
      </c>
      <c r="C1632">
        <v>7.888535417075853</v>
      </c>
      <c r="D1632">
        <f t="shared" si="155"/>
        <v>13.064232916130972</v>
      </c>
      <c r="E1632">
        <v>9.4</v>
      </c>
      <c r="F1632">
        <v>4.5</v>
      </c>
      <c r="G1632">
        <f t="shared" si="151"/>
        <v>13.9</v>
      </c>
      <c r="H1632">
        <f t="shared" si="152"/>
        <v>1</v>
      </c>
      <c r="I1632">
        <f t="shared" si="153"/>
        <v>1</v>
      </c>
      <c r="J1632">
        <f t="shared" si="154"/>
        <v>0</v>
      </c>
      <c r="K1632">
        <f t="shared" si="156"/>
        <v>4.2243025009448809</v>
      </c>
      <c r="L1632">
        <f t="shared" si="156"/>
        <v>3.388535417075853</v>
      </c>
      <c r="M1632">
        <f t="shared" si="156"/>
        <v>0.83576708386902787</v>
      </c>
    </row>
    <row r="1633" spans="1:13" x14ac:dyDescent="0.2">
      <c r="A1633" s="1">
        <v>1631</v>
      </c>
      <c r="B1633">
        <v>5.7980743637432726</v>
      </c>
      <c r="C1633">
        <v>5.5298354026365404</v>
      </c>
      <c r="D1633">
        <f t="shared" si="155"/>
        <v>11.327909766379813</v>
      </c>
      <c r="E1633">
        <v>3.4</v>
      </c>
      <c r="F1633">
        <v>8.5</v>
      </c>
      <c r="G1633">
        <f t="shared" si="151"/>
        <v>11.9</v>
      </c>
      <c r="H1633">
        <f t="shared" si="152"/>
        <v>1</v>
      </c>
      <c r="I1633">
        <f t="shared" si="153"/>
        <v>0</v>
      </c>
      <c r="J1633">
        <f t="shared" si="154"/>
        <v>1</v>
      </c>
      <c r="K1633">
        <f t="shared" si="156"/>
        <v>2.3980743637432727</v>
      </c>
      <c r="L1633">
        <f t="shared" si="156"/>
        <v>2.9701645973634596</v>
      </c>
      <c r="M1633">
        <f t="shared" si="156"/>
        <v>0.5720902336201874</v>
      </c>
    </row>
    <row r="1634" spans="1:13" x14ac:dyDescent="0.2">
      <c r="A1634" s="1">
        <v>1632</v>
      </c>
      <c r="B1634">
        <v>5.8275489162142886</v>
      </c>
      <c r="C1634">
        <v>8.2738197211665856</v>
      </c>
      <c r="D1634">
        <f t="shared" si="155"/>
        <v>14.101368637380874</v>
      </c>
      <c r="E1634">
        <v>5</v>
      </c>
      <c r="F1634">
        <v>8</v>
      </c>
      <c r="G1634">
        <f t="shared" si="151"/>
        <v>13</v>
      </c>
      <c r="H1634">
        <f t="shared" si="152"/>
        <v>1</v>
      </c>
      <c r="I1634">
        <f t="shared" si="153"/>
        <v>0</v>
      </c>
      <c r="J1634">
        <f t="shared" si="154"/>
        <v>1</v>
      </c>
      <c r="K1634">
        <f t="shared" si="156"/>
        <v>0.82754891621428861</v>
      </c>
      <c r="L1634">
        <f t="shared" si="156"/>
        <v>0.27381972116658559</v>
      </c>
      <c r="M1634">
        <f t="shared" si="156"/>
        <v>1.1013686373808742</v>
      </c>
    </row>
    <row r="1635" spans="1:13" x14ac:dyDescent="0.2">
      <c r="A1635" s="1">
        <v>1633</v>
      </c>
      <c r="B1635">
        <v>6.6849533197406119</v>
      </c>
      <c r="C1635">
        <v>9.0645446785425339</v>
      </c>
      <c r="D1635">
        <f t="shared" si="155"/>
        <v>15.749497998283147</v>
      </c>
      <c r="E1635">
        <v>9.4</v>
      </c>
      <c r="F1635">
        <v>10</v>
      </c>
      <c r="G1635">
        <f t="shared" si="151"/>
        <v>19.399999999999999</v>
      </c>
      <c r="H1635">
        <f t="shared" si="152"/>
        <v>1</v>
      </c>
      <c r="I1635">
        <f t="shared" si="153"/>
        <v>1</v>
      </c>
      <c r="J1635">
        <f t="shared" si="154"/>
        <v>1</v>
      </c>
      <c r="K1635">
        <f t="shared" si="156"/>
        <v>2.7150466802593884</v>
      </c>
      <c r="L1635">
        <f t="shared" si="156"/>
        <v>0.93545532145746613</v>
      </c>
      <c r="M1635">
        <f t="shared" si="156"/>
        <v>3.6505020017168519</v>
      </c>
    </row>
    <row r="1636" spans="1:13" x14ac:dyDescent="0.2">
      <c r="A1636" s="1">
        <v>1634</v>
      </c>
      <c r="B1636">
        <v>3.5039662291724221</v>
      </c>
      <c r="C1636">
        <v>3.6069401916811521</v>
      </c>
      <c r="D1636">
        <f t="shared" si="155"/>
        <v>7.1109064208535742</v>
      </c>
      <c r="E1636">
        <v>3.4</v>
      </c>
      <c r="F1636">
        <v>2</v>
      </c>
      <c r="G1636">
        <f t="shared" si="151"/>
        <v>5.4</v>
      </c>
      <c r="H1636">
        <f t="shared" si="152"/>
        <v>1</v>
      </c>
      <c r="I1636">
        <f t="shared" si="153"/>
        <v>1</v>
      </c>
      <c r="J1636">
        <f t="shared" si="154"/>
        <v>1</v>
      </c>
      <c r="K1636">
        <f t="shared" si="156"/>
        <v>0.10396622917242215</v>
      </c>
      <c r="L1636">
        <f t="shared" si="156"/>
        <v>1.6069401916811521</v>
      </c>
      <c r="M1636">
        <f t="shared" si="156"/>
        <v>1.7109064208535738</v>
      </c>
    </row>
    <row r="1637" spans="1:13" x14ac:dyDescent="0.2">
      <c r="A1637" s="1">
        <v>1635</v>
      </c>
      <c r="B1637">
        <v>4.0519994700593562</v>
      </c>
      <c r="C1637">
        <v>6.3651014896221261</v>
      </c>
      <c r="D1637">
        <f t="shared" si="155"/>
        <v>10.417100959681482</v>
      </c>
      <c r="E1637">
        <v>2.4</v>
      </c>
      <c r="F1637">
        <v>4</v>
      </c>
      <c r="G1637">
        <f t="shared" si="151"/>
        <v>6.4</v>
      </c>
      <c r="H1637">
        <f t="shared" si="152"/>
        <v>0</v>
      </c>
      <c r="I1637">
        <f t="shared" si="153"/>
        <v>1</v>
      </c>
      <c r="J1637">
        <f t="shared" si="154"/>
        <v>0</v>
      </c>
      <c r="K1637">
        <f t="shared" si="156"/>
        <v>1.6519994700593563</v>
      </c>
      <c r="L1637">
        <f t="shared" si="156"/>
        <v>2.3651014896221261</v>
      </c>
      <c r="M1637">
        <f t="shared" si="156"/>
        <v>4.017100959681482</v>
      </c>
    </row>
    <row r="1638" spans="1:13" x14ac:dyDescent="0.2">
      <c r="A1638" s="1">
        <v>1636</v>
      </c>
      <c r="B1638">
        <v>7.7905454110955734</v>
      </c>
      <c r="C1638">
        <v>6.227323237509423</v>
      </c>
      <c r="D1638">
        <f t="shared" si="155"/>
        <v>14.017868648604995</v>
      </c>
      <c r="E1638">
        <v>2.8</v>
      </c>
      <c r="F1638">
        <v>7</v>
      </c>
      <c r="G1638">
        <f t="shared" si="151"/>
        <v>9.8000000000000007</v>
      </c>
      <c r="H1638">
        <f t="shared" si="152"/>
        <v>0</v>
      </c>
      <c r="I1638">
        <f t="shared" si="153"/>
        <v>0</v>
      </c>
      <c r="J1638">
        <f t="shared" si="154"/>
        <v>1</v>
      </c>
      <c r="K1638">
        <f t="shared" si="156"/>
        <v>4.9905454110955736</v>
      </c>
      <c r="L1638">
        <f t="shared" si="156"/>
        <v>0.77267676249057704</v>
      </c>
      <c r="M1638">
        <f t="shared" si="156"/>
        <v>4.2178686486049948</v>
      </c>
    </row>
    <row r="1639" spans="1:13" x14ac:dyDescent="0.2">
      <c r="A1639" s="1">
        <v>1637</v>
      </c>
      <c r="B1639">
        <v>8.0596640712113281</v>
      </c>
      <c r="C1639">
        <v>6.6275229696987514</v>
      </c>
      <c r="D1639">
        <f t="shared" si="155"/>
        <v>14.687187040910079</v>
      </c>
      <c r="E1639">
        <v>4.4000000000000004</v>
      </c>
      <c r="F1639">
        <v>4</v>
      </c>
      <c r="G1639">
        <f t="shared" si="151"/>
        <v>8.4</v>
      </c>
      <c r="H1639">
        <f t="shared" si="152"/>
        <v>0</v>
      </c>
      <c r="I1639">
        <f t="shared" si="153"/>
        <v>0</v>
      </c>
      <c r="J1639">
        <f t="shared" si="154"/>
        <v>0</v>
      </c>
      <c r="K1639">
        <f t="shared" si="156"/>
        <v>3.6596640712113278</v>
      </c>
      <c r="L1639">
        <f t="shared" si="156"/>
        <v>2.6275229696987514</v>
      </c>
      <c r="M1639">
        <f t="shared" si="156"/>
        <v>6.2871870409100783</v>
      </c>
    </row>
    <row r="1640" spans="1:13" x14ac:dyDescent="0.2">
      <c r="A1640" s="1">
        <v>1638</v>
      </c>
      <c r="B1640">
        <v>5.7060746151798778</v>
      </c>
      <c r="C1640">
        <v>5.3449626532306329</v>
      </c>
      <c r="D1640">
        <f t="shared" si="155"/>
        <v>11.051037268410511</v>
      </c>
      <c r="E1640">
        <v>2.64</v>
      </c>
      <c r="F1640">
        <v>5</v>
      </c>
      <c r="G1640">
        <f t="shared" si="151"/>
        <v>7.6400000000000006</v>
      </c>
      <c r="H1640">
        <f t="shared" si="152"/>
        <v>0</v>
      </c>
      <c r="I1640">
        <f t="shared" si="153"/>
        <v>0</v>
      </c>
      <c r="J1640">
        <f t="shared" si="154"/>
        <v>0</v>
      </c>
      <c r="K1640">
        <f t="shared" si="156"/>
        <v>3.0660746151798777</v>
      </c>
      <c r="L1640">
        <f t="shared" si="156"/>
        <v>0.34496265323063291</v>
      </c>
      <c r="M1640">
        <f t="shared" si="156"/>
        <v>3.4110372684105101</v>
      </c>
    </row>
    <row r="1641" spans="1:13" x14ac:dyDescent="0.2">
      <c r="A1641" s="1">
        <v>1639</v>
      </c>
      <c r="B1641">
        <v>3.5770115987911382</v>
      </c>
      <c r="C1641">
        <v>5.099794616018988</v>
      </c>
      <c r="D1641">
        <f t="shared" si="155"/>
        <v>8.6768062148101261</v>
      </c>
      <c r="E1641">
        <v>10</v>
      </c>
      <c r="F1641">
        <v>9</v>
      </c>
      <c r="G1641">
        <f t="shared" si="151"/>
        <v>19</v>
      </c>
      <c r="H1641">
        <f t="shared" si="152"/>
        <v>0</v>
      </c>
      <c r="I1641">
        <f t="shared" si="153"/>
        <v>0</v>
      </c>
      <c r="J1641">
        <f t="shared" si="154"/>
        <v>1</v>
      </c>
      <c r="K1641">
        <f t="shared" si="156"/>
        <v>6.4229884012088618</v>
      </c>
      <c r="L1641">
        <f t="shared" si="156"/>
        <v>3.900205383981012</v>
      </c>
      <c r="M1641">
        <f t="shared" si="156"/>
        <v>10.323193785189874</v>
      </c>
    </row>
    <row r="1642" spans="1:13" x14ac:dyDescent="0.2">
      <c r="A1642" s="1">
        <v>1640</v>
      </c>
      <c r="B1642">
        <v>5.4921245888088412</v>
      </c>
      <c r="C1642">
        <v>9.8740777453445148</v>
      </c>
      <c r="D1642">
        <f t="shared" si="155"/>
        <v>15.366202334153357</v>
      </c>
      <c r="E1642">
        <v>7.8</v>
      </c>
      <c r="F1642">
        <v>9.5</v>
      </c>
      <c r="G1642">
        <f t="shared" si="151"/>
        <v>17.3</v>
      </c>
      <c r="H1642">
        <f t="shared" si="152"/>
        <v>1</v>
      </c>
      <c r="I1642">
        <f t="shared" si="153"/>
        <v>1</v>
      </c>
      <c r="J1642">
        <f t="shared" si="154"/>
        <v>1</v>
      </c>
      <c r="K1642">
        <f t="shared" si="156"/>
        <v>2.3078754111911586</v>
      </c>
      <c r="L1642">
        <f t="shared" si="156"/>
        <v>0.37407774534451477</v>
      </c>
      <c r="M1642">
        <f t="shared" si="156"/>
        <v>1.9337976658466438</v>
      </c>
    </row>
    <row r="1643" spans="1:13" x14ac:dyDescent="0.2">
      <c r="A1643" s="1">
        <v>1641</v>
      </c>
      <c r="B1643">
        <v>7.4629969301983117</v>
      </c>
      <c r="C1643">
        <v>8.9695013974875586</v>
      </c>
      <c r="D1643">
        <f t="shared" si="155"/>
        <v>16.43249832768587</v>
      </c>
      <c r="E1643">
        <v>5.4</v>
      </c>
      <c r="F1643">
        <v>6.5</v>
      </c>
      <c r="G1643">
        <f t="shared" si="151"/>
        <v>11.9</v>
      </c>
      <c r="H1643">
        <f t="shared" si="152"/>
        <v>1</v>
      </c>
      <c r="I1643">
        <f t="shared" si="153"/>
        <v>1</v>
      </c>
      <c r="J1643">
        <f t="shared" si="154"/>
        <v>1</v>
      </c>
      <c r="K1643">
        <f t="shared" si="156"/>
        <v>2.0629969301983113</v>
      </c>
      <c r="L1643">
        <f t="shared" si="156"/>
        <v>2.4695013974875586</v>
      </c>
      <c r="M1643">
        <f t="shared" si="156"/>
        <v>4.5324983276858699</v>
      </c>
    </row>
    <row r="1644" spans="1:13" x14ac:dyDescent="0.2">
      <c r="A1644" s="1">
        <v>1642</v>
      </c>
      <c r="B1644">
        <v>6.1587000128083194</v>
      </c>
      <c r="C1644">
        <v>9.162980021959795</v>
      </c>
      <c r="D1644">
        <f t="shared" si="155"/>
        <v>15.321680034768114</v>
      </c>
      <c r="E1644">
        <v>7.12</v>
      </c>
      <c r="F1644">
        <v>7.5</v>
      </c>
      <c r="G1644">
        <f t="shared" si="151"/>
        <v>14.620000000000001</v>
      </c>
      <c r="H1644">
        <f t="shared" si="152"/>
        <v>1</v>
      </c>
      <c r="I1644">
        <f t="shared" si="153"/>
        <v>1</v>
      </c>
      <c r="J1644">
        <f t="shared" si="154"/>
        <v>1</v>
      </c>
      <c r="K1644">
        <f t="shared" si="156"/>
        <v>0.96129998719168075</v>
      </c>
      <c r="L1644">
        <f t="shared" si="156"/>
        <v>1.662980021959795</v>
      </c>
      <c r="M1644">
        <f t="shared" si="156"/>
        <v>0.70168003476811336</v>
      </c>
    </row>
    <row r="1645" spans="1:13" x14ac:dyDescent="0.2">
      <c r="A1645" s="1">
        <v>1643</v>
      </c>
      <c r="B1645">
        <v>0.32367630318571838</v>
      </c>
      <c r="C1645">
        <v>1.669197842845493</v>
      </c>
      <c r="D1645">
        <f t="shared" si="155"/>
        <v>1.9928741460312114</v>
      </c>
      <c r="E1645">
        <v>0</v>
      </c>
      <c r="F1645">
        <v>0</v>
      </c>
      <c r="G1645">
        <f t="shared" si="151"/>
        <v>0</v>
      </c>
      <c r="H1645">
        <f t="shared" si="152"/>
        <v>1</v>
      </c>
      <c r="I1645">
        <f t="shared" si="153"/>
        <v>1</v>
      </c>
      <c r="J1645">
        <f t="shared" si="154"/>
        <v>1</v>
      </c>
      <c r="K1645">
        <f t="shared" si="156"/>
        <v>0.32367630318571838</v>
      </c>
      <c r="L1645">
        <f t="shared" si="156"/>
        <v>1.669197842845493</v>
      </c>
      <c r="M1645">
        <f t="shared" si="156"/>
        <v>1.9928741460312114</v>
      </c>
    </row>
    <row r="1646" spans="1:13" x14ac:dyDescent="0.2">
      <c r="A1646" s="1">
        <v>1644</v>
      </c>
      <c r="B1646">
        <v>5.2125557897433819</v>
      </c>
      <c r="C1646">
        <v>11.26951043622881</v>
      </c>
      <c r="D1646">
        <f t="shared" si="155"/>
        <v>16.48206622597219</v>
      </c>
      <c r="E1646">
        <v>0</v>
      </c>
      <c r="F1646">
        <v>0</v>
      </c>
      <c r="G1646">
        <f t="shared" si="151"/>
        <v>0</v>
      </c>
      <c r="H1646">
        <f t="shared" si="152"/>
        <v>0</v>
      </c>
      <c r="I1646">
        <f t="shared" si="153"/>
        <v>0</v>
      </c>
      <c r="J1646">
        <f t="shared" si="154"/>
        <v>0</v>
      </c>
      <c r="K1646">
        <f t="shared" si="156"/>
        <v>5.2125557897433819</v>
      </c>
      <c r="L1646">
        <f t="shared" si="156"/>
        <v>11.26951043622881</v>
      </c>
      <c r="M1646">
        <f t="shared" si="156"/>
        <v>16.48206622597219</v>
      </c>
    </row>
    <row r="1647" spans="1:13" x14ac:dyDescent="0.2">
      <c r="A1647" s="1">
        <v>1645</v>
      </c>
      <c r="B1647">
        <v>4.4098761310261949</v>
      </c>
      <c r="C1647">
        <v>8.8147297268557825</v>
      </c>
      <c r="D1647">
        <f t="shared" si="155"/>
        <v>13.224605857881977</v>
      </c>
      <c r="E1647">
        <v>2.4</v>
      </c>
      <c r="F1647">
        <v>6.5</v>
      </c>
      <c r="G1647">
        <f t="shared" si="151"/>
        <v>8.9</v>
      </c>
      <c r="H1647">
        <f t="shared" si="152"/>
        <v>0</v>
      </c>
      <c r="I1647">
        <f t="shared" si="153"/>
        <v>1</v>
      </c>
      <c r="J1647">
        <f t="shared" si="154"/>
        <v>1</v>
      </c>
      <c r="K1647">
        <f t="shared" si="156"/>
        <v>2.009876131026195</v>
      </c>
      <c r="L1647">
        <f t="shared" si="156"/>
        <v>2.3147297268557825</v>
      </c>
      <c r="M1647">
        <f t="shared" si="156"/>
        <v>4.324605857881977</v>
      </c>
    </row>
    <row r="1648" spans="1:13" x14ac:dyDescent="0.2">
      <c r="A1648" s="1">
        <v>1646</v>
      </c>
      <c r="B1648">
        <v>7.3307154658062386</v>
      </c>
      <c r="C1648">
        <v>3.601909734084515</v>
      </c>
      <c r="D1648">
        <f t="shared" si="155"/>
        <v>10.932625199890754</v>
      </c>
      <c r="E1648">
        <v>9.8000000000000007</v>
      </c>
      <c r="F1648">
        <v>8</v>
      </c>
      <c r="G1648">
        <f t="shared" si="151"/>
        <v>17.8</v>
      </c>
      <c r="H1648">
        <f t="shared" si="152"/>
        <v>1</v>
      </c>
      <c r="I1648">
        <f t="shared" si="153"/>
        <v>1</v>
      </c>
      <c r="J1648">
        <f t="shared" si="154"/>
        <v>0</v>
      </c>
      <c r="K1648">
        <f t="shared" si="156"/>
        <v>2.4692845341937621</v>
      </c>
      <c r="L1648">
        <f t="shared" si="156"/>
        <v>4.398090265915485</v>
      </c>
      <c r="M1648">
        <f t="shared" si="156"/>
        <v>6.8673748001092463</v>
      </c>
    </row>
    <row r="1649" spans="1:13" x14ac:dyDescent="0.2">
      <c r="A1649" s="1">
        <v>1647</v>
      </c>
      <c r="B1649">
        <v>5.3578129075300192</v>
      </c>
      <c r="C1649">
        <v>8.1012287065770057</v>
      </c>
      <c r="D1649">
        <f t="shared" si="155"/>
        <v>13.459041614107026</v>
      </c>
      <c r="E1649">
        <v>5.7</v>
      </c>
      <c r="F1649">
        <v>8.5</v>
      </c>
      <c r="G1649">
        <f t="shared" si="151"/>
        <v>14.2</v>
      </c>
      <c r="H1649">
        <f t="shared" si="152"/>
        <v>1</v>
      </c>
      <c r="I1649">
        <f t="shared" si="153"/>
        <v>1</v>
      </c>
      <c r="J1649">
        <f t="shared" si="154"/>
        <v>1</v>
      </c>
      <c r="K1649">
        <f t="shared" si="156"/>
        <v>0.34218709246998102</v>
      </c>
      <c r="L1649">
        <f t="shared" si="156"/>
        <v>0.39877129342299433</v>
      </c>
      <c r="M1649">
        <f t="shared" si="156"/>
        <v>0.74095838589297358</v>
      </c>
    </row>
    <row r="1650" spans="1:13" x14ac:dyDescent="0.2">
      <c r="A1650" s="1">
        <v>1648</v>
      </c>
      <c r="B1650">
        <v>6.1691999551198959</v>
      </c>
      <c r="C1650">
        <v>10.44268228901351</v>
      </c>
      <c r="D1650">
        <f t="shared" si="155"/>
        <v>16.611882244133405</v>
      </c>
      <c r="E1650">
        <v>4</v>
      </c>
      <c r="F1650">
        <v>2.5</v>
      </c>
      <c r="G1650">
        <f t="shared" si="151"/>
        <v>6.5</v>
      </c>
      <c r="H1650">
        <f t="shared" si="152"/>
        <v>0</v>
      </c>
      <c r="I1650">
        <f t="shared" si="153"/>
        <v>0</v>
      </c>
      <c r="J1650">
        <f t="shared" si="154"/>
        <v>0</v>
      </c>
      <c r="K1650">
        <f t="shared" si="156"/>
        <v>2.1691999551198959</v>
      </c>
      <c r="L1650">
        <f t="shared" si="156"/>
        <v>7.9426822890135096</v>
      </c>
      <c r="M1650">
        <f t="shared" si="156"/>
        <v>10.111882244133405</v>
      </c>
    </row>
    <row r="1651" spans="1:13" x14ac:dyDescent="0.2">
      <c r="A1651" s="1">
        <v>1649</v>
      </c>
      <c r="B1651">
        <v>4.8028938392834872</v>
      </c>
      <c r="C1651">
        <v>5.0887924935624058</v>
      </c>
      <c r="D1651">
        <f t="shared" si="155"/>
        <v>9.891686332845893</v>
      </c>
      <c r="E1651">
        <v>8.64</v>
      </c>
      <c r="F1651">
        <v>7.5</v>
      </c>
      <c r="G1651">
        <f t="shared" si="151"/>
        <v>16.14</v>
      </c>
      <c r="H1651">
        <f t="shared" si="152"/>
        <v>0</v>
      </c>
      <c r="I1651">
        <f t="shared" si="153"/>
        <v>0</v>
      </c>
      <c r="J1651">
        <f t="shared" si="154"/>
        <v>1</v>
      </c>
      <c r="K1651">
        <f t="shared" si="156"/>
        <v>3.8371061607165133</v>
      </c>
      <c r="L1651">
        <f t="shared" si="156"/>
        <v>2.4112075064375942</v>
      </c>
      <c r="M1651">
        <f t="shared" si="156"/>
        <v>6.2483136671541075</v>
      </c>
    </row>
    <row r="1652" spans="1:13" x14ac:dyDescent="0.2">
      <c r="A1652" s="1">
        <v>1650</v>
      </c>
      <c r="B1652">
        <v>3.2065349489992578</v>
      </c>
      <c r="C1652">
        <v>0.51067987678712989</v>
      </c>
      <c r="D1652">
        <f t="shared" si="155"/>
        <v>3.717214825786388</v>
      </c>
      <c r="E1652">
        <v>4.3</v>
      </c>
      <c r="F1652">
        <v>9</v>
      </c>
      <c r="G1652">
        <f t="shared" si="151"/>
        <v>13.3</v>
      </c>
      <c r="H1652">
        <f t="shared" si="152"/>
        <v>0</v>
      </c>
      <c r="I1652">
        <f t="shared" si="153"/>
        <v>1</v>
      </c>
      <c r="J1652">
        <f t="shared" si="154"/>
        <v>0</v>
      </c>
      <c r="K1652">
        <f t="shared" si="156"/>
        <v>1.093465051000742</v>
      </c>
      <c r="L1652">
        <f t="shared" si="156"/>
        <v>8.4893201232128703</v>
      </c>
      <c r="M1652">
        <f t="shared" si="156"/>
        <v>9.5827851742136119</v>
      </c>
    </row>
    <row r="1653" spans="1:13" x14ac:dyDescent="0.2">
      <c r="A1653" s="1">
        <v>1651</v>
      </c>
      <c r="B1653">
        <v>6.8041986780375892</v>
      </c>
      <c r="C1653">
        <v>8.9788778130118807</v>
      </c>
      <c r="D1653">
        <f t="shared" si="155"/>
        <v>15.783076491049471</v>
      </c>
      <c r="E1653">
        <v>4.7</v>
      </c>
      <c r="F1653">
        <v>7</v>
      </c>
      <c r="G1653">
        <f t="shared" si="151"/>
        <v>11.7</v>
      </c>
      <c r="H1653">
        <f t="shared" si="152"/>
        <v>1</v>
      </c>
      <c r="I1653">
        <f t="shared" si="153"/>
        <v>0</v>
      </c>
      <c r="J1653">
        <f t="shared" si="154"/>
        <v>1</v>
      </c>
      <c r="K1653">
        <f t="shared" si="156"/>
        <v>2.104198678037589</v>
      </c>
      <c r="L1653">
        <f t="shared" si="156"/>
        <v>1.9788778130118807</v>
      </c>
      <c r="M1653">
        <f t="shared" si="156"/>
        <v>4.0830764910494715</v>
      </c>
    </row>
    <row r="1654" spans="1:13" x14ac:dyDescent="0.2">
      <c r="A1654" s="1">
        <v>1652</v>
      </c>
      <c r="B1654">
        <v>6.1813023884980751</v>
      </c>
      <c r="C1654">
        <v>5.0700461495783662</v>
      </c>
      <c r="D1654">
        <f t="shared" si="155"/>
        <v>11.251348538076442</v>
      </c>
      <c r="E1654">
        <v>2.64</v>
      </c>
      <c r="F1654">
        <v>5</v>
      </c>
      <c r="G1654">
        <f t="shared" si="151"/>
        <v>7.6400000000000006</v>
      </c>
      <c r="H1654">
        <f t="shared" si="152"/>
        <v>0</v>
      </c>
      <c r="I1654">
        <f t="shared" si="153"/>
        <v>0</v>
      </c>
      <c r="J1654">
        <f t="shared" si="154"/>
        <v>0</v>
      </c>
      <c r="K1654">
        <f t="shared" si="156"/>
        <v>3.541302388498075</v>
      </c>
      <c r="L1654">
        <f t="shared" si="156"/>
        <v>7.004614957836619E-2</v>
      </c>
      <c r="M1654">
        <f t="shared" si="156"/>
        <v>3.6113485380764416</v>
      </c>
    </row>
    <row r="1655" spans="1:13" x14ac:dyDescent="0.2">
      <c r="A1655" s="1">
        <v>1653</v>
      </c>
      <c r="B1655">
        <v>6.9835602130771441</v>
      </c>
      <c r="C1655">
        <v>5.5215549061922902</v>
      </c>
      <c r="D1655">
        <f t="shared" si="155"/>
        <v>12.505115119269433</v>
      </c>
      <c r="E1655">
        <v>5.3</v>
      </c>
      <c r="F1655">
        <v>6</v>
      </c>
      <c r="G1655">
        <f t="shared" si="151"/>
        <v>11.3</v>
      </c>
      <c r="H1655">
        <f t="shared" si="152"/>
        <v>1</v>
      </c>
      <c r="I1655">
        <f t="shared" si="153"/>
        <v>1</v>
      </c>
      <c r="J1655">
        <f t="shared" si="154"/>
        <v>1</v>
      </c>
      <c r="K1655">
        <f t="shared" si="156"/>
        <v>1.6835602130771443</v>
      </c>
      <c r="L1655">
        <f t="shared" si="156"/>
        <v>0.47844509380770983</v>
      </c>
      <c r="M1655">
        <f t="shared" si="156"/>
        <v>1.2051151192694327</v>
      </c>
    </row>
    <row r="1656" spans="1:13" x14ac:dyDescent="0.2">
      <c r="A1656" s="1">
        <v>1654</v>
      </c>
      <c r="B1656">
        <v>6.6546275361353917</v>
      </c>
      <c r="C1656">
        <v>8.8608093687933245</v>
      </c>
      <c r="D1656">
        <f t="shared" si="155"/>
        <v>15.515436904928716</v>
      </c>
      <c r="E1656">
        <v>3.98</v>
      </c>
      <c r="F1656">
        <v>4</v>
      </c>
      <c r="G1656">
        <f t="shared" si="151"/>
        <v>7.98</v>
      </c>
      <c r="H1656">
        <f t="shared" si="152"/>
        <v>0</v>
      </c>
      <c r="I1656">
        <f t="shared" si="153"/>
        <v>0</v>
      </c>
      <c r="J1656">
        <f t="shared" si="154"/>
        <v>0</v>
      </c>
      <c r="K1656">
        <f t="shared" si="156"/>
        <v>2.6746275361353917</v>
      </c>
      <c r="L1656">
        <f t="shared" si="156"/>
        <v>4.8608093687933245</v>
      </c>
      <c r="M1656">
        <f t="shared" si="156"/>
        <v>7.5354369049287158</v>
      </c>
    </row>
    <row r="1657" spans="1:13" x14ac:dyDescent="0.2">
      <c r="A1657" s="1">
        <v>1655</v>
      </c>
      <c r="B1657">
        <v>7.078361299690255</v>
      </c>
      <c r="C1657">
        <v>5.4265426023053731</v>
      </c>
      <c r="D1657">
        <f t="shared" si="155"/>
        <v>12.504903901995629</v>
      </c>
      <c r="E1657">
        <v>1.6</v>
      </c>
      <c r="F1657">
        <v>5.5</v>
      </c>
      <c r="G1657">
        <f t="shared" si="151"/>
        <v>7.1</v>
      </c>
      <c r="H1657">
        <f t="shared" si="152"/>
        <v>0</v>
      </c>
      <c r="I1657">
        <f t="shared" si="153"/>
        <v>0</v>
      </c>
      <c r="J1657">
        <f t="shared" si="154"/>
        <v>1</v>
      </c>
      <c r="K1657">
        <f t="shared" si="156"/>
        <v>5.4783612996902544</v>
      </c>
      <c r="L1657">
        <f t="shared" si="156"/>
        <v>7.3457397694626891E-2</v>
      </c>
      <c r="M1657">
        <f t="shared" si="156"/>
        <v>5.4049039019956293</v>
      </c>
    </row>
    <row r="1658" spans="1:13" x14ac:dyDescent="0.2">
      <c r="A1658" s="1">
        <v>1656</v>
      </c>
      <c r="B1658">
        <v>6.0232468704766093</v>
      </c>
      <c r="C1658">
        <v>6.3142551302683314</v>
      </c>
      <c r="D1658">
        <f t="shared" si="155"/>
        <v>12.337502000744941</v>
      </c>
      <c r="E1658">
        <v>4.54</v>
      </c>
      <c r="F1658">
        <v>8</v>
      </c>
      <c r="G1658">
        <f t="shared" si="151"/>
        <v>12.54</v>
      </c>
      <c r="H1658">
        <f t="shared" si="152"/>
        <v>1</v>
      </c>
      <c r="I1658">
        <f t="shared" si="153"/>
        <v>0</v>
      </c>
      <c r="J1658">
        <f t="shared" si="154"/>
        <v>1</v>
      </c>
      <c r="K1658">
        <f t="shared" si="156"/>
        <v>1.4832468704766093</v>
      </c>
      <c r="L1658">
        <f t="shared" si="156"/>
        <v>1.6857448697316686</v>
      </c>
      <c r="M1658">
        <f t="shared" si="156"/>
        <v>0.2024979992550584</v>
      </c>
    </row>
    <row r="1659" spans="1:13" x14ac:dyDescent="0.2">
      <c r="A1659" s="1">
        <v>1657</v>
      </c>
      <c r="B1659">
        <v>6.3035420906493442</v>
      </c>
      <c r="C1659">
        <v>5.2892686537316349</v>
      </c>
      <c r="D1659">
        <f t="shared" si="155"/>
        <v>11.59281074438098</v>
      </c>
      <c r="E1659">
        <v>4.12</v>
      </c>
      <c r="F1659">
        <v>8.5</v>
      </c>
      <c r="G1659">
        <f t="shared" si="151"/>
        <v>12.620000000000001</v>
      </c>
      <c r="H1659">
        <f t="shared" si="152"/>
        <v>1</v>
      </c>
      <c r="I1659">
        <f t="shared" si="153"/>
        <v>0</v>
      </c>
      <c r="J1659">
        <f t="shared" si="154"/>
        <v>1</v>
      </c>
      <c r="K1659">
        <f t="shared" si="156"/>
        <v>2.1835420906493441</v>
      </c>
      <c r="L1659">
        <f t="shared" si="156"/>
        <v>3.2107313462683651</v>
      </c>
      <c r="M1659">
        <f t="shared" si="156"/>
        <v>1.027189255619021</v>
      </c>
    </row>
    <row r="1660" spans="1:13" x14ac:dyDescent="0.2">
      <c r="A1660" s="1">
        <v>1658</v>
      </c>
      <c r="B1660">
        <v>4.4692672841643049</v>
      </c>
      <c r="C1660">
        <v>5.2923413969223843</v>
      </c>
      <c r="D1660">
        <f t="shared" si="155"/>
        <v>9.7616086810866882</v>
      </c>
      <c r="E1660">
        <v>5.6</v>
      </c>
      <c r="F1660">
        <v>6.5</v>
      </c>
      <c r="G1660">
        <f t="shared" si="151"/>
        <v>12.1</v>
      </c>
      <c r="H1660">
        <f t="shared" si="152"/>
        <v>0</v>
      </c>
      <c r="I1660">
        <f t="shared" si="153"/>
        <v>0</v>
      </c>
      <c r="J1660">
        <f t="shared" si="154"/>
        <v>1</v>
      </c>
      <c r="K1660">
        <f t="shared" si="156"/>
        <v>1.1307327158356948</v>
      </c>
      <c r="L1660">
        <f t="shared" si="156"/>
        <v>1.2076586030776157</v>
      </c>
      <c r="M1660">
        <f t="shared" si="156"/>
        <v>2.3383913189133114</v>
      </c>
    </row>
    <row r="1661" spans="1:13" x14ac:dyDescent="0.2">
      <c r="A1661" s="1">
        <v>1659</v>
      </c>
      <c r="B1661">
        <v>6.9533897690710864</v>
      </c>
      <c r="C1661">
        <v>4.4274789681265299</v>
      </c>
      <c r="D1661">
        <f t="shared" si="155"/>
        <v>11.380868737197616</v>
      </c>
      <c r="E1661">
        <v>7.4</v>
      </c>
      <c r="F1661">
        <v>6</v>
      </c>
      <c r="G1661">
        <f t="shared" si="151"/>
        <v>13.4</v>
      </c>
      <c r="H1661">
        <f t="shared" si="152"/>
        <v>1</v>
      </c>
      <c r="I1661">
        <f t="shared" si="153"/>
        <v>1</v>
      </c>
      <c r="J1661">
        <f t="shared" si="154"/>
        <v>0</v>
      </c>
      <c r="K1661">
        <f t="shared" si="156"/>
        <v>0.44661023092891394</v>
      </c>
      <c r="L1661">
        <f t="shared" si="156"/>
        <v>1.5725210318734701</v>
      </c>
      <c r="M1661">
        <f t="shared" si="156"/>
        <v>2.0191312628023841</v>
      </c>
    </row>
    <row r="1662" spans="1:13" x14ac:dyDescent="0.2">
      <c r="A1662" s="1">
        <v>1660</v>
      </c>
      <c r="B1662">
        <v>4.3832360516820827</v>
      </c>
      <c r="C1662">
        <v>5.856167244745258</v>
      </c>
      <c r="D1662">
        <f t="shared" si="155"/>
        <v>10.239403296427341</v>
      </c>
      <c r="E1662">
        <v>0.4</v>
      </c>
      <c r="F1662">
        <v>6</v>
      </c>
      <c r="G1662">
        <f t="shared" si="151"/>
        <v>6.4</v>
      </c>
      <c r="H1662">
        <f t="shared" si="152"/>
        <v>0</v>
      </c>
      <c r="I1662">
        <f t="shared" si="153"/>
        <v>1</v>
      </c>
      <c r="J1662">
        <f t="shared" si="154"/>
        <v>1</v>
      </c>
      <c r="K1662">
        <f t="shared" si="156"/>
        <v>3.9832360516820828</v>
      </c>
      <c r="L1662">
        <f t="shared" si="156"/>
        <v>0.14383275525474204</v>
      </c>
      <c r="M1662">
        <f t="shared" si="156"/>
        <v>3.8394032964273404</v>
      </c>
    </row>
    <row r="1663" spans="1:13" x14ac:dyDescent="0.2">
      <c r="A1663" s="1">
        <v>1661</v>
      </c>
      <c r="B1663">
        <v>5.0455674272787476</v>
      </c>
      <c r="C1663">
        <v>7.2315008323326184</v>
      </c>
      <c r="D1663">
        <f t="shared" si="155"/>
        <v>12.277068259611365</v>
      </c>
      <c r="E1663">
        <v>1.5</v>
      </c>
      <c r="F1663">
        <v>0</v>
      </c>
      <c r="G1663">
        <f t="shared" si="151"/>
        <v>1.5</v>
      </c>
      <c r="H1663">
        <f t="shared" si="152"/>
        <v>0</v>
      </c>
      <c r="I1663">
        <f t="shared" si="153"/>
        <v>0</v>
      </c>
      <c r="J1663">
        <f t="shared" si="154"/>
        <v>0</v>
      </c>
      <c r="K1663">
        <f t="shared" si="156"/>
        <v>3.5455674272787476</v>
      </c>
      <c r="L1663">
        <f t="shared" si="156"/>
        <v>7.2315008323326184</v>
      </c>
      <c r="M1663">
        <f t="shared" si="156"/>
        <v>10.777068259611365</v>
      </c>
    </row>
    <row r="1664" spans="1:13" x14ac:dyDescent="0.2">
      <c r="A1664" s="1">
        <v>1662</v>
      </c>
      <c r="B1664">
        <v>5.2518768617074487</v>
      </c>
      <c r="C1664">
        <v>7.0830975999771146</v>
      </c>
      <c r="D1664">
        <f t="shared" si="155"/>
        <v>12.334974461684563</v>
      </c>
      <c r="E1664">
        <v>3.52</v>
      </c>
      <c r="F1664">
        <v>3</v>
      </c>
      <c r="G1664">
        <f t="shared" si="151"/>
        <v>6.52</v>
      </c>
      <c r="H1664">
        <f t="shared" si="152"/>
        <v>0</v>
      </c>
      <c r="I1664">
        <f t="shared" si="153"/>
        <v>0</v>
      </c>
      <c r="J1664">
        <f t="shared" si="154"/>
        <v>0</v>
      </c>
      <c r="K1664">
        <f t="shared" si="156"/>
        <v>1.7318768617074487</v>
      </c>
      <c r="L1664">
        <f t="shared" si="156"/>
        <v>4.0830975999771146</v>
      </c>
      <c r="M1664">
        <f t="shared" si="156"/>
        <v>5.8149744616845638</v>
      </c>
    </row>
    <row r="1665" spans="1:13" x14ac:dyDescent="0.2">
      <c r="A1665" s="1">
        <v>1663</v>
      </c>
      <c r="B1665">
        <v>3.1374759229117148</v>
      </c>
      <c r="C1665">
        <v>6.0558196372323412</v>
      </c>
      <c r="D1665">
        <f t="shared" si="155"/>
        <v>9.1932955601440565</v>
      </c>
      <c r="E1665">
        <v>1.4</v>
      </c>
      <c r="F1665">
        <v>5</v>
      </c>
      <c r="G1665">
        <f t="shared" si="151"/>
        <v>6.4</v>
      </c>
      <c r="H1665">
        <f t="shared" si="152"/>
        <v>1</v>
      </c>
      <c r="I1665">
        <f t="shared" si="153"/>
        <v>1</v>
      </c>
      <c r="J1665">
        <f t="shared" si="154"/>
        <v>0</v>
      </c>
      <c r="K1665">
        <f t="shared" si="156"/>
        <v>1.7374759229117149</v>
      </c>
      <c r="L1665">
        <f t="shared" si="156"/>
        <v>1.0558196372323412</v>
      </c>
      <c r="M1665">
        <f t="shared" si="156"/>
        <v>2.7932955601440561</v>
      </c>
    </row>
    <row r="1666" spans="1:13" x14ac:dyDescent="0.2">
      <c r="A1666" s="1">
        <v>1664</v>
      </c>
      <c r="B1666">
        <v>7.9581956823340168</v>
      </c>
      <c r="C1666">
        <v>8.6367933477292755</v>
      </c>
      <c r="D1666">
        <f t="shared" si="155"/>
        <v>16.594989030063292</v>
      </c>
      <c r="E1666">
        <v>9</v>
      </c>
      <c r="F1666">
        <v>5</v>
      </c>
      <c r="G1666">
        <f t="shared" ref="G1666:G1729" si="157">E1666+F1666</f>
        <v>14</v>
      </c>
      <c r="H1666">
        <f t="shared" ref="H1666:H1729" si="158">IF(OR(AND(G1666&gt;10,D1666&gt;10),AND(G1666&lt;10,D1666&lt;10)),1,0)</f>
        <v>1</v>
      </c>
      <c r="I1666">
        <f t="shared" ref="I1666:I1729" si="159">IF(OR(AND(B1666&gt;5,E1666&gt;5),AND(B1666&lt;5,E1666&lt;5)),1,0)</f>
        <v>1</v>
      </c>
      <c r="J1666">
        <f t="shared" ref="J1666:J1729" si="160">IF(OR(AND(C1666&gt;5,F1666&gt;5),AND(C1666&lt;5,F1666&lt;5)),1,0)</f>
        <v>0</v>
      </c>
      <c r="K1666">
        <f t="shared" si="156"/>
        <v>1.0418043176659832</v>
      </c>
      <c r="L1666">
        <f t="shared" si="156"/>
        <v>3.6367933477292755</v>
      </c>
      <c r="M1666">
        <f t="shared" si="156"/>
        <v>2.5949890300632923</v>
      </c>
    </row>
    <row r="1667" spans="1:13" x14ac:dyDescent="0.2">
      <c r="A1667" s="1">
        <v>1665</v>
      </c>
      <c r="B1667">
        <v>5.3073705017688972</v>
      </c>
      <c r="C1667">
        <v>6.7062904321940326</v>
      </c>
      <c r="D1667">
        <f t="shared" ref="D1667:D1730" si="161">C1667+B1667</f>
        <v>12.01366093396293</v>
      </c>
      <c r="E1667">
        <v>4.54</v>
      </c>
      <c r="F1667">
        <v>8</v>
      </c>
      <c r="G1667">
        <f t="shared" si="157"/>
        <v>12.54</v>
      </c>
      <c r="H1667">
        <f t="shared" si="158"/>
        <v>1</v>
      </c>
      <c r="I1667">
        <f t="shared" si="159"/>
        <v>0</v>
      </c>
      <c r="J1667">
        <f t="shared" si="160"/>
        <v>1</v>
      </c>
      <c r="K1667">
        <f t="shared" ref="K1667:M1730" si="162">ABS(B1667-E1667)</f>
        <v>0.76737050176889721</v>
      </c>
      <c r="L1667">
        <f t="shared" si="162"/>
        <v>1.2937095678059674</v>
      </c>
      <c r="M1667">
        <f t="shared" si="162"/>
        <v>0.52633906603706926</v>
      </c>
    </row>
    <row r="1668" spans="1:13" x14ac:dyDescent="0.2">
      <c r="A1668" s="1">
        <v>1666</v>
      </c>
      <c r="B1668">
        <v>4.0001655146320374</v>
      </c>
      <c r="C1668">
        <v>6.6374203580921476</v>
      </c>
      <c r="D1668">
        <f t="shared" si="161"/>
        <v>10.637585872724184</v>
      </c>
      <c r="E1668">
        <v>6</v>
      </c>
      <c r="F1668">
        <v>6</v>
      </c>
      <c r="G1668">
        <f t="shared" si="157"/>
        <v>12</v>
      </c>
      <c r="H1668">
        <f t="shared" si="158"/>
        <v>1</v>
      </c>
      <c r="I1668">
        <f t="shared" si="159"/>
        <v>0</v>
      </c>
      <c r="J1668">
        <f t="shared" si="160"/>
        <v>1</v>
      </c>
      <c r="K1668">
        <f t="shared" si="162"/>
        <v>1.9998344853679626</v>
      </c>
      <c r="L1668">
        <f t="shared" si="162"/>
        <v>0.63742035809214759</v>
      </c>
      <c r="M1668">
        <f t="shared" si="162"/>
        <v>1.3624141272758159</v>
      </c>
    </row>
    <row r="1669" spans="1:13" x14ac:dyDescent="0.2">
      <c r="A1669" s="1">
        <v>1667</v>
      </c>
      <c r="B1669">
        <v>5.3376717302224188</v>
      </c>
      <c r="C1669">
        <v>7.3660762158989712</v>
      </c>
      <c r="D1669">
        <f t="shared" si="161"/>
        <v>12.703747946121389</v>
      </c>
      <c r="E1669">
        <v>0.64</v>
      </c>
      <c r="F1669">
        <v>4.5</v>
      </c>
      <c r="G1669">
        <f t="shared" si="157"/>
        <v>5.14</v>
      </c>
      <c r="H1669">
        <f t="shared" si="158"/>
        <v>0</v>
      </c>
      <c r="I1669">
        <f t="shared" si="159"/>
        <v>0</v>
      </c>
      <c r="J1669">
        <f t="shared" si="160"/>
        <v>0</v>
      </c>
      <c r="K1669">
        <f t="shared" si="162"/>
        <v>4.6976717302224191</v>
      </c>
      <c r="L1669">
        <f t="shared" si="162"/>
        <v>2.8660762158989712</v>
      </c>
      <c r="M1669">
        <f t="shared" si="162"/>
        <v>7.5637479461213895</v>
      </c>
    </row>
    <row r="1670" spans="1:13" x14ac:dyDescent="0.2">
      <c r="A1670" s="1">
        <v>1668</v>
      </c>
      <c r="B1670">
        <v>6.2609467347085701</v>
      </c>
      <c r="C1670">
        <v>7.0561082350639284</v>
      </c>
      <c r="D1670">
        <f t="shared" si="161"/>
        <v>13.317054969772499</v>
      </c>
      <c r="E1670">
        <v>0.4</v>
      </c>
      <c r="F1670">
        <v>4</v>
      </c>
      <c r="G1670">
        <f t="shared" si="157"/>
        <v>4.4000000000000004</v>
      </c>
      <c r="H1670">
        <f t="shared" si="158"/>
        <v>0</v>
      </c>
      <c r="I1670">
        <f t="shared" si="159"/>
        <v>0</v>
      </c>
      <c r="J1670">
        <f t="shared" si="160"/>
        <v>0</v>
      </c>
      <c r="K1670">
        <f t="shared" si="162"/>
        <v>5.8609467347085697</v>
      </c>
      <c r="L1670">
        <f t="shared" si="162"/>
        <v>3.0561082350639284</v>
      </c>
      <c r="M1670">
        <f t="shared" si="162"/>
        <v>8.917054969772499</v>
      </c>
    </row>
    <row r="1671" spans="1:13" x14ac:dyDescent="0.2">
      <c r="A1671" s="1">
        <v>1669</v>
      </c>
      <c r="B1671">
        <v>4.9676834912560581</v>
      </c>
      <c r="C1671">
        <v>9.7161001146305619</v>
      </c>
      <c r="D1671">
        <f t="shared" si="161"/>
        <v>14.683783605886621</v>
      </c>
      <c r="E1671">
        <v>7.8</v>
      </c>
      <c r="F1671">
        <v>8</v>
      </c>
      <c r="G1671">
        <f t="shared" si="157"/>
        <v>15.8</v>
      </c>
      <c r="H1671">
        <f t="shared" si="158"/>
        <v>1</v>
      </c>
      <c r="I1671">
        <f t="shared" si="159"/>
        <v>0</v>
      </c>
      <c r="J1671">
        <f t="shared" si="160"/>
        <v>1</v>
      </c>
      <c r="K1671">
        <f t="shared" si="162"/>
        <v>2.8323165087439417</v>
      </c>
      <c r="L1671">
        <f t="shared" si="162"/>
        <v>1.7161001146305619</v>
      </c>
      <c r="M1671">
        <f t="shared" si="162"/>
        <v>1.1162163941133798</v>
      </c>
    </row>
    <row r="1672" spans="1:13" x14ac:dyDescent="0.2">
      <c r="A1672" s="1">
        <v>1670</v>
      </c>
      <c r="B1672">
        <v>6.8383874094321131</v>
      </c>
      <c r="C1672">
        <v>6.5000009449778604</v>
      </c>
      <c r="D1672">
        <f t="shared" si="161"/>
        <v>13.338388354409974</v>
      </c>
      <c r="E1672">
        <v>0</v>
      </c>
      <c r="F1672">
        <v>0</v>
      </c>
      <c r="G1672">
        <f t="shared" si="157"/>
        <v>0</v>
      </c>
      <c r="H1672">
        <f t="shared" si="158"/>
        <v>0</v>
      </c>
      <c r="I1672">
        <f t="shared" si="159"/>
        <v>0</v>
      </c>
      <c r="J1672">
        <f t="shared" si="160"/>
        <v>0</v>
      </c>
      <c r="K1672">
        <f t="shared" si="162"/>
        <v>6.8383874094321131</v>
      </c>
      <c r="L1672">
        <f t="shared" si="162"/>
        <v>6.5000009449778604</v>
      </c>
      <c r="M1672">
        <f t="shared" si="162"/>
        <v>13.338388354409974</v>
      </c>
    </row>
    <row r="1673" spans="1:13" x14ac:dyDescent="0.2">
      <c r="A1673" s="1">
        <v>1671</v>
      </c>
      <c r="B1673">
        <v>6.7063244214821403</v>
      </c>
      <c r="C1673">
        <v>5.7581496741738958</v>
      </c>
      <c r="D1673">
        <f t="shared" si="161"/>
        <v>12.464474095656037</v>
      </c>
      <c r="E1673">
        <v>3.4</v>
      </c>
      <c r="F1673">
        <v>8.5</v>
      </c>
      <c r="G1673">
        <f t="shared" si="157"/>
        <v>11.9</v>
      </c>
      <c r="H1673">
        <f t="shared" si="158"/>
        <v>1</v>
      </c>
      <c r="I1673">
        <f t="shared" si="159"/>
        <v>0</v>
      </c>
      <c r="J1673">
        <f t="shared" si="160"/>
        <v>1</v>
      </c>
      <c r="K1673">
        <f t="shared" si="162"/>
        <v>3.3063244214821403</v>
      </c>
      <c r="L1673">
        <f t="shared" si="162"/>
        <v>2.7418503258261042</v>
      </c>
      <c r="M1673">
        <f t="shared" si="162"/>
        <v>0.56447409565603657</v>
      </c>
    </row>
    <row r="1674" spans="1:13" x14ac:dyDescent="0.2">
      <c r="A1674" s="1">
        <v>1672</v>
      </c>
      <c r="B1674">
        <v>5.5234146889821059</v>
      </c>
      <c r="C1674">
        <v>6.2309760515918482</v>
      </c>
      <c r="D1674">
        <f t="shared" si="161"/>
        <v>11.754390740573953</v>
      </c>
      <c r="E1674">
        <v>2.96</v>
      </c>
      <c r="F1674">
        <v>2</v>
      </c>
      <c r="G1674">
        <f t="shared" si="157"/>
        <v>4.96</v>
      </c>
      <c r="H1674">
        <f t="shared" si="158"/>
        <v>0</v>
      </c>
      <c r="I1674">
        <f t="shared" si="159"/>
        <v>0</v>
      </c>
      <c r="J1674">
        <f t="shared" si="160"/>
        <v>0</v>
      </c>
      <c r="K1674">
        <f t="shared" si="162"/>
        <v>2.5634146889821059</v>
      </c>
      <c r="L1674">
        <f t="shared" si="162"/>
        <v>4.2309760515918482</v>
      </c>
      <c r="M1674">
        <f t="shared" si="162"/>
        <v>6.7943907405739532</v>
      </c>
    </row>
    <row r="1675" spans="1:13" x14ac:dyDescent="0.2">
      <c r="A1675" s="1">
        <v>1673</v>
      </c>
      <c r="B1675">
        <v>4.4306873063774797</v>
      </c>
      <c r="C1675">
        <v>8.2639280930592189</v>
      </c>
      <c r="D1675">
        <f t="shared" si="161"/>
        <v>12.694615399436699</v>
      </c>
      <c r="E1675">
        <v>1.6</v>
      </c>
      <c r="F1675">
        <v>10</v>
      </c>
      <c r="G1675">
        <f t="shared" si="157"/>
        <v>11.6</v>
      </c>
      <c r="H1675">
        <f t="shared" si="158"/>
        <v>1</v>
      </c>
      <c r="I1675">
        <f t="shared" si="159"/>
        <v>1</v>
      </c>
      <c r="J1675">
        <f t="shared" si="160"/>
        <v>1</v>
      </c>
      <c r="K1675">
        <f t="shared" si="162"/>
        <v>2.8306873063774796</v>
      </c>
      <c r="L1675">
        <f t="shared" si="162"/>
        <v>1.7360719069407811</v>
      </c>
      <c r="M1675">
        <f t="shared" si="162"/>
        <v>1.0946153994366998</v>
      </c>
    </row>
    <row r="1676" spans="1:13" x14ac:dyDescent="0.2">
      <c r="A1676" s="1">
        <v>1674</v>
      </c>
      <c r="B1676">
        <v>3.4937272463817548</v>
      </c>
      <c r="C1676">
        <v>3.5059423556508928</v>
      </c>
      <c r="D1676">
        <f t="shared" si="161"/>
        <v>6.9996696020326477</v>
      </c>
      <c r="E1676">
        <v>7</v>
      </c>
      <c r="F1676">
        <v>9</v>
      </c>
      <c r="G1676">
        <f t="shared" si="157"/>
        <v>16</v>
      </c>
      <c r="H1676">
        <f t="shared" si="158"/>
        <v>0</v>
      </c>
      <c r="I1676">
        <f t="shared" si="159"/>
        <v>0</v>
      </c>
      <c r="J1676">
        <f t="shared" si="160"/>
        <v>0</v>
      </c>
      <c r="K1676">
        <f t="shared" si="162"/>
        <v>3.5062727536182452</v>
      </c>
      <c r="L1676">
        <f t="shared" si="162"/>
        <v>5.4940576443491072</v>
      </c>
      <c r="M1676">
        <f t="shared" si="162"/>
        <v>9.0003303979673532</v>
      </c>
    </row>
    <row r="1677" spans="1:13" x14ac:dyDescent="0.2">
      <c r="A1677" s="1">
        <v>1675</v>
      </c>
      <c r="B1677">
        <v>2.6336710429140551</v>
      </c>
      <c r="C1677">
        <v>3.0817170535151961</v>
      </c>
      <c r="D1677">
        <f t="shared" si="161"/>
        <v>5.7153880964292512</v>
      </c>
      <c r="E1677">
        <v>7</v>
      </c>
      <c r="F1677">
        <v>7.5</v>
      </c>
      <c r="G1677">
        <f t="shared" si="157"/>
        <v>14.5</v>
      </c>
      <c r="H1677">
        <f t="shared" si="158"/>
        <v>0</v>
      </c>
      <c r="I1677">
        <f t="shared" si="159"/>
        <v>0</v>
      </c>
      <c r="J1677">
        <f t="shared" si="160"/>
        <v>0</v>
      </c>
      <c r="K1677">
        <f t="shared" si="162"/>
        <v>4.3663289570859449</v>
      </c>
      <c r="L1677">
        <f t="shared" si="162"/>
        <v>4.4182829464848039</v>
      </c>
      <c r="M1677">
        <f t="shared" si="162"/>
        <v>8.7846119035707488</v>
      </c>
    </row>
    <row r="1678" spans="1:13" x14ac:dyDescent="0.2">
      <c r="A1678" s="1">
        <v>1676</v>
      </c>
      <c r="B1678">
        <v>4.2599578044271222</v>
      </c>
      <c r="C1678">
        <v>6.415027324401442</v>
      </c>
      <c r="D1678">
        <f t="shared" si="161"/>
        <v>10.674985128828563</v>
      </c>
      <c r="E1678">
        <v>1.4</v>
      </c>
      <c r="F1678">
        <v>5</v>
      </c>
      <c r="G1678">
        <f t="shared" si="157"/>
        <v>6.4</v>
      </c>
      <c r="H1678">
        <f t="shared" si="158"/>
        <v>0</v>
      </c>
      <c r="I1678">
        <f t="shared" si="159"/>
        <v>1</v>
      </c>
      <c r="J1678">
        <f t="shared" si="160"/>
        <v>0</v>
      </c>
      <c r="K1678">
        <f t="shared" si="162"/>
        <v>2.8599578044271223</v>
      </c>
      <c r="L1678">
        <f t="shared" si="162"/>
        <v>1.415027324401442</v>
      </c>
      <c r="M1678">
        <f t="shared" si="162"/>
        <v>4.274985128828563</v>
      </c>
    </row>
    <row r="1679" spans="1:13" x14ac:dyDescent="0.2">
      <c r="A1679" s="1">
        <v>1677</v>
      </c>
      <c r="B1679">
        <v>5.6162623323225498</v>
      </c>
      <c r="C1679">
        <v>7.7801423680061212</v>
      </c>
      <c r="D1679">
        <f t="shared" si="161"/>
        <v>13.39640470032867</v>
      </c>
      <c r="E1679">
        <v>4.7</v>
      </c>
      <c r="F1679">
        <v>7</v>
      </c>
      <c r="G1679">
        <f t="shared" si="157"/>
        <v>11.7</v>
      </c>
      <c r="H1679">
        <f t="shared" si="158"/>
        <v>1</v>
      </c>
      <c r="I1679">
        <f t="shared" si="159"/>
        <v>0</v>
      </c>
      <c r="J1679">
        <f t="shared" si="160"/>
        <v>1</v>
      </c>
      <c r="K1679">
        <f t="shared" si="162"/>
        <v>0.91626233232254961</v>
      </c>
      <c r="L1679">
        <f t="shared" si="162"/>
        <v>0.78014236800612125</v>
      </c>
      <c r="M1679">
        <f t="shared" si="162"/>
        <v>1.6964047003286709</v>
      </c>
    </row>
    <row r="1680" spans="1:13" x14ac:dyDescent="0.2">
      <c r="A1680" s="1">
        <v>1678</v>
      </c>
      <c r="B1680">
        <v>5.3284511773248866</v>
      </c>
      <c r="C1680">
        <v>6.7482504465058142</v>
      </c>
      <c r="D1680">
        <f t="shared" si="161"/>
        <v>12.076701623830701</v>
      </c>
      <c r="E1680">
        <v>1</v>
      </c>
      <c r="F1680">
        <v>5.5</v>
      </c>
      <c r="G1680">
        <f t="shared" si="157"/>
        <v>6.5</v>
      </c>
      <c r="H1680">
        <f t="shared" si="158"/>
        <v>0</v>
      </c>
      <c r="I1680">
        <f t="shared" si="159"/>
        <v>0</v>
      </c>
      <c r="J1680">
        <f t="shared" si="160"/>
        <v>1</v>
      </c>
      <c r="K1680">
        <f t="shared" si="162"/>
        <v>4.3284511773248866</v>
      </c>
      <c r="L1680">
        <f t="shared" si="162"/>
        <v>1.2482504465058142</v>
      </c>
      <c r="M1680">
        <f t="shared" si="162"/>
        <v>5.5767016238307008</v>
      </c>
    </row>
    <row r="1681" spans="1:13" x14ac:dyDescent="0.2">
      <c r="A1681" s="1">
        <v>1679</v>
      </c>
      <c r="B1681">
        <v>5.6716844491157152</v>
      </c>
      <c r="C1681">
        <v>5.827674406648149</v>
      </c>
      <c r="D1681">
        <f t="shared" si="161"/>
        <v>11.499358855763864</v>
      </c>
      <c r="E1681">
        <v>4.12</v>
      </c>
      <c r="F1681">
        <v>8.5</v>
      </c>
      <c r="G1681">
        <f t="shared" si="157"/>
        <v>12.620000000000001</v>
      </c>
      <c r="H1681">
        <f t="shared" si="158"/>
        <v>1</v>
      </c>
      <c r="I1681">
        <f t="shared" si="159"/>
        <v>0</v>
      </c>
      <c r="J1681">
        <f t="shared" si="160"/>
        <v>1</v>
      </c>
      <c r="K1681">
        <f t="shared" si="162"/>
        <v>1.5516844491157151</v>
      </c>
      <c r="L1681">
        <f t="shared" si="162"/>
        <v>2.672325593351851</v>
      </c>
      <c r="M1681">
        <f t="shared" si="162"/>
        <v>1.1206411442361368</v>
      </c>
    </row>
    <row r="1682" spans="1:13" x14ac:dyDescent="0.2">
      <c r="A1682" s="1">
        <v>1680</v>
      </c>
      <c r="B1682">
        <v>4.8962661880598137</v>
      </c>
      <c r="C1682">
        <v>6.5592547456879444</v>
      </c>
      <c r="D1682">
        <f t="shared" si="161"/>
        <v>11.455520933747758</v>
      </c>
      <c r="E1682">
        <v>6</v>
      </c>
      <c r="F1682">
        <v>6</v>
      </c>
      <c r="G1682">
        <f t="shared" si="157"/>
        <v>12</v>
      </c>
      <c r="H1682">
        <f t="shared" si="158"/>
        <v>1</v>
      </c>
      <c r="I1682">
        <f t="shared" si="159"/>
        <v>0</v>
      </c>
      <c r="J1682">
        <f t="shared" si="160"/>
        <v>1</v>
      </c>
      <c r="K1682">
        <f t="shared" si="162"/>
        <v>1.1037338119401863</v>
      </c>
      <c r="L1682">
        <f t="shared" si="162"/>
        <v>0.55925474568794442</v>
      </c>
      <c r="M1682">
        <f t="shared" si="162"/>
        <v>0.54447906625224185</v>
      </c>
    </row>
    <row r="1683" spans="1:13" x14ac:dyDescent="0.2">
      <c r="A1683" s="1">
        <v>1681</v>
      </c>
      <c r="B1683">
        <v>2.3444045489341372</v>
      </c>
      <c r="C1683">
        <v>5.4208196084944849</v>
      </c>
      <c r="D1683">
        <f t="shared" si="161"/>
        <v>7.765224157428622</v>
      </c>
      <c r="E1683">
        <v>9</v>
      </c>
      <c r="F1683">
        <v>5</v>
      </c>
      <c r="G1683">
        <f t="shared" si="157"/>
        <v>14</v>
      </c>
      <c r="H1683">
        <f t="shared" si="158"/>
        <v>0</v>
      </c>
      <c r="I1683">
        <f t="shared" si="159"/>
        <v>0</v>
      </c>
      <c r="J1683">
        <f t="shared" si="160"/>
        <v>0</v>
      </c>
      <c r="K1683">
        <f t="shared" si="162"/>
        <v>6.6555954510658628</v>
      </c>
      <c r="L1683">
        <f t="shared" si="162"/>
        <v>0.42081960849448485</v>
      </c>
      <c r="M1683">
        <f t="shared" si="162"/>
        <v>6.234775842571378</v>
      </c>
    </row>
    <row r="1684" spans="1:13" x14ac:dyDescent="0.2">
      <c r="A1684" s="1">
        <v>1682</v>
      </c>
      <c r="B1684">
        <v>3.4023001016347272</v>
      </c>
      <c r="C1684">
        <v>6.6650120200412104</v>
      </c>
      <c r="D1684">
        <f t="shared" si="161"/>
        <v>10.067312121675938</v>
      </c>
      <c r="E1684">
        <v>5.2</v>
      </c>
      <c r="F1684">
        <v>7.5</v>
      </c>
      <c r="G1684">
        <f t="shared" si="157"/>
        <v>12.7</v>
      </c>
      <c r="H1684">
        <f t="shared" si="158"/>
        <v>1</v>
      </c>
      <c r="I1684">
        <f t="shared" si="159"/>
        <v>0</v>
      </c>
      <c r="J1684">
        <f t="shared" si="160"/>
        <v>1</v>
      </c>
      <c r="K1684">
        <f t="shared" si="162"/>
        <v>1.797699898365273</v>
      </c>
      <c r="L1684">
        <f t="shared" si="162"/>
        <v>0.83498797995878959</v>
      </c>
      <c r="M1684">
        <f t="shared" si="162"/>
        <v>2.6326878783240613</v>
      </c>
    </row>
    <row r="1685" spans="1:13" x14ac:dyDescent="0.2">
      <c r="A1685" s="1">
        <v>1683</v>
      </c>
      <c r="B1685">
        <v>6.1762947170509079</v>
      </c>
      <c r="C1685">
        <v>5.4571330351631211</v>
      </c>
      <c r="D1685">
        <f t="shared" si="161"/>
        <v>11.633427752214029</v>
      </c>
      <c r="E1685">
        <v>3.95</v>
      </c>
      <c r="F1685">
        <v>6</v>
      </c>
      <c r="G1685">
        <f t="shared" si="157"/>
        <v>9.9499999999999993</v>
      </c>
      <c r="H1685">
        <f t="shared" si="158"/>
        <v>0</v>
      </c>
      <c r="I1685">
        <f t="shared" si="159"/>
        <v>0</v>
      </c>
      <c r="J1685">
        <f t="shared" si="160"/>
        <v>1</v>
      </c>
      <c r="K1685">
        <f t="shared" si="162"/>
        <v>2.2262947170509078</v>
      </c>
      <c r="L1685">
        <f t="shared" si="162"/>
        <v>0.54286696483687891</v>
      </c>
      <c r="M1685">
        <f t="shared" si="162"/>
        <v>1.6834277522140297</v>
      </c>
    </row>
    <row r="1686" spans="1:13" x14ac:dyDescent="0.2">
      <c r="A1686" s="1">
        <v>1684</v>
      </c>
      <c r="B1686">
        <v>3.2447096093152989</v>
      </c>
      <c r="C1686">
        <v>7.4666343494943117</v>
      </c>
      <c r="D1686">
        <f t="shared" si="161"/>
        <v>10.711343958809611</v>
      </c>
      <c r="E1686">
        <v>9.4</v>
      </c>
      <c r="F1686">
        <v>10</v>
      </c>
      <c r="G1686">
        <f t="shared" si="157"/>
        <v>19.399999999999999</v>
      </c>
      <c r="H1686">
        <f t="shared" si="158"/>
        <v>1</v>
      </c>
      <c r="I1686">
        <f t="shared" si="159"/>
        <v>0</v>
      </c>
      <c r="J1686">
        <f t="shared" si="160"/>
        <v>1</v>
      </c>
      <c r="K1686">
        <f t="shared" si="162"/>
        <v>6.1552903906847014</v>
      </c>
      <c r="L1686">
        <f t="shared" si="162"/>
        <v>2.5333656505056883</v>
      </c>
      <c r="M1686">
        <f t="shared" si="162"/>
        <v>8.6886560411903879</v>
      </c>
    </row>
    <row r="1687" spans="1:13" x14ac:dyDescent="0.2">
      <c r="A1687" s="1">
        <v>1685</v>
      </c>
      <c r="B1687">
        <v>3.3679403784873161</v>
      </c>
      <c r="C1687">
        <v>4.8657678152619024</v>
      </c>
      <c r="D1687">
        <f t="shared" si="161"/>
        <v>8.2337081937492194</v>
      </c>
      <c r="E1687">
        <v>6.3</v>
      </c>
      <c r="F1687">
        <v>5</v>
      </c>
      <c r="G1687">
        <f t="shared" si="157"/>
        <v>11.3</v>
      </c>
      <c r="H1687">
        <f t="shared" si="158"/>
        <v>0</v>
      </c>
      <c r="I1687">
        <f t="shared" si="159"/>
        <v>0</v>
      </c>
      <c r="J1687">
        <f t="shared" si="160"/>
        <v>0</v>
      </c>
      <c r="K1687">
        <f t="shared" si="162"/>
        <v>2.9320596215126837</v>
      </c>
      <c r="L1687">
        <f t="shared" si="162"/>
        <v>0.13423218473809762</v>
      </c>
      <c r="M1687">
        <f t="shared" si="162"/>
        <v>3.0662918062507813</v>
      </c>
    </row>
    <row r="1688" spans="1:13" x14ac:dyDescent="0.2">
      <c r="A1688" s="1">
        <v>1686</v>
      </c>
      <c r="B1688">
        <v>1.811676049723014</v>
      </c>
      <c r="C1688">
        <v>3.327020521285923</v>
      </c>
      <c r="D1688">
        <f t="shared" si="161"/>
        <v>5.1386965710089374</v>
      </c>
      <c r="E1688">
        <v>0</v>
      </c>
      <c r="F1688">
        <v>0</v>
      </c>
      <c r="G1688">
        <f t="shared" si="157"/>
        <v>0</v>
      </c>
      <c r="H1688">
        <f t="shared" si="158"/>
        <v>1</v>
      </c>
      <c r="I1688">
        <f t="shared" si="159"/>
        <v>1</v>
      </c>
      <c r="J1688">
        <f t="shared" si="160"/>
        <v>1</v>
      </c>
      <c r="K1688">
        <f t="shared" si="162"/>
        <v>1.811676049723014</v>
      </c>
      <c r="L1688">
        <f t="shared" si="162"/>
        <v>3.327020521285923</v>
      </c>
      <c r="M1688">
        <f t="shared" si="162"/>
        <v>5.1386965710089374</v>
      </c>
    </row>
    <row r="1689" spans="1:13" x14ac:dyDescent="0.2">
      <c r="A1689" s="1">
        <v>1687</v>
      </c>
      <c r="B1689">
        <v>0.30131531787158761</v>
      </c>
      <c r="C1689">
        <v>3.5565807223014492</v>
      </c>
      <c r="D1689">
        <f t="shared" si="161"/>
        <v>3.8578960401730367</v>
      </c>
      <c r="E1689">
        <v>5</v>
      </c>
      <c r="F1689">
        <v>5.5</v>
      </c>
      <c r="G1689">
        <f t="shared" si="157"/>
        <v>10.5</v>
      </c>
      <c r="H1689">
        <f t="shared" si="158"/>
        <v>0</v>
      </c>
      <c r="I1689">
        <f t="shared" si="159"/>
        <v>0</v>
      </c>
      <c r="J1689">
        <f t="shared" si="160"/>
        <v>0</v>
      </c>
      <c r="K1689">
        <f t="shared" si="162"/>
        <v>4.6986846821284125</v>
      </c>
      <c r="L1689">
        <f t="shared" si="162"/>
        <v>1.9434192776985508</v>
      </c>
      <c r="M1689">
        <f t="shared" si="162"/>
        <v>6.6421039598269633</v>
      </c>
    </row>
    <row r="1690" spans="1:13" x14ac:dyDescent="0.2">
      <c r="A1690" s="1">
        <v>1688</v>
      </c>
      <c r="B1690">
        <v>5.1938773518651056</v>
      </c>
      <c r="C1690">
        <v>3.333250535911398</v>
      </c>
      <c r="D1690">
        <f t="shared" si="161"/>
        <v>8.5271278877765031</v>
      </c>
      <c r="E1690">
        <v>7.8</v>
      </c>
      <c r="F1690">
        <v>8</v>
      </c>
      <c r="G1690">
        <f t="shared" si="157"/>
        <v>15.8</v>
      </c>
      <c r="H1690">
        <f t="shared" si="158"/>
        <v>0</v>
      </c>
      <c r="I1690">
        <f t="shared" si="159"/>
        <v>1</v>
      </c>
      <c r="J1690">
        <f t="shared" si="160"/>
        <v>0</v>
      </c>
      <c r="K1690">
        <f t="shared" si="162"/>
        <v>2.6061226481348942</v>
      </c>
      <c r="L1690">
        <f t="shared" si="162"/>
        <v>4.6667494640886016</v>
      </c>
      <c r="M1690">
        <f t="shared" si="162"/>
        <v>7.2728721122234976</v>
      </c>
    </row>
    <row r="1691" spans="1:13" x14ac:dyDescent="0.2">
      <c r="A1691" s="1">
        <v>1689</v>
      </c>
      <c r="B1691">
        <v>3.7599628614520051</v>
      </c>
      <c r="C1691">
        <v>4.6651505334303272</v>
      </c>
      <c r="D1691">
        <f t="shared" si="161"/>
        <v>8.4251133948823327</v>
      </c>
      <c r="E1691">
        <v>2.4</v>
      </c>
      <c r="F1691">
        <v>4</v>
      </c>
      <c r="G1691">
        <f t="shared" si="157"/>
        <v>6.4</v>
      </c>
      <c r="H1691">
        <f t="shared" si="158"/>
        <v>1</v>
      </c>
      <c r="I1691">
        <f t="shared" si="159"/>
        <v>1</v>
      </c>
      <c r="J1691">
        <f t="shared" si="160"/>
        <v>1</v>
      </c>
      <c r="K1691">
        <f t="shared" si="162"/>
        <v>1.3599628614520052</v>
      </c>
      <c r="L1691">
        <f t="shared" si="162"/>
        <v>0.66515053343032715</v>
      </c>
      <c r="M1691">
        <f t="shared" si="162"/>
        <v>2.0251133948823323</v>
      </c>
    </row>
    <row r="1692" spans="1:13" x14ac:dyDescent="0.2">
      <c r="A1692" s="1">
        <v>1690</v>
      </c>
      <c r="B1692">
        <v>1.7906579423385149</v>
      </c>
      <c r="C1692">
        <v>6.2771033956388447</v>
      </c>
      <c r="D1692">
        <f t="shared" si="161"/>
        <v>8.0677613379773589</v>
      </c>
      <c r="E1692">
        <v>0.8</v>
      </c>
      <c r="F1692">
        <v>2.5</v>
      </c>
      <c r="G1692">
        <f t="shared" si="157"/>
        <v>3.3</v>
      </c>
      <c r="H1692">
        <f t="shared" si="158"/>
        <v>1</v>
      </c>
      <c r="I1692">
        <f t="shared" si="159"/>
        <v>1</v>
      </c>
      <c r="J1692">
        <f t="shared" si="160"/>
        <v>0</v>
      </c>
      <c r="K1692">
        <f t="shared" si="162"/>
        <v>0.9906579423385149</v>
      </c>
      <c r="L1692">
        <f t="shared" si="162"/>
        <v>3.7771033956388447</v>
      </c>
      <c r="M1692">
        <f t="shared" si="162"/>
        <v>4.7677613379773591</v>
      </c>
    </row>
    <row r="1693" spans="1:13" x14ac:dyDescent="0.2">
      <c r="A1693" s="1">
        <v>1691</v>
      </c>
      <c r="B1693">
        <v>3.6963277036329689</v>
      </c>
      <c r="C1693">
        <v>7.697878861982594</v>
      </c>
      <c r="D1693">
        <f t="shared" si="161"/>
        <v>11.394206565615562</v>
      </c>
      <c r="E1693">
        <v>4.0999999999999996</v>
      </c>
      <c r="F1693">
        <v>8</v>
      </c>
      <c r="G1693">
        <f t="shared" si="157"/>
        <v>12.1</v>
      </c>
      <c r="H1693">
        <f t="shared" si="158"/>
        <v>1</v>
      </c>
      <c r="I1693">
        <f t="shared" si="159"/>
        <v>1</v>
      </c>
      <c r="J1693">
        <f t="shared" si="160"/>
        <v>1</v>
      </c>
      <c r="K1693">
        <f t="shared" si="162"/>
        <v>0.40367229636703073</v>
      </c>
      <c r="L1693">
        <f t="shared" si="162"/>
        <v>0.30212113801740603</v>
      </c>
      <c r="M1693">
        <f t="shared" si="162"/>
        <v>0.70579343438443765</v>
      </c>
    </row>
    <row r="1694" spans="1:13" x14ac:dyDescent="0.2">
      <c r="A1694" s="1">
        <v>1692</v>
      </c>
      <c r="B1694">
        <v>2.6039899604689731</v>
      </c>
      <c r="C1694">
        <v>6.2047425371089826</v>
      </c>
      <c r="D1694">
        <f t="shared" si="161"/>
        <v>8.8087324975779566</v>
      </c>
      <c r="E1694">
        <v>1.7</v>
      </c>
      <c r="F1694">
        <v>5.5</v>
      </c>
      <c r="G1694">
        <f t="shared" si="157"/>
        <v>7.2</v>
      </c>
      <c r="H1694">
        <f t="shared" si="158"/>
        <v>1</v>
      </c>
      <c r="I1694">
        <f t="shared" si="159"/>
        <v>1</v>
      </c>
      <c r="J1694">
        <f t="shared" si="160"/>
        <v>1</v>
      </c>
      <c r="K1694">
        <f t="shared" si="162"/>
        <v>0.90398996046897317</v>
      </c>
      <c r="L1694">
        <f t="shared" si="162"/>
        <v>0.7047425371089826</v>
      </c>
      <c r="M1694">
        <f t="shared" si="162"/>
        <v>1.6087324975779564</v>
      </c>
    </row>
    <row r="1695" spans="1:13" x14ac:dyDescent="0.2">
      <c r="A1695" s="1">
        <v>1693</v>
      </c>
      <c r="B1695">
        <v>9.0021188199503417</v>
      </c>
      <c r="C1695">
        <v>9.2945552154831326</v>
      </c>
      <c r="D1695">
        <f t="shared" si="161"/>
        <v>18.296674035433476</v>
      </c>
      <c r="E1695">
        <v>9</v>
      </c>
      <c r="F1695">
        <v>5</v>
      </c>
      <c r="G1695">
        <f t="shared" si="157"/>
        <v>14</v>
      </c>
      <c r="H1695">
        <f t="shared" si="158"/>
        <v>1</v>
      </c>
      <c r="I1695">
        <f t="shared" si="159"/>
        <v>1</v>
      </c>
      <c r="J1695">
        <f t="shared" si="160"/>
        <v>0</v>
      </c>
      <c r="K1695">
        <f t="shared" si="162"/>
        <v>2.1188199503416882E-3</v>
      </c>
      <c r="L1695">
        <f t="shared" si="162"/>
        <v>4.2945552154831326</v>
      </c>
      <c r="M1695">
        <f t="shared" si="162"/>
        <v>4.296674035433476</v>
      </c>
    </row>
    <row r="1696" spans="1:13" x14ac:dyDescent="0.2">
      <c r="A1696" s="1">
        <v>1694</v>
      </c>
      <c r="B1696">
        <v>6.2884292919835607</v>
      </c>
      <c r="C1696">
        <v>6.4567204069296071</v>
      </c>
      <c r="D1696">
        <f t="shared" si="161"/>
        <v>12.745149698913167</v>
      </c>
      <c r="E1696">
        <v>0</v>
      </c>
      <c r="F1696">
        <v>0</v>
      </c>
      <c r="G1696">
        <f t="shared" si="157"/>
        <v>0</v>
      </c>
      <c r="H1696">
        <f t="shared" si="158"/>
        <v>0</v>
      </c>
      <c r="I1696">
        <f t="shared" si="159"/>
        <v>0</v>
      </c>
      <c r="J1696">
        <f t="shared" si="160"/>
        <v>0</v>
      </c>
      <c r="K1696">
        <f t="shared" si="162"/>
        <v>6.2884292919835607</v>
      </c>
      <c r="L1696">
        <f t="shared" si="162"/>
        <v>6.4567204069296071</v>
      </c>
      <c r="M1696">
        <f t="shared" si="162"/>
        <v>12.745149698913167</v>
      </c>
    </row>
    <row r="1697" spans="1:13" x14ac:dyDescent="0.2">
      <c r="A1697" s="1">
        <v>1695</v>
      </c>
      <c r="B1697">
        <v>5.9451701101688501</v>
      </c>
      <c r="C1697">
        <v>6.7414158060690106</v>
      </c>
      <c r="D1697">
        <f t="shared" si="161"/>
        <v>12.68658591623786</v>
      </c>
      <c r="E1697">
        <v>9.5</v>
      </c>
      <c r="F1697">
        <v>10</v>
      </c>
      <c r="G1697">
        <f t="shared" si="157"/>
        <v>19.5</v>
      </c>
      <c r="H1697">
        <f t="shared" si="158"/>
        <v>1</v>
      </c>
      <c r="I1697">
        <f t="shared" si="159"/>
        <v>1</v>
      </c>
      <c r="J1697">
        <f t="shared" si="160"/>
        <v>1</v>
      </c>
      <c r="K1697">
        <f t="shared" si="162"/>
        <v>3.5548298898311499</v>
      </c>
      <c r="L1697">
        <f t="shared" si="162"/>
        <v>3.2585841939309894</v>
      </c>
      <c r="M1697">
        <f t="shared" si="162"/>
        <v>6.8134140837621402</v>
      </c>
    </row>
    <row r="1698" spans="1:13" x14ac:dyDescent="0.2">
      <c r="A1698" s="1">
        <v>1696</v>
      </c>
      <c r="B1698">
        <v>1.880791388383924</v>
      </c>
      <c r="C1698">
        <v>6.5029302379331391</v>
      </c>
      <c r="D1698">
        <f t="shared" si="161"/>
        <v>8.3837216263170635</v>
      </c>
      <c r="E1698">
        <v>7.5</v>
      </c>
      <c r="F1698">
        <v>6</v>
      </c>
      <c r="G1698">
        <f t="shared" si="157"/>
        <v>13.5</v>
      </c>
      <c r="H1698">
        <f t="shared" si="158"/>
        <v>0</v>
      </c>
      <c r="I1698">
        <f t="shared" si="159"/>
        <v>0</v>
      </c>
      <c r="J1698">
        <f t="shared" si="160"/>
        <v>1</v>
      </c>
      <c r="K1698">
        <f t="shared" si="162"/>
        <v>5.6192086116160755</v>
      </c>
      <c r="L1698">
        <f t="shared" si="162"/>
        <v>0.50293023793313907</v>
      </c>
      <c r="M1698">
        <f t="shared" si="162"/>
        <v>5.1162783736829365</v>
      </c>
    </row>
    <row r="1699" spans="1:13" x14ac:dyDescent="0.2">
      <c r="A1699" s="1">
        <v>1697</v>
      </c>
      <c r="B1699">
        <v>2.978179739787493</v>
      </c>
      <c r="C1699">
        <v>6.3390572979668534</v>
      </c>
      <c r="D1699">
        <f t="shared" si="161"/>
        <v>9.3172370377543459</v>
      </c>
      <c r="E1699">
        <v>6.68</v>
      </c>
      <c r="F1699">
        <v>9.5</v>
      </c>
      <c r="G1699">
        <f t="shared" si="157"/>
        <v>16.18</v>
      </c>
      <c r="H1699">
        <f t="shared" si="158"/>
        <v>0</v>
      </c>
      <c r="I1699">
        <f t="shared" si="159"/>
        <v>0</v>
      </c>
      <c r="J1699">
        <f t="shared" si="160"/>
        <v>1</v>
      </c>
      <c r="K1699">
        <f t="shared" si="162"/>
        <v>3.7018202602125068</v>
      </c>
      <c r="L1699">
        <f t="shared" si="162"/>
        <v>3.1609427020331466</v>
      </c>
      <c r="M1699">
        <f t="shared" si="162"/>
        <v>6.8627629622456539</v>
      </c>
    </row>
    <row r="1700" spans="1:13" x14ac:dyDescent="0.2">
      <c r="A1700" s="1">
        <v>1698</v>
      </c>
      <c r="B1700">
        <v>5.7600536453934517</v>
      </c>
      <c r="C1700">
        <v>8.3733896380514761</v>
      </c>
      <c r="D1700">
        <f t="shared" si="161"/>
        <v>14.133443283444928</v>
      </c>
      <c r="E1700">
        <v>0.4</v>
      </c>
      <c r="F1700">
        <v>2</v>
      </c>
      <c r="G1700">
        <f t="shared" si="157"/>
        <v>2.4</v>
      </c>
      <c r="H1700">
        <f t="shared" si="158"/>
        <v>0</v>
      </c>
      <c r="I1700">
        <f t="shared" si="159"/>
        <v>0</v>
      </c>
      <c r="J1700">
        <f t="shared" si="160"/>
        <v>0</v>
      </c>
      <c r="K1700">
        <f t="shared" si="162"/>
        <v>5.3600536453934513</v>
      </c>
      <c r="L1700">
        <f t="shared" si="162"/>
        <v>6.3733896380514761</v>
      </c>
      <c r="M1700">
        <f t="shared" si="162"/>
        <v>11.733443283444927</v>
      </c>
    </row>
    <row r="1701" spans="1:13" x14ac:dyDescent="0.2">
      <c r="A1701" s="1">
        <v>1699</v>
      </c>
      <c r="B1701">
        <v>6.838350300536149</v>
      </c>
      <c r="C1701">
        <v>6.5003177620974801</v>
      </c>
      <c r="D1701">
        <f t="shared" si="161"/>
        <v>13.33866806263363</v>
      </c>
      <c r="E1701">
        <v>0</v>
      </c>
      <c r="F1701">
        <v>0</v>
      </c>
      <c r="G1701">
        <f t="shared" si="157"/>
        <v>0</v>
      </c>
      <c r="H1701">
        <f t="shared" si="158"/>
        <v>0</v>
      </c>
      <c r="I1701">
        <f t="shared" si="159"/>
        <v>0</v>
      </c>
      <c r="J1701">
        <f t="shared" si="160"/>
        <v>0</v>
      </c>
      <c r="K1701">
        <f t="shared" si="162"/>
        <v>6.838350300536149</v>
      </c>
      <c r="L1701">
        <f t="shared" si="162"/>
        <v>6.5003177620974801</v>
      </c>
      <c r="M1701">
        <f t="shared" si="162"/>
        <v>13.33866806263363</v>
      </c>
    </row>
    <row r="1702" spans="1:13" x14ac:dyDescent="0.2">
      <c r="A1702" s="1">
        <v>1700</v>
      </c>
      <c r="B1702">
        <v>5.2530172581463246</v>
      </c>
      <c r="C1702">
        <v>8.0126708054232303</v>
      </c>
      <c r="D1702">
        <f t="shared" si="161"/>
        <v>13.265688063569556</v>
      </c>
      <c r="E1702">
        <v>1.5</v>
      </c>
      <c r="F1702">
        <v>0</v>
      </c>
      <c r="G1702">
        <f t="shared" si="157"/>
        <v>1.5</v>
      </c>
      <c r="H1702">
        <f t="shared" si="158"/>
        <v>0</v>
      </c>
      <c r="I1702">
        <f t="shared" si="159"/>
        <v>0</v>
      </c>
      <c r="J1702">
        <f t="shared" si="160"/>
        <v>0</v>
      </c>
      <c r="K1702">
        <f t="shared" si="162"/>
        <v>3.7530172581463246</v>
      </c>
      <c r="L1702">
        <f t="shared" si="162"/>
        <v>8.0126708054232303</v>
      </c>
      <c r="M1702">
        <f t="shared" si="162"/>
        <v>11.765688063569556</v>
      </c>
    </row>
    <row r="1703" spans="1:13" x14ac:dyDescent="0.2">
      <c r="A1703" s="1">
        <v>1701</v>
      </c>
      <c r="B1703">
        <v>5.7347070472514643</v>
      </c>
      <c r="C1703">
        <v>10.545083709391321</v>
      </c>
      <c r="D1703">
        <f t="shared" si="161"/>
        <v>16.279790756642786</v>
      </c>
      <c r="E1703">
        <v>4</v>
      </c>
      <c r="F1703">
        <v>2.5</v>
      </c>
      <c r="G1703">
        <f t="shared" si="157"/>
        <v>6.5</v>
      </c>
      <c r="H1703">
        <f t="shared" si="158"/>
        <v>0</v>
      </c>
      <c r="I1703">
        <f t="shared" si="159"/>
        <v>0</v>
      </c>
      <c r="J1703">
        <f t="shared" si="160"/>
        <v>0</v>
      </c>
      <c r="K1703">
        <f t="shared" si="162"/>
        <v>1.7347070472514643</v>
      </c>
      <c r="L1703">
        <f t="shared" si="162"/>
        <v>8.0450837093913208</v>
      </c>
      <c r="M1703">
        <f t="shared" si="162"/>
        <v>9.779790756642786</v>
      </c>
    </row>
    <row r="1704" spans="1:13" x14ac:dyDescent="0.2">
      <c r="A1704" s="1">
        <v>1702</v>
      </c>
      <c r="B1704">
        <v>4.1203685252008952</v>
      </c>
      <c r="C1704">
        <v>4.6331143720263199</v>
      </c>
      <c r="D1704">
        <f t="shared" si="161"/>
        <v>8.7534828972272152</v>
      </c>
      <c r="E1704">
        <v>1.4</v>
      </c>
      <c r="F1704">
        <v>5</v>
      </c>
      <c r="G1704">
        <f t="shared" si="157"/>
        <v>6.4</v>
      </c>
      <c r="H1704">
        <f t="shared" si="158"/>
        <v>1</v>
      </c>
      <c r="I1704">
        <f t="shared" si="159"/>
        <v>1</v>
      </c>
      <c r="J1704">
        <f t="shared" si="160"/>
        <v>0</v>
      </c>
      <c r="K1704">
        <f t="shared" si="162"/>
        <v>2.7203685252008953</v>
      </c>
      <c r="L1704">
        <f t="shared" si="162"/>
        <v>0.36688562797368007</v>
      </c>
      <c r="M1704">
        <f t="shared" si="162"/>
        <v>2.3534828972272148</v>
      </c>
    </row>
    <row r="1705" spans="1:13" x14ac:dyDescent="0.2">
      <c r="A1705" s="1">
        <v>1703</v>
      </c>
      <c r="B1705">
        <v>1.9747606663984409</v>
      </c>
      <c r="C1705">
        <v>7.7056189564148942</v>
      </c>
      <c r="D1705">
        <f t="shared" si="161"/>
        <v>9.6803796228133354</v>
      </c>
      <c r="E1705">
        <v>1.7</v>
      </c>
      <c r="F1705">
        <v>5.5</v>
      </c>
      <c r="G1705">
        <f t="shared" si="157"/>
        <v>7.2</v>
      </c>
      <c r="H1705">
        <f t="shared" si="158"/>
        <v>1</v>
      </c>
      <c r="I1705">
        <f t="shared" si="159"/>
        <v>1</v>
      </c>
      <c r="J1705">
        <f t="shared" si="160"/>
        <v>1</v>
      </c>
      <c r="K1705">
        <f t="shared" si="162"/>
        <v>0.27476066639844099</v>
      </c>
      <c r="L1705">
        <f t="shared" si="162"/>
        <v>2.2056189564148942</v>
      </c>
      <c r="M1705">
        <f t="shared" si="162"/>
        <v>2.4803796228133352</v>
      </c>
    </row>
    <row r="1706" spans="1:13" x14ac:dyDescent="0.2">
      <c r="A1706" s="1">
        <v>1704</v>
      </c>
      <c r="B1706">
        <v>5.7538245159113623</v>
      </c>
      <c r="C1706">
        <v>7.4697943120399373</v>
      </c>
      <c r="D1706">
        <f t="shared" si="161"/>
        <v>13.223618827951299</v>
      </c>
      <c r="E1706">
        <v>2.2200000000000002</v>
      </c>
      <c r="F1706">
        <v>5.5</v>
      </c>
      <c r="G1706">
        <f t="shared" si="157"/>
        <v>7.7200000000000006</v>
      </c>
      <c r="H1706">
        <f t="shared" si="158"/>
        <v>0</v>
      </c>
      <c r="I1706">
        <f t="shared" si="159"/>
        <v>0</v>
      </c>
      <c r="J1706">
        <f t="shared" si="160"/>
        <v>1</v>
      </c>
      <c r="K1706">
        <f t="shared" si="162"/>
        <v>3.5338245159113622</v>
      </c>
      <c r="L1706">
        <f t="shared" si="162"/>
        <v>1.9697943120399373</v>
      </c>
      <c r="M1706">
        <f t="shared" si="162"/>
        <v>5.5036188279512981</v>
      </c>
    </row>
    <row r="1707" spans="1:13" x14ac:dyDescent="0.2">
      <c r="A1707" s="1">
        <v>1705</v>
      </c>
      <c r="B1707">
        <v>4.4445279032670646</v>
      </c>
      <c r="C1707">
        <v>6.2746111138276044</v>
      </c>
      <c r="D1707">
        <f t="shared" si="161"/>
        <v>10.719139017094669</v>
      </c>
      <c r="E1707">
        <v>4</v>
      </c>
      <c r="F1707">
        <v>6.5</v>
      </c>
      <c r="G1707">
        <f t="shared" si="157"/>
        <v>10.5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2"/>
        <v>0.44452790326706459</v>
      </c>
      <c r="L1707">
        <f t="shared" si="162"/>
        <v>0.22538888617239561</v>
      </c>
      <c r="M1707">
        <f t="shared" si="162"/>
        <v>0.21913901709466899</v>
      </c>
    </row>
    <row r="1708" spans="1:13" x14ac:dyDescent="0.2">
      <c r="A1708" s="1">
        <v>1706</v>
      </c>
      <c r="B1708">
        <v>7.3835180807314389</v>
      </c>
      <c r="C1708">
        <v>4.4473883652556534</v>
      </c>
      <c r="D1708">
        <f t="shared" si="161"/>
        <v>11.830906445987093</v>
      </c>
      <c r="E1708">
        <v>7.4</v>
      </c>
      <c r="F1708">
        <v>6</v>
      </c>
      <c r="G1708">
        <f t="shared" si="157"/>
        <v>13.4</v>
      </c>
      <c r="H1708">
        <f t="shared" si="158"/>
        <v>1</v>
      </c>
      <c r="I1708">
        <f t="shared" si="159"/>
        <v>1</v>
      </c>
      <c r="J1708">
        <f t="shared" si="160"/>
        <v>0</v>
      </c>
      <c r="K1708">
        <f t="shared" si="162"/>
        <v>1.6481919268561462E-2</v>
      </c>
      <c r="L1708">
        <f t="shared" si="162"/>
        <v>1.5526116347443466</v>
      </c>
      <c r="M1708">
        <f t="shared" si="162"/>
        <v>1.5690935540129072</v>
      </c>
    </row>
    <row r="1709" spans="1:13" x14ac:dyDescent="0.2">
      <c r="A1709" s="1">
        <v>1707</v>
      </c>
      <c r="B1709">
        <v>4.7230589041148701</v>
      </c>
      <c r="C1709">
        <v>5.3699996468204478</v>
      </c>
      <c r="D1709">
        <f t="shared" si="161"/>
        <v>10.093058550935318</v>
      </c>
      <c r="E1709">
        <v>5.3</v>
      </c>
      <c r="F1709">
        <v>6</v>
      </c>
      <c r="G1709">
        <f t="shared" si="157"/>
        <v>11.3</v>
      </c>
      <c r="H1709">
        <f t="shared" si="158"/>
        <v>1</v>
      </c>
      <c r="I1709">
        <f t="shared" si="159"/>
        <v>0</v>
      </c>
      <c r="J1709">
        <f t="shared" si="160"/>
        <v>1</v>
      </c>
      <c r="K1709">
        <f t="shared" si="162"/>
        <v>0.57694109588512976</v>
      </c>
      <c r="L1709">
        <f t="shared" si="162"/>
        <v>0.63000035317955216</v>
      </c>
      <c r="M1709">
        <f t="shared" si="162"/>
        <v>1.2069414490646828</v>
      </c>
    </row>
    <row r="1710" spans="1:13" x14ac:dyDescent="0.2">
      <c r="A1710" s="1">
        <v>1708</v>
      </c>
      <c r="B1710">
        <v>4.7127175368586949</v>
      </c>
      <c r="C1710">
        <v>7.3519498354636026</v>
      </c>
      <c r="D1710">
        <f t="shared" si="161"/>
        <v>12.064667372322297</v>
      </c>
      <c r="E1710">
        <v>5.2</v>
      </c>
      <c r="F1710">
        <v>7.5</v>
      </c>
      <c r="G1710">
        <f t="shared" si="157"/>
        <v>12.7</v>
      </c>
      <c r="H1710">
        <f t="shared" si="158"/>
        <v>1</v>
      </c>
      <c r="I1710">
        <f t="shared" si="159"/>
        <v>0</v>
      </c>
      <c r="J1710">
        <f t="shared" si="160"/>
        <v>1</v>
      </c>
      <c r="K1710">
        <f t="shared" si="162"/>
        <v>0.4872824631413053</v>
      </c>
      <c r="L1710">
        <f t="shared" si="162"/>
        <v>0.14805016453639741</v>
      </c>
      <c r="M1710">
        <f t="shared" si="162"/>
        <v>0.63533262767770182</v>
      </c>
    </row>
    <row r="1711" spans="1:13" x14ac:dyDescent="0.2">
      <c r="A1711" s="1">
        <v>1709</v>
      </c>
      <c r="B1711">
        <v>5.8412739285846671</v>
      </c>
      <c r="C1711">
        <v>6.3132791612836794</v>
      </c>
      <c r="D1711">
        <f t="shared" si="161"/>
        <v>12.154553089868347</v>
      </c>
      <c r="E1711">
        <v>2.8</v>
      </c>
      <c r="F1711">
        <v>4.5</v>
      </c>
      <c r="G1711">
        <f t="shared" si="157"/>
        <v>7.3</v>
      </c>
      <c r="H1711">
        <f t="shared" si="158"/>
        <v>0</v>
      </c>
      <c r="I1711">
        <f t="shared" si="159"/>
        <v>0</v>
      </c>
      <c r="J1711">
        <f t="shared" si="160"/>
        <v>0</v>
      </c>
      <c r="K1711">
        <f t="shared" si="162"/>
        <v>3.0412739285846673</v>
      </c>
      <c r="L1711">
        <f t="shared" si="162"/>
        <v>1.8132791612836794</v>
      </c>
      <c r="M1711">
        <f t="shared" si="162"/>
        <v>4.8545530898683475</v>
      </c>
    </row>
    <row r="1712" spans="1:13" x14ac:dyDescent="0.2">
      <c r="A1712" s="1">
        <v>1710</v>
      </c>
      <c r="B1712">
        <v>4.0009768795486904</v>
      </c>
      <c r="C1712">
        <v>9.4381528593284791</v>
      </c>
      <c r="D1712">
        <f t="shared" si="161"/>
        <v>13.43912973887717</v>
      </c>
      <c r="E1712">
        <v>0</v>
      </c>
      <c r="F1712">
        <v>0</v>
      </c>
      <c r="G1712">
        <f t="shared" si="157"/>
        <v>0</v>
      </c>
      <c r="H1712">
        <f t="shared" si="158"/>
        <v>0</v>
      </c>
      <c r="I1712">
        <f t="shared" si="159"/>
        <v>1</v>
      </c>
      <c r="J1712">
        <f t="shared" si="160"/>
        <v>0</v>
      </c>
      <c r="K1712">
        <f t="shared" si="162"/>
        <v>4.0009768795486904</v>
      </c>
      <c r="L1712">
        <f t="shared" si="162"/>
        <v>9.4381528593284791</v>
      </c>
      <c r="M1712">
        <f t="shared" si="162"/>
        <v>13.43912973887717</v>
      </c>
    </row>
    <row r="1713" spans="1:13" x14ac:dyDescent="0.2">
      <c r="A1713" s="1">
        <v>1711</v>
      </c>
      <c r="B1713">
        <v>3.1011471524927301</v>
      </c>
      <c r="C1713">
        <v>5.5200888694996726</v>
      </c>
      <c r="D1713">
        <f t="shared" si="161"/>
        <v>8.6212360219924022</v>
      </c>
      <c r="E1713">
        <v>6.3</v>
      </c>
      <c r="F1713">
        <v>5</v>
      </c>
      <c r="G1713">
        <f t="shared" si="157"/>
        <v>11.3</v>
      </c>
      <c r="H1713">
        <f t="shared" si="158"/>
        <v>0</v>
      </c>
      <c r="I1713">
        <f t="shared" si="159"/>
        <v>0</v>
      </c>
      <c r="J1713">
        <f t="shared" si="160"/>
        <v>0</v>
      </c>
      <c r="K1713">
        <f t="shared" si="162"/>
        <v>3.1988528475072697</v>
      </c>
      <c r="L1713">
        <f t="shared" si="162"/>
        <v>0.52008886949967259</v>
      </c>
      <c r="M1713">
        <f t="shared" si="162"/>
        <v>2.6787639780075985</v>
      </c>
    </row>
    <row r="1714" spans="1:13" x14ac:dyDescent="0.2">
      <c r="A1714" s="1">
        <v>1712</v>
      </c>
      <c r="B1714">
        <v>3.988194295158114</v>
      </c>
      <c r="C1714">
        <v>7.1081682418994552</v>
      </c>
      <c r="D1714">
        <f t="shared" si="161"/>
        <v>11.096362537057569</v>
      </c>
      <c r="E1714">
        <v>4.12</v>
      </c>
      <c r="F1714">
        <v>9.5</v>
      </c>
      <c r="G1714">
        <f t="shared" si="157"/>
        <v>13.620000000000001</v>
      </c>
      <c r="H1714">
        <f t="shared" si="158"/>
        <v>1</v>
      </c>
      <c r="I1714">
        <f t="shared" si="159"/>
        <v>1</v>
      </c>
      <c r="J1714">
        <f t="shared" si="160"/>
        <v>1</v>
      </c>
      <c r="K1714">
        <f t="shared" si="162"/>
        <v>0.13180570484188614</v>
      </c>
      <c r="L1714">
        <f t="shared" si="162"/>
        <v>2.3918317581005448</v>
      </c>
      <c r="M1714">
        <f t="shared" si="162"/>
        <v>2.5236374629424319</v>
      </c>
    </row>
    <row r="1715" spans="1:13" x14ac:dyDescent="0.2">
      <c r="A1715" s="1">
        <v>1713</v>
      </c>
      <c r="B1715">
        <v>5.7969696377365949</v>
      </c>
      <c r="C1715">
        <v>6.4749970434467068</v>
      </c>
      <c r="D1715">
        <f t="shared" si="161"/>
        <v>12.271966681183301</v>
      </c>
      <c r="E1715">
        <v>3.4</v>
      </c>
      <c r="F1715">
        <v>8.5</v>
      </c>
      <c r="G1715">
        <f t="shared" si="157"/>
        <v>11.9</v>
      </c>
      <c r="H1715">
        <f t="shared" si="158"/>
        <v>1</v>
      </c>
      <c r="I1715">
        <f t="shared" si="159"/>
        <v>0</v>
      </c>
      <c r="J1715">
        <f t="shared" si="160"/>
        <v>1</v>
      </c>
      <c r="K1715">
        <f t="shared" si="162"/>
        <v>2.396969637736595</v>
      </c>
      <c r="L1715">
        <f t="shared" si="162"/>
        <v>2.0250029565532932</v>
      </c>
      <c r="M1715">
        <f t="shared" si="162"/>
        <v>0.37196668118330045</v>
      </c>
    </row>
    <row r="1716" spans="1:13" x14ac:dyDescent="0.2">
      <c r="A1716" s="1">
        <v>1714</v>
      </c>
      <c r="B1716">
        <v>8.1002910658358616</v>
      </c>
      <c r="C1716">
        <v>8.8364502664123332</v>
      </c>
      <c r="D1716">
        <f t="shared" si="161"/>
        <v>16.936741332248197</v>
      </c>
      <c r="E1716">
        <v>8.8000000000000007</v>
      </c>
      <c r="F1716">
        <v>9</v>
      </c>
      <c r="G1716">
        <f t="shared" si="157"/>
        <v>17.8</v>
      </c>
      <c r="H1716">
        <f t="shared" si="158"/>
        <v>1</v>
      </c>
      <c r="I1716">
        <f t="shared" si="159"/>
        <v>1</v>
      </c>
      <c r="J1716">
        <f t="shared" si="160"/>
        <v>1</v>
      </c>
      <c r="K1716">
        <f t="shared" si="162"/>
        <v>0.69970893416413915</v>
      </c>
      <c r="L1716">
        <f t="shared" si="162"/>
        <v>0.16354973358766678</v>
      </c>
      <c r="M1716">
        <f t="shared" si="162"/>
        <v>0.86325866775180415</v>
      </c>
    </row>
    <row r="1717" spans="1:13" x14ac:dyDescent="0.2">
      <c r="A1717" s="1">
        <v>1715</v>
      </c>
      <c r="B1717">
        <v>4.9340837555664949</v>
      </c>
      <c r="C1717">
        <v>5.5675926902267259</v>
      </c>
      <c r="D1717">
        <f t="shared" si="161"/>
        <v>10.501676445793221</v>
      </c>
      <c r="E1717">
        <v>1.4</v>
      </c>
      <c r="F1717">
        <v>5</v>
      </c>
      <c r="G1717">
        <f t="shared" si="157"/>
        <v>6.4</v>
      </c>
      <c r="H1717">
        <f t="shared" si="158"/>
        <v>0</v>
      </c>
      <c r="I1717">
        <f t="shared" si="159"/>
        <v>1</v>
      </c>
      <c r="J1717">
        <f t="shared" si="160"/>
        <v>0</v>
      </c>
      <c r="K1717">
        <f t="shared" si="162"/>
        <v>3.534083755566495</v>
      </c>
      <c r="L1717">
        <f t="shared" si="162"/>
        <v>0.56759269022672587</v>
      </c>
      <c r="M1717">
        <f t="shared" si="162"/>
        <v>4.1016764457932204</v>
      </c>
    </row>
    <row r="1718" spans="1:13" x14ac:dyDescent="0.2">
      <c r="A1718" s="1">
        <v>1716</v>
      </c>
      <c r="B1718">
        <v>0.99889893865944779</v>
      </c>
      <c r="C1718">
        <v>4.6950429944027192</v>
      </c>
      <c r="D1718">
        <f t="shared" si="161"/>
        <v>5.6939419330621668</v>
      </c>
      <c r="E1718">
        <v>4.0999999999999996</v>
      </c>
      <c r="F1718">
        <v>8</v>
      </c>
      <c r="G1718">
        <f t="shared" si="157"/>
        <v>12.1</v>
      </c>
      <c r="H1718">
        <f t="shared" si="158"/>
        <v>0</v>
      </c>
      <c r="I1718">
        <f t="shared" si="159"/>
        <v>1</v>
      </c>
      <c r="J1718">
        <f t="shared" si="160"/>
        <v>0</v>
      </c>
      <c r="K1718">
        <f t="shared" si="162"/>
        <v>3.1011010613405521</v>
      </c>
      <c r="L1718">
        <f t="shared" si="162"/>
        <v>3.3049570055972808</v>
      </c>
      <c r="M1718">
        <f t="shared" si="162"/>
        <v>6.4060580669378329</v>
      </c>
    </row>
    <row r="1719" spans="1:13" x14ac:dyDescent="0.2">
      <c r="A1719" s="1">
        <v>1717</v>
      </c>
      <c r="B1719">
        <v>6.1543501584457294</v>
      </c>
      <c r="C1719">
        <v>5.5177551524218051</v>
      </c>
      <c r="D1719">
        <f t="shared" si="161"/>
        <v>11.672105310867535</v>
      </c>
      <c r="E1719">
        <v>1.6</v>
      </c>
      <c r="F1719">
        <v>5.5</v>
      </c>
      <c r="G1719">
        <f t="shared" si="157"/>
        <v>7.1</v>
      </c>
      <c r="H1719">
        <f t="shared" si="158"/>
        <v>0</v>
      </c>
      <c r="I1719">
        <f t="shared" si="159"/>
        <v>0</v>
      </c>
      <c r="J1719">
        <f t="shared" si="160"/>
        <v>1</v>
      </c>
      <c r="K1719">
        <f t="shared" si="162"/>
        <v>4.5543501584457289</v>
      </c>
      <c r="L1719">
        <f t="shared" si="162"/>
        <v>1.7755152421805143E-2</v>
      </c>
      <c r="M1719">
        <f t="shared" si="162"/>
        <v>4.5721053108675349</v>
      </c>
    </row>
    <row r="1720" spans="1:13" x14ac:dyDescent="0.2">
      <c r="A1720" s="1">
        <v>1718</v>
      </c>
      <c r="B1720">
        <v>4.0701846228404532</v>
      </c>
      <c r="C1720">
        <v>3.2559364813478449</v>
      </c>
      <c r="D1720">
        <f t="shared" si="161"/>
        <v>7.3261211041882977</v>
      </c>
      <c r="E1720">
        <v>0</v>
      </c>
      <c r="F1720">
        <v>0</v>
      </c>
      <c r="G1720">
        <f t="shared" si="157"/>
        <v>0</v>
      </c>
      <c r="H1720">
        <f t="shared" si="158"/>
        <v>1</v>
      </c>
      <c r="I1720">
        <f t="shared" si="159"/>
        <v>1</v>
      </c>
      <c r="J1720">
        <f t="shared" si="160"/>
        <v>1</v>
      </c>
      <c r="K1720">
        <f t="shared" si="162"/>
        <v>4.0701846228404532</v>
      </c>
      <c r="L1720">
        <f t="shared" si="162"/>
        <v>3.2559364813478449</v>
      </c>
      <c r="M1720">
        <f t="shared" si="162"/>
        <v>7.3261211041882977</v>
      </c>
    </row>
    <row r="1721" spans="1:13" x14ac:dyDescent="0.2">
      <c r="A1721" s="1">
        <v>1719</v>
      </c>
      <c r="B1721">
        <v>3.444568446119082</v>
      </c>
      <c r="C1721">
        <v>6.3540486597556196</v>
      </c>
      <c r="D1721">
        <f t="shared" si="161"/>
        <v>9.7986171058747011</v>
      </c>
      <c r="E1721">
        <v>0</v>
      </c>
      <c r="F1721">
        <v>0</v>
      </c>
      <c r="G1721">
        <f t="shared" si="157"/>
        <v>0</v>
      </c>
      <c r="H1721">
        <f t="shared" si="158"/>
        <v>1</v>
      </c>
      <c r="I1721">
        <f t="shared" si="159"/>
        <v>1</v>
      </c>
      <c r="J1721">
        <f t="shared" si="160"/>
        <v>0</v>
      </c>
      <c r="K1721">
        <f t="shared" si="162"/>
        <v>3.444568446119082</v>
      </c>
      <c r="L1721">
        <f t="shared" si="162"/>
        <v>6.3540486597556196</v>
      </c>
      <c r="M1721">
        <f t="shared" si="162"/>
        <v>9.7986171058747011</v>
      </c>
    </row>
    <row r="1722" spans="1:13" x14ac:dyDescent="0.2">
      <c r="A1722" s="1">
        <v>1720</v>
      </c>
      <c r="B1722">
        <v>4.9946720552945649</v>
      </c>
      <c r="C1722">
        <v>5.3644537332514437</v>
      </c>
      <c r="D1722">
        <f t="shared" si="161"/>
        <v>10.35912578854601</v>
      </c>
      <c r="E1722">
        <v>0.4</v>
      </c>
      <c r="F1722">
        <v>6</v>
      </c>
      <c r="G1722">
        <f t="shared" si="157"/>
        <v>6.4</v>
      </c>
      <c r="H1722">
        <f t="shared" si="158"/>
        <v>0</v>
      </c>
      <c r="I1722">
        <f t="shared" si="159"/>
        <v>1</v>
      </c>
      <c r="J1722">
        <f t="shared" si="160"/>
        <v>1</v>
      </c>
      <c r="K1722">
        <f t="shared" si="162"/>
        <v>4.5946720552945646</v>
      </c>
      <c r="L1722">
        <f t="shared" si="162"/>
        <v>0.6355462667485563</v>
      </c>
      <c r="M1722">
        <f t="shared" si="162"/>
        <v>3.9591257885460092</v>
      </c>
    </row>
    <row r="1723" spans="1:13" x14ac:dyDescent="0.2">
      <c r="A1723" s="1">
        <v>1721</v>
      </c>
      <c r="B1723">
        <v>5.6630551891575918</v>
      </c>
      <c r="C1723">
        <v>9.3035486170039032</v>
      </c>
      <c r="D1723">
        <f t="shared" si="161"/>
        <v>14.966603806161494</v>
      </c>
      <c r="E1723">
        <v>2.8</v>
      </c>
      <c r="F1723">
        <v>6.5</v>
      </c>
      <c r="G1723">
        <f t="shared" si="157"/>
        <v>9.3000000000000007</v>
      </c>
      <c r="H1723">
        <f t="shared" si="158"/>
        <v>0</v>
      </c>
      <c r="I1723">
        <f t="shared" si="159"/>
        <v>0</v>
      </c>
      <c r="J1723">
        <f t="shared" si="160"/>
        <v>1</v>
      </c>
      <c r="K1723">
        <f t="shared" si="162"/>
        <v>2.8630551891575919</v>
      </c>
      <c r="L1723">
        <f t="shared" si="162"/>
        <v>2.8035486170039032</v>
      </c>
      <c r="M1723">
        <f t="shared" si="162"/>
        <v>5.6666038061614934</v>
      </c>
    </row>
    <row r="1724" spans="1:13" x14ac:dyDescent="0.2">
      <c r="A1724" s="1">
        <v>1722</v>
      </c>
      <c r="B1724">
        <v>4.824433948110312</v>
      </c>
      <c r="C1724">
        <v>5.6147495842954722</v>
      </c>
      <c r="D1724">
        <f t="shared" si="161"/>
        <v>10.439183532405785</v>
      </c>
      <c r="E1724">
        <v>5.3</v>
      </c>
      <c r="F1724">
        <v>6</v>
      </c>
      <c r="G1724">
        <f t="shared" si="157"/>
        <v>11.3</v>
      </c>
      <c r="H1724">
        <f t="shared" si="158"/>
        <v>1</v>
      </c>
      <c r="I1724">
        <f t="shared" si="159"/>
        <v>0</v>
      </c>
      <c r="J1724">
        <f t="shared" si="160"/>
        <v>1</v>
      </c>
      <c r="K1724">
        <f t="shared" si="162"/>
        <v>0.47556605188968781</v>
      </c>
      <c r="L1724">
        <f t="shared" si="162"/>
        <v>0.38525041570452778</v>
      </c>
      <c r="M1724">
        <f t="shared" si="162"/>
        <v>0.8608164675942156</v>
      </c>
    </row>
    <row r="1725" spans="1:13" x14ac:dyDescent="0.2">
      <c r="A1725" s="1">
        <v>1723</v>
      </c>
      <c r="B1725">
        <v>7.2611135697737303</v>
      </c>
      <c r="C1725">
        <v>4.6147878012449253</v>
      </c>
      <c r="D1725">
        <f t="shared" si="161"/>
        <v>11.875901371018657</v>
      </c>
      <c r="E1725">
        <v>3.95</v>
      </c>
      <c r="F1725">
        <v>6</v>
      </c>
      <c r="G1725">
        <f t="shared" si="157"/>
        <v>9.9499999999999993</v>
      </c>
      <c r="H1725">
        <f t="shared" si="158"/>
        <v>0</v>
      </c>
      <c r="I1725">
        <f t="shared" si="159"/>
        <v>0</v>
      </c>
      <c r="J1725">
        <f t="shared" si="160"/>
        <v>0</v>
      </c>
      <c r="K1725">
        <f t="shared" si="162"/>
        <v>3.3111135697737302</v>
      </c>
      <c r="L1725">
        <f t="shared" si="162"/>
        <v>1.3852121987550747</v>
      </c>
      <c r="M1725">
        <f t="shared" si="162"/>
        <v>1.9259013710186572</v>
      </c>
    </row>
    <row r="1726" spans="1:13" x14ac:dyDescent="0.2">
      <c r="A1726" s="1">
        <v>1724</v>
      </c>
      <c r="B1726">
        <v>5.450055267286638</v>
      </c>
      <c r="C1726">
        <v>8.6012975595066692</v>
      </c>
      <c r="D1726">
        <f t="shared" si="161"/>
        <v>14.051352826793307</v>
      </c>
      <c r="E1726">
        <v>2.4</v>
      </c>
      <c r="F1726">
        <v>6.5</v>
      </c>
      <c r="G1726">
        <f t="shared" si="157"/>
        <v>8.9</v>
      </c>
      <c r="H1726">
        <f t="shared" si="158"/>
        <v>0</v>
      </c>
      <c r="I1726">
        <f t="shared" si="159"/>
        <v>0</v>
      </c>
      <c r="J1726">
        <f t="shared" si="160"/>
        <v>1</v>
      </c>
      <c r="K1726">
        <f t="shared" si="162"/>
        <v>3.0500552672866381</v>
      </c>
      <c r="L1726">
        <f t="shared" si="162"/>
        <v>2.1012975595066692</v>
      </c>
      <c r="M1726">
        <f t="shared" si="162"/>
        <v>5.1513528267933069</v>
      </c>
    </row>
    <row r="1727" spans="1:13" x14ac:dyDescent="0.2">
      <c r="A1727" s="1">
        <v>1725</v>
      </c>
      <c r="B1727">
        <v>5.7549702979463913</v>
      </c>
      <c r="C1727">
        <v>9.093506354219171</v>
      </c>
      <c r="D1727">
        <f t="shared" si="161"/>
        <v>14.848476652165562</v>
      </c>
      <c r="E1727">
        <v>3.8</v>
      </c>
      <c r="F1727">
        <v>7</v>
      </c>
      <c r="G1727">
        <f t="shared" si="157"/>
        <v>10.8</v>
      </c>
      <c r="H1727">
        <f t="shared" si="158"/>
        <v>1</v>
      </c>
      <c r="I1727">
        <f t="shared" si="159"/>
        <v>0</v>
      </c>
      <c r="J1727">
        <f t="shared" si="160"/>
        <v>1</v>
      </c>
      <c r="K1727">
        <f t="shared" si="162"/>
        <v>1.9549702979463914</v>
      </c>
      <c r="L1727">
        <f t="shared" si="162"/>
        <v>2.093506354219171</v>
      </c>
      <c r="M1727">
        <f t="shared" si="162"/>
        <v>4.0484766521655615</v>
      </c>
    </row>
    <row r="1728" spans="1:13" x14ac:dyDescent="0.2">
      <c r="A1728" s="1">
        <v>1726</v>
      </c>
      <c r="B1728">
        <v>6.0675129058923911</v>
      </c>
      <c r="C1728">
        <v>5.2632894600282629</v>
      </c>
      <c r="D1728">
        <f t="shared" si="161"/>
        <v>11.330802365920654</v>
      </c>
      <c r="E1728">
        <v>3.4</v>
      </c>
      <c r="F1728">
        <v>8.5</v>
      </c>
      <c r="G1728">
        <f t="shared" si="157"/>
        <v>11.9</v>
      </c>
      <c r="H1728">
        <f t="shared" si="158"/>
        <v>1</v>
      </c>
      <c r="I1728">
        <f t="shared" si="159"/>
        <v>0</v>
      </c>
      <c r="J1728">
        <f t="shared" si="160"/>
        <v>1</v>
      </c>
      <c r="K1728">
        <f t="shared" si="162"/>
        <v>2.6675129058923912</v>
      </c>
      <c r="L1728">
        <f t="shared" si="162"/>
        <v>3.2367105399717371</v>
      </c>
      <c r="M1728">
        <f t="shared" si="162"/>
        <v>0.56919763407934632</v>
      </c>
    </row>
    <row r="1729" spans="1:13" x14ac:dyDescent="0.2">
      <c r="A1729" s="1">
        <v>1727</v>
      </c>
      <c r="B1729">
        <v>5.532631974446498</v>
      </c>
      <c r="C1729">
        <v>2.603079270962017</v>
      </c>
      <c r="D1729">
        <f t="shared" si="161"/>
        <v>8.1357112454085154</v>
      </c>
      <c r="E1729">
        <v>7.8</v>
      </c>
      <c r="F1729">
        <v>8</v>
      </c>
      <c r="G1729">
        <f t="shared" si="157"/>
        <v>15.8</v>
      </c>
      <c r="H1729">
        <f t="shared" si="158"/>
        <v>0</v>
      </c>
      <c r="I1729">
        <f t="shared" si="159"/>
        <v>1</v>
      </c>
      <c r="J1729">
        <f t="shared" si="160"/>
        <v>0</v>
      </c>
      <c r="K1729">
        <f t="shared" si="162"/>
        <v>2.2673680255535018</v>
      </c>
      <c r="L1729">
        <f t="shared" si="162"/>
        <v>5.3969207290379835</v>
      </c>
      <c r="M1729">
        <f t="shared" si="162"/>
        <v>7.6642887545914853</v>
      </c>
    </row>
    <row r="1730" spans="1:13" x14ac:dyDescent="0.2">
      <c r="A1730" s="1">
        <v>1728</v>
      </c>
      <c r="B1730">
        <v>5.0901785372859329</v>
      </c>
      <c r="C1730">
        <v>6.2659008168368659</v>
      </c>
      <c r="D1730">
        <f t="shared" si="161"/>
        <v>11.356079354122798</v>
      </c>
      <c r="E1730">
        <v>0.8</v>
      </c>
      <c r="F1730">
        <v>5.5</v>
      </c>
      <c r="G1730">
        <f t="shared" ref="G1730:G1793" si="163">E1730+F1730</f>
        <v>6.3</v>
      </c>
      <c r="H1730">
        <f t="shared" ref="H1730:H1793" si="164">IF(OR(AND(G1730&gt;10,D1730&gt;10),AND(G1730&lt;10,D1730&lt;10)),1,0)</f>
        <v>0</v>
      </c>
      <c r="I1730">
        <f t="shared" ref="I1730:I1793" si="165">IF(OR(AND(B1730&gt;5,E1730&gt;5),AND(B1730&lt;5,E1730&lt;5)),1,0)</f>
        <v>0</v>
      </c>
      <c r="J1730">
        <f t="shared" ref="J1730:J1793" si="166">IF(OR(AND(C1730&gt;5,F1730&gt;5),AND(C1730&lt;5,F1730&lt;5)),1,0)</f>
        <v>1</v>
      </c>
      <c r="K1730">
        <f t="shared" si="162"/>
        <v>4.2901785372859331</v>
      </c>
      <c r="L1730">
        <f t="shared" si="162"/>
        <v>0.76590081683686595</v>
      </c>
      <c r="M1730">
        <f t="shared" si="162"/>
        <v>5.0560793541227982</v>
      </c>
    </row>
    <row r="1731" spans="1:13" x14ac:dyDescent="0.2">
      <c r="A1731" s="1">
        <v>1729</v>
      </c>
      <c r="B1731">
        <v>5.5691484186332536</v>
      </c>
      <c r="C1731">
        <v>7.174661590971624</v>
      </c>
      <c r="D1731">
        <f t="shared" ref="D1731:D1794" si="167">C1731+B1731</f>
        <v>12.743810009604879</v>
      </c>
      <c r="E1731">
        <v>1</v>
      </c>
      <c r="F1731">
        <v>5.5</v>
      </c>
      <c r="G1731">
        <f t="shared" si="163"/>
        <v>6.5</v>
      </c>
      <c r="H1731">
        <f t="shared" si="164"/>
        <v>0</v>
      </c>
      <c r="I1731">
        <f t="shared" si="165"/>
        <v>0</v>
      </c>
      <c r="J1731">
        <f t="shared" si="166"/>
        <v>1</v>
      </c>
      <c r="K1731">
        <f t="shared" ref="K1731:M1794" si="168">ABS(B1731-E1731)</f>
        <v>4.5691484186332536</v>
      </c>
      <c r="L1731">
        <f t="shared" si="168"/>
        <v>1.674661590971624</v>
      </c>
      <c r="M1731">
        <f t="shared" si="168"/>
        <v>6.2438100096048785</v>
      </c>
    </row>
    <row r="1732" spans="1:13" x14ac:dyDescent="0.2">
      <c r="A1732" s="1">
        <v>1730</v>
      </c>
      <c r="B1732">
        <v>3.485166437662861</v>
      </c>
      <c r="C1732">
        <v>5.0729731426294418</v>
      </c>
      <c r="D1732">
        <f t="shared" si="167"/>
        <v>8.5581395802923019</v>
      </c>
      <c r="E1732">
        <v>4</v>
      </c>
      <c r="F1732">
        <v>6.5</v>
      </c>
      <c r="G1732">
        <f t="shared" si="163"/>
        <v>10.5</v>
      </c>
      <c r="H1732">
        <f t="shared" si="164"/>
        <v>0</v>
      </c>
      <c r="I1732">
        <f t="shared" si="165"/>
        <v>1</v>
      </c>
      <c r="J1732">
        <f t="shared" si="166"/>
        <v>1</v>
      </c>
      <c r="K1732">
        <f t="shared" si="168"/>
        <v>0.51483356233713895</v>
      </c>
      <c r="L1732">
        <f t="shared" si="168"/>
        <v>1.4270268573705582</v>
      </c>
      <c r="M1732">
        <f t="shared" si="168"/>
        <v>1.9418604197076981</v>
      </c>
    </row>
    <row r="1733" spans="1:13" x14ac:dyDescent="0.2">
      <c r="A1733" s="1">
        <v>1731</v>
      </c>
      <c r="B1733">
        <v>5.1375509142605322</v>
      </c>
      <c r="C1733">
        <v>9.4227369954504603</v>
      </c>
      <c r="D1733">
        <f t="shared" si="167"/>
        <v>14.560287909710993</v>
      </c>
      <c r="E1733">
        <v>7.8</v>
      </c>
      <c r="F1733">
        <v>8</v>
      </c>
      <c r="G1733">
        <f t="shared" si="163"/>
        <v>15.8</v>
      </c>
      <c r="H1733">
        <f t="shared" si="164"/>
        <v>1</v>
      </c>
      <c r="I1733">
        <f t="shared" si="165"/>
        <v>1</v>
      </c>
      <c r="J1733">
        <f t="shared" si="166"/>
        <v>1</v>
      </c>
      <c r="K1733">
        <f t="shared" si="168"/>
        <v>2.6624490857394676</v>
      </c>
      <c r="L1733">
        <f t="shared" si="168"/>
        <v>1.4227369954504603</v>
      </c>
      <c r="M1733">
        <f t="shared" si="168"/>
        <v>1.2397120902890073</v>
      </c>
    </row>
    <row r="1734" spans="1:13" x14ac:dyDescent="0.2">
      <c r="A1734" s="1">
        <v>1732</v>
      </c>
      <c r="B1734">
        <v>5.4259334265080756</v>
      </c>
      <c r="C1734">
        <v>7.5083006699340524</v>
      </c>
      <c r="D1734">
        <f t="shared" si="167"/>
        <v>12.934234096442129</v>
      </c>
      <c r="E1734">
        <v>6.6</v>
      </c>
      <c r="F1734">
        <v>3</v>
      </c>
      <c r="G1734">
        <f t="shared" si="163"/>
        <v>9.6</v>
      </c>
      <c r="H1734">
        <f t="shared" si="164"/>
        <v>0</v>
      </c>
      <c r="I1734">
        <f t="shared" si="165"/>
        <v>1</v>
      </c>
      <c r="J1734">
        <f t="shared" si="166"/>
        <v>0</v>
      </c>
      <c r="K1734">
        <f t="shared" si="168"/>
        <v>1.174066573491924</v>
      </c>
      <c r="L1734">
        <f t="shared" si="168"/>
        <v>4.5083006699340524</v>
      </c>
      <c r="M1734">
        <f t="shared" si="168"/>
        <v>3.3342340964421293</v>
      </c>
    </row>
    <row r="1735" spans="1:13" x14ac:dyDescent="0.2">
      <c r="A1735" s="1">
        <v>1733</v>
      </c>
      <c r="B1735">
        <v>5.3391533321635363</v>
      </c>
      <c r="C1735">
        <v>9.8948245399488588</v>
      </c>
      <c r="D1735">
        <f t="shared" si="167"/>
        <v>15.233977872112394</v>
      </c>
      <c r="E1735">
        <v>2.4</v>
      </c>
      <c r="F1735">
        <v>6.5</v>
      </c>
      <c r="G1735">
        <f t="shared" si="163"/>
        <v>8.9</v>
      </c>
      <c r="H1735">
        <f t="shared" si="164"/>
        <v>0</v>
      </c>
      <c r="I1735">
        <f t="shared" si="165"/>
        <v>0</v>
      </c>
      <c r="J1735">
        <f t="shared" si="166"/>
        <v>1</v>
      </c>
      <c r="K1735">
        <f t="shared" si="168"/>
        <v>2.9391533321635364</v>
      </c>
      <c r="L1735">
        <f t="shared" si="168"/>
        <v>3.3948245399488588</v>
      </c>
      <c r="M1735">
        <f t="shared" si="168"/>
        <v>6.3339778721123938</v>
      </c>
    </row>
    <row r="1736" spans="1:13" x14ac:dyDescent="0.2">
      <c r="A1736" s="1">
        <v>1734</v>
      </c>
      <c r="B1736">
        <v>3.0655736568053209</v>
      </c>
      <c r="C1736">
        <v>6.3241034579800486</v>
      </c>
      <c r="D1736">
        <f t="shared" si="167"/>
        <v>9.3896771147853695</v>
      </c>
      <c r="E1736">
        <v>6.2</v>
      </c>
      <c r="F1736">
        <v>10</v>
      </c>
      <c r="G1736">
        <f t="shared" si="163"/>
        <v>16.2</v>
      </c>
      <c r="H1736">
        <f t="shared" si="164"/>
        <v>0</v>
      </c>
      <c r="I1736">
        <f t="shared" si="165"/>
        <v>0</v>
      </c>
      <c r="J1736">
        <f t="shared" si="166"/>
        <v>1</v>
      </c>
      <c r="K1736">
        <f t="shared" si="168"/>
        <v>3.1344263431946793</v>
      </c>
      <c r="L1736">
        <f t="shared" si="168"/>
        <v>3.6758965420199514</v>
      </c>
      <c r="M1736">
        <f t="shared" si="168"/>
        <v>6.8103228852146298</v>
      </c>
    </row>
    <row r="1737" spans="1:13" x14ac:dyDescent="0.2">
      <c r="A1737" s="1">
        <v>1735</v>
      </c>
      <c r="B1737">
        <v>5.0677410327866212</v>
      </c>
      <c r="C1737">
        <v>9.2285985142459168</v>
      </c>
      <c r="D1737">
        <f t="shared" si="167"/>
        <v>14.296339547032538</v>
      </c>
      <c r="E1737">
        <v>5</v>
      </c>
      <c r="F1737">
        <v>8</v>
      </c>
      <c r="G1737">
        <f t="shared" si="163"/>
        <v>13</v>
      </c>
      <c r="H1737">
        <f t="shared" si="164"/>
        <v>1</v>
      </c>
      <c r="I1737">
        <f t="shared" si="165"/>
        <v>0</v>
      </c>
      <c r="J1737">
        <f t="shared" si="166"/>
        <v>1</v>
      </c>
      <c r="K1737">
        <f t="shared" si="168"/>
        <v>6.7741032786621247E-2</v>
      </c>
      <c r="L1737">
        <f t="shared" si="168"/>
        <v>1.2285985142459168</v>
      </c>
      <c r="M1737">
        <f t="shared" si="168"/>
        <v>1.2963395470325381</v>
      </c>
    </row>
    <row r="1738" spans="1:13" x14ac:dyDescent="0.2">
      <c r="A1738" s="1">
        <v>1736</v>
      </c>
      <c r="B1738">
        <v>4.012454046065951</v>
      </c>
      <c r="C1738">
        <v>6.6098378927438812</v>
      </c>
      <c r="D1738">
        <f t="shared" si="167"/>
        <v>10.622291938809832</v>
      </c>
      <c r="E1738">
        <v>3.7</v>
      </c>
      <c r="F1738">
        <v>6</v>
      </c>
      <c r="G1738">
        <f t="shared" si="163"/>
        <v>9.6999999999999993</v>
      </c>
      <c r="H1738">
        <f t="shared" si="164"/>
        <v>0</v>
      </c>
      <c r="I1738">
        <f t="shared" si="165"/>
        <v>1</v>
      </c>
      <c r="J1738">
        <f t="shared" si="166"/>
        <v>1</v>
      </c>
      <c r="K1738">
        <f t="shared" si="168"/>
        <v>0.31245404606595084</v>
      </c>
      <c r="L1738">
        <f t="shared" si="168"/>
        <v>0.60983789274388123</v>
      </c>
      <c r="M1738">
        <f t="shared" si="168"/>
        <v>0.92229193880983296</v>
      </c>
    </row>
    <row r="1739" spans="1:13" x14ac:dyDescent="0.2">
      <c r="A1739" s="1">
        <v>1737</v>
      </c>
      <c r="B1739">
        <v>5.9318701533329463</v>
      </c>
      <c r="C1739">
        <v>4.8300796330871378</v>
      </c>
      <c r="D1739">
        <f t="shared" si="167"/>
        <v>10.761949786420084</v>
      </c>
      <c r="E1739">
        <v>8.8000000000000007</v>
      </c>
      <c r="F1739">
        <v>9</v>
      </c>
      <c r="G1739">
        <f t="shared" si="163"/>
        <v>17.8</v>
      </c>
      <c r="H1739">
        <f t="shared" si="164"/>
        <v>1</v>
      </c>
      <c r="I1739">
        <f t="shared" si="165"/>
        <v>1</v>
      </c>
      <c r="J1739">
        <f t="shared" si="166"/>
        <v>0</v>
      </c>
      <c r="K1739">
        <f t="shared" si="168"/>
        <v>2.8681298466670544</v>
      </c>
      <c r="L1739">
        <f t="shared" si="168"/>
        <v>4.1699203669128622</v>
      </c>
      <c r="M1739">
        <f t="shared" si="168"/>
        <v>7.0380502135799166</v>
      </c>
    </row>
    <row r="1740" spans="1:13" x14ac:dyDescent="0.2">
      <c r="A1740" s="1">
        <v>1738</v>
      </c>
      <c r="B1740">
        <v>4.2518448547689527</v>
      </c>
      <c r="C1740">
        <v>4.5429365559750776</v>
      </c>
      <c r="D1740">
        <f t="shared" si="167"/>
        <v>8.7947814107440294</v>
      </c>
      <c r="E1740">
        <v>8.64</v>
      </c>
      <c r="F1740">
        <v>7.5</v>
      </c>
      <c r="G1740">
        <f t="shared" si="163"/>
        <v>16.14</v>
      </c>
      <c r="H1740">
        <f t="shared" si="164"/>
        <v>0</v>
      </c>
      <c r="I1740">
        <f t="shared" si="165"/>
        <v>0</v>
      </c>
      <c r="J1740">
        <f t="shared" si="166"/>
        <v>0</v>
      </c>
      <c r="K1740">
        <f t="shared" si="168"/>
        <v>4.3881551452310479</v>
      </c>
      <c r="L1740">
        <f t="shared" si="168"/>
        <v>2.9570634440249224</v>
      </c>
      <c r="M1740">
        <f t="shared" si="168"/>
        <v>7.3452185892559712</v>
      </c>
    </row>
    <row r="1741" spans="1:13" x14ac:dyDescent="0.2">
      <c r="A1741" s="1">
        <v>1739</v>
      </c>
      <c r="B1741">
        <v>3.7159460642882678</v>
      </c>
      <c r="C1741">
        <v>6.7825894519714804</v>
      </c>
      <c r="D1741">
        <f t="shared" si="167"/>
        <v>10.498535516259748</v>
      </c>
      <c r="E1741">
        <v>1.4</v>
      </c>
      <c r="F1741">
        <v>5</v>
      </c>
      <c r="G1741">
        <f t="shared" si="163"/>
        <v>6.4</v>
      </c>
      <c r="H1741">
        <f t="shared" si="164"/>
        <v>0</v>
      </c>
      <c r="I1741">
        <f t="shared" si="165"/>
        <v>1</v>
      </c>
      <c r="J1741">
        <f t="shared" si="166"/>
        <v>0</v>
      </c>
      <c r="K1741">
        <f t="shared" si="168"/>
        <v>2.3159460642882679</v>
      </c>
      <c r="L1741">
        <f t="shared" si="168"/>
        <v>1.7825894519714804</v>
      </c>
      <c r="M1741">
        <f t="shared" si="168"/>
        <v>4.0985355162597479</v>
      </c>
    </row>
    <row r="1742" spans="1:13" x14ac:dyDescent="0.2">
      <c r="A1742" s="1">
        <v>1740</v>
      </c>
      <c r="B1742">
        <v>4.7081993089825547</v>
      </c>
      <c r="C1742">
        <v>8.0050904932046141</v>
      </c>
      <c r="D1742">
        <f t="shared" si="167"/>
        <v>12.71328980218717</v>
      </c>
      <c r="E1742">
        <v>8.6999999999999993</v>
      </c>
      <c r="F1742">
        <v>4</v>
      </c>
      <c r="G1742">
        <f t="shared" si="163"/>
        <v>12.7</v>
      </c>
      <c r="H1742">
        <f t="shared" si="164"/>
        <v>1</v>
      </c>
      <c r="I1742">
        <f t="shared" si="165"/>
        <v>0</v>
      </c>
      <c r="J1742">
        <f t="shared" si="166"/>
        <v>0</v>
      </c>
      <c r="K1742">
        <f t="shared" si="168"/>
        <v>3.9918006910174446</v>
      </c>
      <c r="L1742">
        <f t="shared" si="168"/>
        <v>4.0050904932046141</v>
      </c>
      <c r="M1742">
        <f t="shared" si="168"/>
        <v>1.3289802187170352E-2</v>
      </c>
    </row>
    <row r="1743" spans="1:13" x14ac:dyDescent="0.2">
      <c r="A1743" s="1">
        <v>1741</v>
      </c>
      <c r="B1743">
        <v>9.2391151850286732</v>
      </c>
      <c r="C1743">
        <v>9.9973290605419027</v>
      </c>
      <c r="D1743">
        <f t="shared" si="167"/>
        <v>19.236444245570574</v>
      </c>
      <c r="E1743">
        <v>10</v>
      </c>
      <c r="F1743">
        <v>9</v>
      </c>
      <c r="G1743">
        <f t="shared" si="163"/>
        <v>19</v>
      </c>
      <c r="H1743">
        <f t="shared" si="164"/>
        <v>1</v>
      </c>
      <c r="I1743">
        <f t="shared" si="165"/>
        <v>1</v>
      </c>
      <c r="J1743">
        <f t="shared" si="166"/>
        <v>1</v>
      </c>
      <c r="K1743">
        <f t="shared" si="168"/>
        <v>0.76088481497132676</v>
      </c>
      <c r="L1743">
        <f t="shared" si="168"/>
        <v>0.99732906054190273</v>
      </c>
      <c r="M1743">
        <f t="shared" si="168"/>
        <v>0.2364442455705742</v>
      </c>
    </row>
    <row r="1744" spans="1:13" x14ac:dyDescent="0.2">
      <c r="A1744" s="1">
        <v>1742</v>
      </c>
      <c r="B1744">
        <v>4.5085288979505709</v>
      </c>
      <c r="C1744">
        <v>9.0776369892218742</v>
      </c>
      <c r="D1744">
        <f t="shared" si="167"/>
        <v>13.586165887172445</v>
      </c>
      <c r="E1744">
        <v>1</v>
      </c>
      <c r="F1744">
        <v>5.5</v>
      </c>
      <c r="G1744">
        <f t="shared" si="163"/>
        <v>6.5</v>
      </c>
      <c r="H1744">
        <f t="shared" si="164"/>
        <v>0</v>
      </c>
      <c r="I1744">
        <f t="shared" si="165"/>
        <v>1</v>
      </c>
      <c r="J1744">
        <f t="shared" si="166"/>
        <v>1</v>
      </c>
      <c r="K1744">
        <f t="shared" si="168"/>
        <v>3.5085288979505709</v>
      </c>
      <c r="L1744">
        <f t="shared" si="168"/>
        <v>3.5776369892218742</v>
      </c>
      <c r="M1744">
        <f t="shared" si="168"/>
        <v>7.0861658871724451</v>
      </c>
    </row>
    <row r="1745" spans="1:13" x14ac:dyDescent="0.2">
      <c r="A1745" s="1">
        <v>1743</v>
      </c>
      <c r="B1745">
        <v>3.8531336648419772</v>
      </c>
      <c r="C1745">
        <v>7.6718214297592304</v>
      </c>
      <c r="D1745">
        <f t="shared" si="167"/>
        <v>11.524955094601207</v>
      </c>
      <c r="E1745">
        <v>9.9</v>
      </c>
      <c r="F1745">
        <v>9.5</v>
      </c>
      <c r="G1745">
        <f t="shared" si="163"/>
        <v>19.399999999999999</v>
      </c>
      <c r="H1745">
        <f t="shared" si="164"/>
        <v>1</v>
      </c>
      <c r="I1745">
        <f t="shared" si="165"/>
        <v>0</v>
      </c>
      <c r="J1745">
        <f t="shared" si="166"/>
        <v>1</v>
      </c>
      <c r="K1745">
        <f t="shared" si="168"/>
        <v>6.0468663351580236</v>
      </c>
      <c r="L1745">
        <f t="shared" si="168"/>
        <v>1.8281785702407696</v>
      </c>
      <c r="M1745">
        <f t="shared" si="168"/>
        <v>7.8750449053987914</v>
      </c>
    </row>
    <row r="1746" spans="1:13" x14ac:dyDescent="0.2">
      <c r="A1746" s="1">
        <v>1744</v>
      </c>
      <c r="B1746">
        <v>3.2961967267648991</v>
      </c>
      <c r="C1746">
        <v>5.6233547574436047</v>
      </c>
      <c r="D1746">
        <f t="shared" si="167"/>
        <v>8.9195514842085046</v>
      </c>
      <c r="E1746">
        <v>0</v>
      </c>
      <c r="F1746">
        <v>6</v>
      </c>
      <c r="G1746">
        <f t="shared" si="163"/>
        <v>6</v>
      </c>
      <c r="H1746">
        <f t="shared" si="164"/>
        <v>1</v>
      </c>
      <c r="I1746">
        <f t="shared" si="165"/>
        <v>1</v>
      </c>
      <c r="J1746">
        <f t="shared" si="166"/>
        <v>1</v>
      </c>
      <c r="K1746">
        <f t="shared" si="168"/>
        <v>3.2961967267648991</v>
      </c>
      <c r="L1746">
        <f t="shared" si="168"/>
        <v>0.37664524255639531</v>
      </c>
      <c r="M1746">
        <f t="shared" si="168"/>
        <v>2.9195514842085046</v>
      </c>
    </row>
    <row r="1747" spans="1:13" x14ac:dyDescent="0.2">
      <c r="A1747" s="1">
        <v>1745</v>
      </c>
      <c r="B1747">
        <v>3.950933235902959</v>
      </c>
      <c r="C1747">
        <v>4.9096234251801976</v>
      </c>
      <c r="D1747">
        <f t="shared" si="167"/>
        <v>8.860556661083157</v>
      </c>
      <c r="E1747">
        <v>4</v>
      </c>
      <c r="F1747">
        <v>6.5</v>
      </c>
      <c r="G1747">
        <f t="shared" si="163"/>
        <v>10.5</v>
      </c>
      <c r="H1747">
        <f t="shared" si="164"/>
        <v>0</v>
      </c>
      <c r="I1747">
        <f t="shared" si="165"/>
        <v>1</v>
      </c>
      <c r="J1747">
        <f t="shared" si="166"/>
        <v>0</v>
      </c>
      <c r="K1747">
        <f t="shared" si="168"/>
        <v>4.9066764097041027E-2</v>
      </c>
      <c r="L1747">
        <f t="shared" si="168"/>
        <v>1.5903765748198024</v>
      </c>
      <c r="M1747">
        <f t="shared" si="168"/>
        <v>1.639443338916843</v>
      </c>
    </row>
    <row r="1748" spans="1:13" x14ac:dyDescent="0.2">
      <c r="A1748" s="1">
        <v>1746</v>
      </c>
      <c r="B1748">
        <v>2.997409914755349</v>
      </c>
      <c r="C1748">
        <v>6.5902515731589997</v>
      </c>
      <c r="D1748">
        <f t="shared" si="167"/>
        <v>9.5876614879143496</v>
      </c>
      <c r="E1748">
        <v>5.6</v>
      </c>
      <c r="F1748">
        <v>6.5</v>
      </c>
      <c r="G1748">
        <f t="shared" si="163"/>
        <v>12.1</v>
      </c>
      <c r="H1748">
        <f t="shared" si="164"/>
        <v>0</v>
      </c>
      <c r="I1748">
        <f t="shared" si="165"/>
        <v>0</v>
      </c>
      <c r="J1748">
        <f t="shared" si="166"/>
        <v>1</v>
      </c>
      <c r="K1748">
        <f t="shared" si="168"/>
        <v>2.6025900852446506</v>
      </c>
      <c r="L1748">
        <f t="shared" si="168"/>
        <v>9.0251573158999676E-2</v>
      </c>
      <c r="M1748">
        <f t="shared" si="168"/>
        <v>2.5123385120856501</v>
      </c>
    </row>
    <row r="1749" spans="1:13" x14ac:dyDescent="0.2">
      <c r="A1749" s="1">
        <v>1747</v>
      </c>
      <c r="B1749">
        <v>4.9139700754713092</v>
      </c>
      <c r="C1749">
        <v>6.8708590757987267</v>
      </c>
      <c r="D1749">
        <f t="shared" si="167"/>
        <v>11.784829151270035</v>
      </c>
      <c r="E1749">
        <v>0</v>
      </c>
      <c r="F1749">
        <v>0</v>
      </c>
      <c r="G1749">
        <f t="shared" si="163"/>
        <v>0</v>
      </c>
      <c r="H1749">
        <f t="shared" si="164"/>
        <v>0</v>
      </c>
      <c r="I1749">
        <f t="shared" si="165"/>
        <v>1</v>
      </c>
      <c r="J1749">
        <f t="shared" si="166"/>
        <v>0</v>
      </c>
      <c r="K1749">
        <f t="shared" si="168"/>
        <v>4.9139700754713092</v>
      </c>
      <c r="L1749">
        <f t="shared" si="168"/>
        <v>6.8708590757987267</v>
      </c>
      <c r="M1749">
        <f t="shared" si="168"/>
        <v>11.784829151270035</v>
      </c>
    </row>
    <row r="1750" spans="1:13" x14ac:dyDescent="0.2">
      <c r="A1750" s="1">
        <v>1748</v>
      </c>
      <c r="B1750">
        <v>6.8646050938440846</v>
      </c>
      <c r="C1750">
        <v>5.2478433166737846</v>
      </c>
      <c r="D1750">
        <f t="shared" si="167"/>
        <v>12.112448410517869</v>
      </c>
      <c r="E1750">
        <v>7.2</v>
      </c>
      <c r="F1750">
        <v>7.5</v>
      </c>
      <c r="G1750">
        <f t="shared" si="163"/>
        <v>14.7</v>
      </c>
      <c r="H1750">
        <f t="shared" si="164"/>
        <v>1</v>
      </c>
      <c r="I1750">
        <f t="shared" si="165"/>
        <v>1</v>
      </c>
      <c r="J1750">
        <f t="shared" si="166"/>
        <v>1</v>
      </c>
      <c r="K1750">
        <f t="shared" si="168"/>
        <v>0.33539490615591561</v>
      </c>
      <c r="L1750">
        <f t="shared" si="168"/>
        <v>2.2521566833262154</v>
      </c>
      <c r="M1750">
        <f t="shared" si="168"/>
        <v>2.5875515894821302</v>
      </c>
    </row>
    <row r="1751" spans="1:13" x14ac:dyDescent="0.2">
      <c r="A1751" s="1">
        <v>1749</v>
      </c>
      <c r="B1751">
        <v>0.6757451914734528</v>
      </c>
      <c r="C1751">
        <v>3.0470794439657189</v>
      </c>
      <c r="D1751">
        <f t="shared" si="167"/>
        <v>3.7228246354391716</v>
      </c>
      <c r="E1751">
        <v>6.6</v>
      </c>
      <c r="F1751">
        <v>7.5</v>
      </c>
      <c r="G1751">
        <f t="shared" si="163"/>
        <v>14.1</v>
      </c>
      <c r="H1751">
        <f t="shared" si="164"/>
        <v>0</v>
      </c>
      <c r="I1751">
        <f t="shared" si="165"/>
        <v>0</v>
      </c>
      <c r="J1751">
        <f t="shared" si="166"/>
        <v>0</v>
      </c>
      <c r="K1751">
        <f t="shared" si="168"/>
        <v>5.9242548085265465</v>
      </c>
      <c r="L1751">
        <f t="shared" si="168"/>
        <v>4.4529205560342806</v>
      </c>
      <c r="M1751">
        <f t="shared" si="168"/>
        <v>10.377175364560827</v>
      </c>
    </row>
    <row r="1752" spans="1:13" x14ac:dyDescent="0.2">
      <c r="A1752" s="1">
        <v>1750</v>
      </c>
      <c r="B1752">
        <v>6.7403063868318878</v>
      </c>
      <c r="C1752">
        <v>8.8258466909948652</v>
      </c>
      <c r="D1752">
        <f t="shared" si="167"/>
        <v>15.566153077826753</v>
      </c>
      <c r="E1752">
        <v>3.8</v>
      </c>
      <c r="F1752">
        <v>7</v>
      </c>
      <c r="G1752">
        <f t="shared" si="163"/>
        <v>10.8</v>
      </c>
      <c r="H1752">
        <f t="shared" si="164"/>
        <v>1</v>
      </c>
      <c r="I1752">
        <f t="shared" si="165"/>
        <v>0</v>
      </c>
      <c r="J1752">
        <f t="shared" si="166"/>
        <v>1</v>
      </c>
      <c r="K1752">
        <f t="shared" si="168"/>
        <v>2.9403063868318879</v>
      </c>
      <c r="L1752">
        <f t="shared" si="168"/>
        <v>1.8258466909948652</v>
      </c>
      <c r="M1752">
        <f t="shared" si="168"/>
        <v>4.7661530778267522</v>
      </c>
    </row>
    <row r="1753" spans="1:13" x14ac:dyDescent="0.2">
      <c r="A1753" s="1">
        <v>1751</v>
      </c>
      <c r="B1753">
        <v>6.2269912084220786</v>
      </c>
      <c r="C1753">
        <v>5.2334593642669667</v>
      </c>
      <c r="D1753">
        <f t="shared" si="167"/>
        <v>11.460450572689044</v>
      </c>
      <c r="E1753">
        <v>5.7</v>
      </c>
      <c r="F1753">
        <v>8.5</v>
      </c>
      <c r="G1753">
        <f t="shared" si="163"/>
        <v>14.2</v>
      </c>
      <c r="H1753">
        <f t="shared" si="164"/>
        <v>1</v>
      </c>
      <c r="I1753">
        <f t="shared" si="165"/>
        <v>1</v>
      </c>
      <c r="J1753">
        <f t="shared" si="166"/>
        <v>1</v>
      </c>
      <c r="K1753">
        <f t="shared" si="168"/>
        <v>0.52699120842207847</v>
      </c>
      <c r="L1753">
        <f t="shared" si="168"/>
        <v>3.2665406357330333</v>
      </c>
      <c r="M1753">
        <f t="shared" si="168"/>
        <v>2.7395494273109549</v>
      </c>
    </row>
    <row r="1754" spans="1:13" x14ac:dyDescent="0.2">
      <c r="A1754" s="1">
        <v>1752</v>
      </c>
      <c r="B1754">
        <v>3.3977122427246318</v>
      </c>
      <c r="C1754">
        <v>3.919171874724324</v>
      </c>
      <c r="D1754">
        <f t="shared" si="167"/>
        <v>7.3168841174489554</v>
      </c>
      <c r="E1754">
        <v>3.4</v>
      </c>
      <c r="F1754">
        <v>2</v>
      </c>
      <c r="G1754">
        <f t="shared" si="163"/>
        <v>5.4</v>
      </c>
      <c r="H1754">
        <f t="shared" si="164"/>
        <v>1</v>
      </c>
      <c r="I1754">
        <f t="shared" si="165"/>
        <v>1</v>
      </c>
      <c r="J1754">
        <f t="shared" si="166"/>
        <v>1</v>
      </c>
      <c r="K1754">
        <f t="shared" si="168"/>
        <v>2.2877572753681186E-3</v>
      </c>
      <c r="L1754">
        <f t="shared" si="168"/>
        <v>1.919171874724324</v>
      </c>
      <c r="M1754">
        <f t="shared" si="168"/>
        <v>1.916884117448955</v>
      </c>
    </row>
    <row r="1755" spans="1:13" x14ac:dyDescent="0.2">
      <c r="A1755" s="1">
        <v>1753</v>
      </c>
      <c r="B1755">
        <v>6.69788503245403</v>
      </c>
      <c r="C1755">
        <v>10.107076386025581</v>
      </c>
      <c r="D1755">
        <f t="shared" si="167"/>
        <v>16.804961418479611</v>
      </c>
      <c r="E1755">
        <v>7.6</v>
      </c>
      <c r="F1755">
        <v>9.5</v>
      </c>
      <c r="G1755">
        <f t="shared" si="163"/>
        <v>17.100000000000001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8"/>
        <v>0.90211496754596965</v>
      </c>
      <c r="L1755">
        <f t="shared" si="168"/>
        <v>0.60707638602558056</v>
      </c>
      <c r="M1755">
        <f t="shared" si="168"/>
        <v>0.29503858152039086</v>
      </c>
    </row>
    <row r="1756" spans="1:13" x14ac:dyDescent="0.2">
      <c r="A1756" s="1">
        <v>1754</v>
      </c>
      <c r="B1756">
        <v>3.1619125991024859</v>
      </c>
      <c r="C1756">
        <v>6.6207974778795906</v>
      </c>
      <c r="D1756">
        <f t="shared" si="167"/>
        <v>9.7827100769820774</v>
      </c>
      <c r="E1756">
        <v>4.08</v>
      </c>
      <c r="F1756">
        <v>9.5</v>
      </c>
      <c r="G1756">
        <f t="shared" si="163"/>
        <v>13.58</v>
      </c>
      <c r="H1756">
        <f t="shared" si="164"/>
        <v>0</v>
      </c>
      <c r="I1756">
        <f t="shared" si="165"/>
        <v>1</v>
      </c>
      <c r="J1756">
        <f t="shared" si="166"/>
        <v>1</v>
      </c>
      <c r="K1756">
        <f t="shared" si="168"/>
        <v>0.91808740089751417</v>
      </c>
      <c r="L1756">
        <f t="shared" si="168"/>
        <v>2.8792025221204094</v>
      </c>
      <c r="M1756">
        <f t="shared" si="168"/>
        <v>3.7972899230179227</v>
      </c>
    </row>
    <row r="1757" spans="1:13" x14ac:dyDescent="0.2">
      <c r="A1757" s="1">
        <v>1755</v>
      </c>
      <c r="B1757">
        <v>3.983259951615437</v>
      </c>
      <c r="C1757">
        <v>4.6688914358898916</v>
      </c>
      <c r="D1757">
        <f t="shared" si="167"/>
        <v>8.6521513875053291</v>
      </c>
      <c r="E1757">
        <v>5.4</v>
      </c>
      <c r="F1757">
        <v>7</v>
      </c>
      <c r="G1757">
        <f t="shared" si="163"/>
        <v>12.4</v>
      </c>
      <c r="H1757">
        <f t="shared" si="164"/>
        <v>0</v>
      </c>
      <c r="I1757">
        <f t="shared" si="165"/>
        <v>0</v>
      </c>
      <c r="J1757">
        <f t="shared" si="166"/>
        <v>0</v>
      </c>
      <c r="K1757">
        <f t="shared" si="168"/>
        <v>1.4167400483845634</v>
      </c>
      <c r="L1757">
        <f t="shared" si="168"/>
        <v>2.3311085641101084</v>
      </c>
      <c r="M1757">
        <f t="shared" si="168"/>
        <v>3.7478486124946713</v>
      </c>
    </row>
    <row r="1758" spans="1:13" x14ac:dyDescent="0.2">
      <c r="A1758" s="1">
        <v>1756</v>
      </c>
      <c r="B1758">
        <v>6.5429068175926206</v>
      </c>
      <c r="C1758">
        <v>5.6400268624425864</v>
      </c>
      <c r="D1758">
        <f t="shared" si="167"/>
        <v>12.182933680035207</v>
      </c>
      <c r="E1758">
        <v>4.12</v>
      </c>
      <c r="F1758">
        <v>8.5</v>
      </c>
      <c r="G1758">
        <f t="shared" si="163"/>
        <v>12.620000000000001</v>
      </c>
      <c r="H1758">
        <f t="shared" si="164"/>
        <v>1</v>
      </c>
      <c r="I1758">
        <f t="shared" si="165"/>
        <v>0</v>
      </c>
      <c r="J1758">
        <f t="shared" si="166"/>
        <v>1</v>
      </c>
      <c r="K1758">
        <f t="shared" si="168"/>
        <v>2.4229068175926205</v>
      </c>
      <c r="L1758">
        <f t="shared" si="168"/>
        <v>2.8599731375574136</v>
      </c>
      <c r="M1758">
        <f t="shared" si="168"/>
        <v>0.43706631996479395</v>
      </c>
    </row>
    <row r="1759" spans="1:13" x14ac:dyDescent="0.2">
      <c r="A1759" s="1">
        <v>1757</v>
      </c>
      <c r="B1759">
        <v>3.171802384463458</v>
      </c>
      <c r="C1759">
        <v>7.6742362647926257</v>
      </c>
      <c r="D1759">
        <f t="shared" si="167"/>
        <v>10.846038649256084</v>
      </c>
      <c r="E1759">
        <v>3.8</v>
      </c>
      <c r="F1759">
        <v>7</v>
      </c>
      <c r="G1759">
        <f t="shared" si="163"/>
        <v>10.8</v>
      </c>
      <c r="H1759">
        <f t="shared" si="164"/>
        <v>1</v>
      </c>
      <c r="I1759">
        <f t="shared" si="165"/>
        <v>1</v>
      </c>
      <c r="J1759">
        <f t="shared" si="166"/>
        <v>1</v>
      </c>
      <c r="K1759">
        <f t="shared" si="168"/>
        <v>0.62819761553654185</v>
      </c>
      <c r="L1759">
        <f t="shared" si="168"/>
        <v>0.67423626479262566</v>
      </c>
      <c r="M1759">
        <f t="shared" si="168"/>
        <v>4.603864925608292E-2</v>
      </c>
    </row>
    <row r="1760" spans="1:13" x14ac:dyDescent="0.2">
      <c r="A1760" s="1">
        <v>1758</v>
      </c>
      <c r="B1760">
        <v>3.9513850974977238</v>
      </c>
      <c r="C1760">
        <v>5.1958254071627206</v>
      </c>
      <c r="D1760">
        <f t="shared" si="167"/>
        <v>9.1472105046604444</v>
      </c>
      <c r="E1760">
        <v>4</v>
      </c>
      <c r="F1760">
        <v>6.5</v>
      </c>
      <c r="G1760">
        <f t="shared" si="163"/>
        <v>10.5</v>
      </c>
      <c r="H1760">
        <f t="shared" si="164"/>
        <v>0</v>
      </c>
      <c r="I1760">
        <f t="shared" si="165"/>
        <v>1</v>
      </c>
      <c r="J1760">
        <f t="shared" si="166"/>
        <v>1</v>
      </c>
      <c r="K1760">
        <f t="shared" si="168"/>
        <v>4.861490250227618E-2</v>
      </c>
      <c r="L1760">
        <f t="shared" si="168"/>
        <v>1.3041745928372794</v>
      </c>
      <c r="M1760">
        <f t="shared" si="168"/>
        <v>1.3527894953395556</v>
      </c>
    </row>
    <row r="1761" spans="1:13" x14ac:dyDescent="0.2">
      <c r="A1761" s="1">
        <v>1759</v>
      </c>
      <c r="B1761">
        <v>4.4233514127704474</v>
      </c>
      <c r="C1761">
        <v>7.9576105855068482</v>
      </c>
      <c r="D1761">
        <f t="shared" si="167"/>
        <v>12.380961998277296</v>
      </c>
      <c r="E1761">
        <v>5.2</v>
      </c>
      <c r="F1761">
        <v>7.5</v>
      </c>
      <c r="G1761">
        <f t="shared" si="163"/>
        <v>12.7</v>
      </c>
      <c r="H1761">
        <f t="shared" si="164"/>
        <v>1</v>
      </c>
      <c r="I1761">
        <f t="shared" si="165"/>
        <v>0</v>
      </c>
      <c r="J1761">
        <f t="shared" si="166"/>
        <v>1</v>
      </c>
      <c r="K1761">
        <f t="shared" si="168"/>
        <v>0.77664858722955277</v>
      </c>
      <c r="L1761">
        <f t="shared" si="168"/>
        <v>0.45761058550684819</v>
      </c>
      <c r="M1761">
        <f t="shared" si="168"/>
        <v>0.3190380017227028</v>
      </c>
    </row>
    <row r="1762" spans="1:13" x14ac:dyDescent="0.2">
      <c r="A1762" s="1">
        <v>1760</v>
      </c>
      <c r="B1762">
        <v>5.4201820089534811</v>
      </c>
      <c r="C1762">
        <v>6.8479037345734159</v>
      </c>
      <c r="D1762">
        <f t="shared" si="167"/>
        <v>12.268085743526896</v>
      </c>
      <c r="E1762">
        <v>6.3</v>
      </c>
      <c r="F1762">
        <v>5</v>
      </c>
      <c r="G1762">
        <f t="shared" si="163"/>
        <v>11.3</v>
      </c>
      <c r="H1762">
        <f t="shared" si="164"/>
        <v>1</v>
      </c>
      <c r="I1762">
        <f t="shared" si="165"/>
        <v>1</v>
      </c>
      <c r="J1762">
        <f t="shared" si="166"/>
        <v>0</v>
      </c>
      <c r="K1762">
        <f t="shared" si="168"/>
        <v>0.8798179910465187</v>
      </c>
      <c r="L1762">
        <f t="shared" si="168"/>
        <v>1.8479037345734159</v>
      </c>
      <c r="M1762">
        <f t="shared" si="168"/>
        <v>0.96808574352689547</v>
      </c>
    </row>
    <row r="1763" spans="1:13" x14ac:dyDescent="0.2">
      <c r="A1763" s="1">
        <v>1761</v>
      </c>
      <c r="B1763">
        <v>6.4079693840877683</v>
      </c>
      <c r="C1763">
        <v>5.3006184252372242</v>
      </c>
      <c r="D1763">
        <f t="shared" si="167"/>
        <v>11.708587809324992</v>
      </c>
      <c r="E1763">
        <v>3.4</v>
      </c>
      <c r="F1763">
        <v>8.5</v>
      </c>
      <c r="G1763">
        <f t="shared" si="163"/>
        <v>11.9</v>
      </c>
      <c r="H1763">
        <f t="shared" si="164"/>
        <v>1</v>
      </c>
      <c r="I1763">
        <f t="shared" si="165"/>
        <v>0</v>
      </c>
      <c r="J1763">
        <f t="shared" si="166"/>
        <v>1</v>
      </c>
      <c r="K1763">
        <f t="shared" si="168"/>
        <v>3.0079693840877684</v>
      </c>
      <c r="L1763">
        <f t="shared" si="168"/>
        <v>3.1993815747627758</v>
      </c>
      <c r="M1763">
        <f t="shared" si="168"/>
        <v>0.19141219067500792</v>
      </c>
    </row>
    <row r="1764" spans="1:13" x14ac:dyDescent="0.2">
      <c r="A1764" s="1">
        <v>1762</v>
      </c>
      <c r="B1764">
        <v>4.2395504563403543</v>
      </c>
      <c r="C1764">
        <v>4.8514418199524183</v>
      </c>
      <c r="D1764">
        <f t="shared" si="167"/>
        <v>9.0909922762927735</v>
      </c>
      <c r="E1764">
        <v>7.8</v>
      </c>
      <c r="F1764">
        <v>8</v>
      </c>
      <c r="G1764">
        <f t="shared" si="163"/>
        <v>15.8</v>
      </c>
      <c r="H1764">
        <f t="shared" si="164"/>
        <v>0</v>
      </c>
      <c r="I1764">
        <f t="shared" si="165"/>
        <v>0</v>
      </c>
      <c r="J1764">
        <f t="shared" si="166"/>
        <v>0</v>
      </c>
      <c r="K1764">
        <f t="shared" si="168"/>
        <v>3.5604495436596455</v>
      </c>
      <c r="L1764">
        <f t="shared" si="168"/>
        <v>3.1485581800475817</v>
      </c>
      <c r="M1764">
        <f t="shared" si="168"/>
        <v>6.7090077237072272</v>
      </c>
    </row>
    <row r="1765" spans="1:13" x14ac:dyDescent="0.2">
      <c r="A1765" s="1">
        <v>1763</v>
      </c>
      <c r="B1765">
        <v>5.8799675191011813</v>
      </c>
      <c r="C1765">
        <v>7.0587076057358127</v>
      </c>
      <c r="D1765">
        <f t="shared" si="167"/>
        <v>12.938675124836994</v>
      </c>
      <c r="E1765">
        <v>6.4</v>
      </c>
      <c r="F1765">
        <v>9.5</v>
      </c>
      <c r="G1765">
        <f t="shared" si="163"/>
        <v>15.9</v>
      </c>
      <c r="H1765">
        <f t="shared" si="164"/>
        <v>1</v>
      </c>
      <c r="I1765">
        <f t="shared" si="165"/>
        <v>1</v>
      </c>
      <c r="J1765">
        <f t="shared" si="166"/>
        <v>1</v>
      </c>
      <c r="K1765">
        <f t="shared" si="168"/>
        <v>0.52003248089881904</v>
      </c>
      <c r="L1765">
        <f t="shared" si="168"/>
        <v>2.4412923942641873</v>
      </c>
      <c r="M1765">
        <f t="shared" si="168"/>
        <v>2.9613248751630064</v>
      </c>
    </row>
    <row r="1766" spans="1:13" x14ac:dyDescent="0.2">
      <c r="A1766" s="1">
        <v>1764</v>
      </c>
      <c r="B1766">
        <v>4.0955016527313104</v>
      </c>
      <c r="C1766">
        <v>3.58188885703091</v>
      </c>
      <c r="D1766">
        <f t="shared" si="167"/>
        <v>7.6773905097622208</v>
      </c>
      <c r="E1766">
        <v>1.6</v>
      </c>
      <c r="F1766">
        <v>10</v>
      </c>
      <c r="G1766">
        <f t="shared" si="163"/>
        <v>11.6</v>
      </c>
      <c r="H1766">
        <f t="shared" si="164"/>
        <v>0</v>
      </c>
      <c r="I1766">
        <f t="shared" si="165"/>
        <v>1</v>
      </c>
      <c r="J1766">
        <f t="shared" si="166"/>
        <v>0</v>
      </c>
      <c r="K1766">
        <f t="shared" si="168"/>
        <v>2.4955016527313103</v>
      </c>
      <c r="L1766">
        <f t="shared" si="168"/>
        <v>6.4181111429690905</v>
      </c>
      <c r="M1766">
        <f t="shared" si="168"/>
        <v>3.9226094902377788</v>
      </c>
    </row>
    <row r="1767" spans="1:13" x14ac:dyDescent="0.2">
      <c r="A1767" s="1">
        <v>1765</v>
      </c>
      <c r="B1767">
        <v>4.2149877623727159</v>
      </c>
      <c r="C1767">
        <v>6.7798870418773882</v>
      </c>
      <c r="D1767">
        <f t="shared" si="167"/>
        <v>10.994874804250104</v>
      </c>
      <c r="E1767">
        <v>7</v>
      </c>
      <c r="F1767">
        <v>9</v>
      </c>
      <c r="G1767">
        <f t="shared" si="163"/>
        <v>16</v>
      </c>
      <c r="H1767">
        <f t="shared" si="164"/>
        <v>1</v>
      </c>
      <c r="I1767">
        <f t="shared" si="165"/>
        <v>0</v>
      </c>
      <c r="J1767">
        <f t="shared" si="166"/>
        <v>1</v>
      </c>
      <c r="K1767">
        <f t="shared" si="168"/>
        <v>2.7850122376272841</v>
      </c>
      <c r="L1767">
        <f t="shared" si="168"/>
        <v>2.2201129581226118</v>
      </c>
      <c r="M1767">
        <f t="shared" si="168"/>
        <v>5.0051251957498959</v>
      </c>
    </row>
    <row r="1768" spans="1:13" x14ac:dyDescent="0.2">
      <c r="A1768" s="1">
        <v>1766</v>
      </c>
      <c r="B1768">
        <v>4.2560377107308094</v>
      </c>
      <c r="C1768">
        <v>6.1811790679357888</v>
      </c>
      <c r="D1768">
        <f t="shared" si="167"/>
        <v>10.437216778666599</v>
      </c>
      <c r="E1768">
        <v>6.4</v>
      </c>
      <c r="F1768">
        <v>7.5</v>
      </c>
      <c r="G1768">
        <f t="shared" si="163"/>
        <v>13.9</v>
      </c>
      <c r="H1768">
        <f t="shared" si="164"/>
        <v>1</v>
      </c>
      <c r="I1768">
        <f t="shared" si="165"/>
        <v>0</v>
      </c>
      <c r="J1768">
        <f t="shared" si="166"/>
        <v>1</v>
      </c>
      <c r="K1768">
        <f t="shared" si="168"/>
        <v>2.143962289269191</v>
      </c>
      <c r="L1768">
        <f t="shared" si="168"/>
        <v>1.3188209320642112</v>
      </c>
      <c r="M1768">
        <f t="shared" si="168"/>
        <v>3.4627832213334013</v>
      </c>
    </row>
    <row r="1769" spans="1:13" x14ac:dyDescent="0.2">
      <c r="A1769" s="1">
        <v>1767</v>
      </c>
      <c r="B1769">
        <v>5.9645129579028344</v>
      </c>
      <c r="C1769">
        <v>5.2417787954176376</v>
      </c>
      <c r="D1769">
        <f t="shared" si="167"/>
        <v>11.206291753320471</v>
      </c>
      <c r="E1769">
        <v>4</v>
      </c>
      <c r="F1769">
        <v>7.5</v>
      </c>
      <c r="G1769">
        <f t="shared" si="163"/>
        <v>11.5</v>
      </c>
      <c r="H1769">
        <f t="shared" si="164"/>
        <v>1</v>
      </c>
      <c r="I1769">
        <f t="shared" si="165"/>
        <v>0</v>
      </c>
      <c r="J1769">
        <f t="shared" si="166"/>
        <v>1</v>
      </c>
      <c r="K1769">
        <f t="shared" si="168"/>
        <v>1.9645129579028344</v>
      </c>
      <c r="L1769">
        <f t="shared" si="168"/>
        <v>2.2582212045823624</v>
      </c>
      <c r="M1769">
        <f t="shared" si="168"/>
        <v>0.29370824667952888</v>
      </c>
    </row>
    <row r="1770" spans="1:13" x14ac:dyDescent="0.2">
      <c r="A1770" s="1">
        <v>1768</v>
      </c>
      <c r="B1770">
        <v>6.3081773165652084</v>
      </c>
      <c r="C1770">
        <v>5.7618296752206106</v>
      </c>
      <c r="D1770">
        <f t="shared" si="167"/>
        <v>12.070006991785819</v>
      </c>
      <c r="E1770">
        <v>2.64</v>
      </c>
      <c r="F1770">
        <v>5</v>
      </c>
      <c r="G1770">
        <f t="shared" si="163"/>
        <v>7.6400000000000006</v>
      </c>
      <c r="H1770">
        <f t="shared" si="164"/>
        <v>0</v>
      </c>
      <c r="I1770">
        <f t="shared" si="165"/>
        <v>0</v>
      </c>
      <c r="J1770">
        <f t="shared" si="166"/>
        <v>0</v>
      </c>
      <c r="K1770">
        <f t="shared" si="168"/>
        <v>3.6681773165652083</v>
      </c>
      <c r="L1770">
        <f t="shared" si="168"/>
        <v>0.76182967522061062</v>
      </c>
      <c r="M1770">
        <f t="shared" si="168"/>
        <v>4.4300069917858185</v>
      </c>
    </row>
    <row r="1771" spans="1:13" x14ac:dyDescent="0.2">
      <c r="A1771" s="1">
        <v>1769</v>
      </c>
      <c r="B1771">
        <v>6.2111363639615842</v>
      </c>
      <c r="C1771">
        <v>7.3799457987774986</v>
      </c>
      <c r="D1771">
        <f t="shared" si="167"/>
        <v>13.591082162739083</v>
      </c>
      <c r="E1771">
        <v>4.72</v>
      </c>
      <c r="F1771">
        <v>6.5</v>
      </c>
      <c r="G1771">
        <f t="shared" si="163"/>
        <v>11.219999999999999</v>
      </c>
      <c r="H1771">
        <f t="shared" si="164"/>
        <v>1</v>
      </c>
      <c r="I1771">
        <f t="shared" si="165"/>
        <v>0</v>
      </c>
      <c r="J1771">
        <f t="shared" si="166"/>
        <v>1</v>
      </c>
      <c r="K1771">
        <f t="shared" si="168"/>
        <v>1.4911363639615844</v>
      </c>
      <c r="L1771">
        <f t="shared" si="168"/>
        <v>0.87994579877749857</v>
      </c>
      <c r="M1771">
        <f t="shared" si="168"/>
        <v>2.3710821627390839</v>
      </c>
    </row>
    <row r="1772" spans="1:13" x14ac:dyDescent="0.2">
      <c r="A1772" s="1">
        <v>1770</v>
      </c>
      <c r="B1772">
        <v>5.5626706753109678</v>
      </c>
      <c r="C1772">
        <v>6.2342902812140393</v>
      </c>
      <c r="D1772">
        <f t="shared" si="167"/>
        <v>11.796960956525007</v>
      </c>
      <c r="E1772">
        <v>0</v>
      </c>
      <c r="F1772">
        <v>0</v>
      </c>
      <c r="G1772">
        <f t="shared" si="163"/>
        <v>0</v>
      </c>
      <c r="H1772">
        <f t="shared" si="164"/>
        <v>0</v>
      </c>
      <c r="I1772">
        <f t="shared" si="165"/>
        <v>0</v>
      </c>
      <c r="J1772">
        <f t="shared" si="166"/>
        <v>0</v>
      </c>
      <c r="K1772">
        <f t="shared" si="168"/>
        <v>5.5626706753109678</v>
      </c>
      <c r="L1772">
        <f t="shared" si="168"/>
        <v>6.2342902812140393</v>
      </c>
      <c r="M1772">
        <f t="shared" si="168"/>
        <v>11.796960956525007</v>
      </c>
    </row>
    <row r="1773" spans="1:13" x14ac:dyDescent="0.2">
      <c r="A1773" s="1">
        <v>1771</v>
      </c>
      <c r="B1773">
        <v>5.2927992222624223</v>
      </c>
      <c r="C1773">
        <v>6.692610968641941</v>
      </c>
      <c r="D1773">
        <f t="shared" si="167"/>
        <v>11.985410190904364</v>
      </c>
      <c r="E1773">
        <v>4.54</v>
      </c>
      <c r="F1773">
        <v>8</v>
      </c>
      <c r="G1773">
        <f t="shared" si="163"/>
        <v>12.54</v>
      </c>
      <c r="H1773">
        <f t="shared" si="164"/>
        <v>1</v>
      </c>
      <c r="I1773">
        <f t="shared" si="165"/>
        <v>0</v>
      </c>
      <c r="J1773">
        <f t="shared" si="166"/>
        <v>1</v>
      </c>
      <c r="K1773">
        <f t="shared" si="168"/>
        <v>0.75279922226242224</v>
      </c>
      <c r="L1773">
        <f t="shared" si="168"/>
        <v>1.307389031358059</v>
      </c>
      <c r="M1773">
        <f t="shared" si="168"/>
        <v>0.55458980909563493</v>
      </c>
    </row>
    <row r="1774" spans="1:13" x14ac:dyDescent="0.2">
      <c r="A1774" s="1">
        <v>1772</v>
      </c>
      <c r="B1774">
        <v>6.2172770624324487</v>
      </c>
      <c r="C1774">
        <v>8.7924597932728847</v>
      </c>
      <c r="D1774">
        <f t="shared" si="167"/>
        <v>15.009736855705334</v>
      </c>
      <c r="E1774">
        <v>4.9000000000000004</v>
      </c>
      <c r="F1774">
        <v>7.5</v>
      </c>
      <c r="G1774">
        <f t="shared" si="163"/>
        <v>12.4</v>
      </c>
      <c r="H1774">
        <f t="shared" si="164"/>
        <v>1</v>
      </c>
      <c r="I1774">
        <f t="shared" si="165"/>
        <v>0</v>
      </c>
      <c r="J1774">
        <f t="shared" si="166"/>
        <v>1</v>
      </c>
      <c r="K1774">
        <f t="shared" si="168"/>
        <v>1.3172770624324484</v>
      </c>
      <c r="L1774">
        <f t="shared" si="168"/>
        <v>1.2924597932728847</v>
      </c>
      <c r="M1774">
        <f t="shared" si="168"/>
        <v>2.609736855705334</v>
      </c>
    </row>
    <row r="1775" spans="1:13" x14ac:dyDescent="0.2">
      <c r="A1775" s="1">
        <v>1773</v>
      </c>
      <c r="B1775">
        <v>3.729698759760486</v>
      </c>
      <c r="C1775">
        <v>8.2695866832033644</v>
      </c>
      <c r="D1775">
        <f t="shared" si="167"/>
        <v>11.999285442963851</v>
      </c>
      <c r="E1775">
        <v>7.8</v>
      </c>
      <c r="F1775">
        <v>8</v>
      </c>
      <c r="G1775">
        <f t="shared" si="163"/>
        <v>15.8</v>
      </c>
      <c r="H1775">
        <f t="shared" si="164"/>
        <v>1</v>
      </c>
      <c r="I1775">
        <f t="shared" si="165"/>
        <v>0</v>
      </c>
      <c r="J1775">
        <f t="shared" si="166"/>
        <v>1</v>
      </c>
      <c r="K1775">
        <f t="shared" si="168"/>
        <v>4.0703012402395142</v>
      </c>
      <c r="L1775">
        <f t="shared" si="168"/>
        <v>0.26958668320336443</v>
      </c>
      <c r="M1775">
        <f t="shared" si="168"/>
        <v>3.8007145570361498</v>
      </c>
    </row>
    <row r="1776" spans="1:13" x14ac:dyDescent="0.2">
      <c r="A1776" s="1">
        <v>1774</v>
      </c>
      <c r="B1776">
        <v>6.0362444009926666</v>
      </c>
      <c r="C1776">
        <v>6.0819020788014084</v>
      </c>
      <c r="D1776">
        <f t="shared" si="167"/>
        <v>12.118146479794074</v>
      </c>
      <c r="E1776">
        <v>7.35</v>
      </c>
      <c r="F1776">
        <v>10</v>
      </c>
      <c r="G1776">
        <f t="shared" si="163"/>
        <v>17.350000000000001</v>
      </c>
      <c r="H1776">
        <f t="shared" si="164"/>
        <v>1</v>
      </c>
      <c r="I1776">
        <f t="shared" si="165"/>
        <v>1</v>
      </c>
      <c r="J1776">
        <f t="shared" si="166"/>
        <v>1</v>
      </c>
      <c r="K1776">
        <f t="shared" si="168"/>
        <v>1.3137555990073331</v>
      </c>
      <c r="L1776">
        <f t="shared" si="168"/>
        <v>3.9180979211985916</v>
      </c>
      <c r="M1776">
        <f t="shared" si="168"/>
        <v>5.2318535202059273</v>
      </c>
    </row>
    <row r="1777" spans="1:13" x14ac:dyDescent="0.2">
      <c r="A1777" s="1">
        <v>1775</v>
      </c>
      <c r="B1777">
        <v>0.45371995051828529</v>
      </c>
      <c r="C1777">
        <v>2.2851014169961972</v>
      </c>
      <c r="D1777">
        <f t="shared" si="167"/>
        <v>2.7388213675144826</v>
      </c>
      <c r="E1777">
        <v>0</v>
      </c>
      <c r="F1777">
        <v>0</v>
      </c>
      <c r="G1777">
        <f t="shared" si="163"/>
        <v>0</v>
      </c>
      <c r="H1777">
        <f t="shared" si="164"/>
        <v>1</v>
      </c>
      <c r="I1777">
        <f t="shared" si="165"/>
        <v>1</v>
      </c>
      <c r="J1777">
        <f t="shared" si="166"/>
        <v>1</v>
      </c>
      <c r="K1777">
        <f t="shared" si="168"/>
        <v>0.45371995051828529</v>
      </c>
      <c r="L1777">
        <f t="shared" si="168"/>
        <v>2.2851014169961972</v>
      </c>
      <c r="M1777">
        <f t="shared" si="168"/>
        <v>2.7388213675144826</v>
      </c>
    </row>
    <row r="1778" spans="1:13" x14ac:dyDescent="0.2">
      <c r="A1778" s="1">
        <v>1776</v>
      </c>
      <c r="B1778">
        <v>2.079214134877867</v>
      </c>
      <c r="C1778">
        <v>4.612978462626252</v>
      </c>
      <c r="D1778">
        <f t="shared" si="167"/>
        <v>6.6921925975041194</v>
      </c>
      <c r="E1778">
        <v>5</v>
      </c>
      <c r="F1778">
        <v>5.5</v>
      </c>
      <c r="G1778">
        <f t="shared" si="163"/>
        <v>10.5</v>
      </c>
      <c r="H1778">
        <f t="shared" si="164"/>
        <v>0</v>
      </c>
      <c r="I1778">
        <f t="shared" si="165"/>
        <v>0</v>
      </c>
      <c r="J1778">
        <f t="shared" si="166"/>
        <v>0</v>
      </c>
      <c r="K1778">
        <f t="shared" si="168"/>
        <v>2.920785865122133</v>
      </c>
      <c r="L1778">
        <f t="shared" si="168"/>
        <v>0.887021537373748</v>
      </c>
      <c r="M1778">
        <f t="shared" si="168"/>
        <v>3.8078074024958806</v>
      </c>
    </row>
    <row r="1779" spans="1:13" x14ac:dyDescent="0.2">
      <c r="A1779" s="1">
        <v>1777</v>
      </c>
      <c r="B1779">
        <v>4.7026021157192934</v>
      </c>
      <c r="C1779">
        <v>8.7708877385577253</v>
      </c>
      <c r="D1779">
        <f t="shared" si="167"/>
        <v>13.47348985427702</v>
      </c>
      <c r="E1779">
        <v>5</v>
      </c>
      <c r="F1779">
        <v>8</v>
      </c>
      <c r="G1779">
        <f t="shared" si="163"/>
        <v>13</v>
      </c>
      <c r="H1779">
        <f t="shared" si="164"/>
        <v>1</v>
      </c>
      <c r="I1779">
        <f t="shared" si="165"/>
        <v>0</v>
      </c>
      <c r="J1779">
        <f t="shared" si="166"/>
        <v>1</v>
      </c>
      <c r="K1779">
        <f t="shared" si="168"/>
        <v>0.29739788428070657</v>
      </c>
      <c r="L1779">
        <f t="shared" si="168"/>
        <v>0.7708877385577253</v>
      </c>
      <c r="M1779">
        <f t="shared" si="168"/>
        <v>0.47348985427701962</v>
      </c>
    </row>
    <row r="1780" spans="1:13" x14ac:dyDescent="0.2">
      <c r="A1780" s="1">
        <v>1778</v>
      </c>
      <c r="B1780">
        <v>4.7790784880434769</v>
      </c>
      <c r="C1780">
        <v>2.749455902145006</v>
      </c>
      <c r="D1780">
        <f t="shared" si="167"/>
        <v>7.5285343901884829</v>
      </c>
      <c r="E1780">
        <v>1.6</v>
      </c>
      <c r="F1780">
        <v>10</v>
      </c>
      <c r="G1780">
        <f t="shared" si="163"/>
        <v>11.6</v>
      </c>
      <c r="H1780">
        <f t="shared" si="164"/>
        <v>0</v>
      </c>
      <c r="I1780">
        <f t="shared" si="165"/>
        <v>1</v>
      </c>
      <c r="J1780">
        <f t="shared" si="166"/>
        <v>0</v>
      </c>
      <c r="K1780">
        <f t="shared" si="168"/>
        <v>3.1790784880434768</v>
      </c>
      <c r="L1780">
        <f t="shared" si="168"/>
        <v>7.250544097854994</v>
      </c>
      <c r="M1780">
        <f t="shared" si="168"/>
        <v>4.0714656098115167</v>
      </c>
    </row>
    <row r="1781" spans="1:13" x14ac:dyDescent="0.2">
      <c r="A1781" s="1">
        <v>1779</v>
      </c>
      <c r="B1781">
        <v>6.0420033093931478</v>
      </c>
      <c r="C1781">
        <v>8.6983782352200905</v>
      </c>
      <c r="D1781">
        <f t="shared" si="167"/>
        <v>14.740381544613239</v>
      </c>
      <c r="E1781">
        <v>5.04</v>
      </c>
      <c r="F1781">
        <v>10</v>
      </c>
      <c r="G1781">
        <f t="shared" si="163"/>
        <v>15.04</v>
      </c>
      <c r="H1781">
        <f t="shared" si="164"/>
        <v>1</v>
      </c>
      <c r="I1781">
        <f t="shared" si="165"/>
        <v>1</v>
      </c>
      <c r="J1781">
        <f t="shared" si="166"/>
        <v>1</v>
      </c>
      <c r="K1781">
        <f t="shared" si="168"/>
        <v>1.0020033093931477</v>
      </c>
      <c r="L1781">
        <f t="shared" si="168"/>
        <v>1.3016217647799095</v>
      </c>
      <c r="M1781">
        <f t="shared" si="168"/>
        <v>0.29961845538676002</v>
      </c>
    </row>
    <row r="1782" spans="1:13" x14ac:dyDescent="0.2">
      <c r="A1782" s="1">
        <v>1780</v>
      </c>
      <c r="B1782">
        <v>5.597708364928903</v>
      </c>
      <c r="C1782">
        <v>6.9078049454820123</v>
      </c>
      <c r="D1782">
        <f t="shared" si="167"/>
        <v>12.505513310410915</v>
      </c>
      <c r="E1782">
        <v>2.8</v>
      </c>
      <c r="F1782">
        <v>7</v>
      </c>
      <c r="G1782">
        <f t="shared" si="163"/>
        <v>9.8000000000000007</v>
      </c>
      <c r="H1782">
        <f t="shared" si="164"/>
        <v>0</v>
      </c>
      <c r="I1782">
        <f t="shared" si="165"/>
        <v>0</v>
      </c>
      <c r="J1782">
        <f t="shared" si="166"/>
        <v>1</v>
      </c>
      <c r="K1782">
        <f t="shared" si="168"/>
        <v>2.7977083649289032</v>
      </c>
      <c r="L1782">
        <f t="shared" si="168"/>
        <v>9.2195054517987707E-2</v>
      </c>
      <c r="M1782">
        <f t="shared" si="168"/>
        <v>2.7055133104109146</v>
      </c>
    </row>
    <row r="1783" spans="1:13" x14ac:dyDescent="0.2">
      <c r="A1783" s="1">
        <v>1781</v>
      </c>
      <c r="B1783">
        <v>7.8496090875582949</v>
      </c>
      <c r="C1783">
        <v>7.3186700815369603</v>
      </c>
      <c r="D1783">
        <f t="shared" si="167"/>
        <v>15.168279169095255</v>
      </c>
      <c r="E1783">
        <v>0</v>
      </c>
      <c r="F1783">
        <v>0</v>
      </c>
      <c r="G1783">
        <f t="shared" si="163"/>
        <v>0</v>
      </c>
      <c r="H1783">
        <f t="shared" si="164"/>
        <v>0</v>
      </c>
      <c r="I1783">
        <f t="shared" si="165"/>
        <v>0</v>
      </c>
      <c r="J1783">
        <f t="shared" si="166"/>
        <v>0</v>
      </c>
      <c r="K1783">
        <f t="shared" si="168"/>
        <v>7.8496090875582949</v>
      </c>
      <c r="L1783">
        <f t="shared" si="168"/>
        <v>7.3186700815369603</v>
      </c>
      <c r="M1783">
        <f t="shared" si="168"/>
        <v>15.168279169095255</v>
      </c>
    </row>
    <row r="1784" spans="1:13" x14ac:dyDescent="0.2">
      <c r="A1784" s="1">
        <v>1782</v>
      </c>
      <c r="B1784">
        <v>5.3166441167094387</v>
      </c>
      <c r="C1784">
        <v>5.6714881769259424</v>
      </c>
      <c r="D1784">
        <f t="shared" si="167"/>
        <v>10.988132293635381</v>
      </c>
      <c r="E1784">
        <v>4.1500000000000004</v>
      </c>
      <c r="F1784">
        <v>3.5</v>
      </c>
      <c r="G1784">
        <f t="shared" si="163"/>
        <v>7.65</v>
      </c>
      <c r="H1784">
        <f t="shared" si="164"/>
        <v>0</v>
      </c>
      <c r="I1784">
        <f t="shared" si="165"/>
        <v>0</v>
      </c>
      <c r="J1784">
        <f t="shared" si="166"/>
        <v>0</v>
      </c>
      <c r="K1784">
        <f t="shared" si="168"/>
        <v>1.1666441167094384</v>
      </c>
      <c r="L1784">
        <f t="shared" si="168"/>
        <v>2.1714881769259424</v>
      </c>
      <c r="M1784">
        <f t="shared" si="168"/>
        <v>3.3381322936353808</v>
      </c>
    </row>
    <row r="1785" spans="1:13" x14ac:dyDescent="0.2">
      <c r="A1785" s="1">
        <v>1783</v>
      </c>
      <c r="B1785">
        <v>4.1460963360238532</v>
      </c>
      <c r="C1785">
        <v>7.8922421943159176</v>
      </c>
      <c r="D1785">
        <f t="shared" si="167"/>
        <v>12.038338530339772</v>
      </c>
      <c r="E1785">
        <v>4.9000000000000004</v>
      </c>
      <c r="F1785">
        <v>6.5</v>
      </c>
      <c r="G1785">
        <f t="shared" si="163"/>
        <v>11.4</v>
      </c>
      <c r="H1785">
        <f t="shared" si="164"/>
        <v>1</v>
      </c>
      <c r="I1785">
        <f t="shared" si="165"/>
        <v>1</v>
      </c>
      <c r="J1785">
        <f t="shared" si="166"/>
        <v>1</v>
      </c>
      <c r="K1785">
        <f t="shared" si="168"/>
        <v>0.75390366397614716</v>
      </c>
      <c r="L1785">
        <f t="shared" si="168"/>
        <v>1.3922421943159176</v>
      </c>
      <c r="M1785">
        <f t="shared" si="168"/>
        <v>0.63833853033977128</v>
      </c>
    </row>
    <row r="1786" spans="1:13" x14ac:dyDescent="0.2">
      <c r="A1786" s="1">
        <v>1784</v>
      </c>
      <c r="B1786">
        <v>4.6621546363603343</v>
      </c>
      <c r="C1786">
        <v>4.2824590834570886</v>
      </c>
      <c r="D1786">
        <f t="shared" si="167"/>
        <v>8.944613719817422</v>
      </c>
      <c r="E1786">
        <v>0.4</v>
      </c>
      <c r="F1786">
        <v>6</v>
      </c>
      <c r="G1786">
        <f t="shared" si="163"/>
        <v>6.4</v>
      </c>
      <c r="H1786">
        <f t="shared" si="164"/>
        <v>1</v>
      </c>
      <c r="I1786">
        <f t="shared" si="165"/>
        <v>1</v>
      </c>
      <c r="J1786">
        <f t="shared" si="166"/>
        <v>0</v>
      </c>
      <c r="K1786">
        <f t="shared" si="168"/>
        <v>4.262154636360334</v>
      </c>
      <c r="L1786">
        <f t="shared" si="168"/>
        <v>1.7175409165429114</v>
      </c>
      <c r="M1786">
        <f t="shared" si="168"/>
        <v>2.5446137198174217</v>
      </c>
    </row>
    <row r="1787" spans="1:13" x14ac:dyDescent="0.2">
      <c r="A1787" s="1">
        <v>1785</v>
      </c>
      <c r="B1787">
        <v>5.5052049663970362</v>
      </c>
      <c r="C1787">
        <v>10.23033060389662</v>
      </c>
      <c r="D1787">
        <f t="shared" si="167"/>
        <v>15.735535570293656</v>
      </c>
      <c r="E1787">
        <v>7.8</v>
      </c>
      <c r="F1787">
        <v>8</v>
      </c>
      <c r="G1787">
        <f t="shared" si="163"/>
        <v>15.8</v>
      </c>
      <c r="H1787">
        <f t="shared" si="164"/>
        <v>1</v>
      </c>
      <c r="I1787">
        <f t="shared" si="165"/>
        <v>1</v>
      </c>
      <c r="J1787">
        <f t="shared" si="166"/>
        <v>1</v>
      </c>
      <c r="K1787">
        <f t="shared" si="168"/>
        <v>2.2947950336029637</v>
      </c>
      <c r="L1787">
        <f t="shared" si="168"/>
        <v>2.2303306038966202</v>
      </c>
      <c r="M1787">
        <f t="shared" si="168"/>
        <v>6.4464429706344362E-2</v>
      </c>
    </row>
    <row r="1788" spans="1:13" x14ac:dyDescent="0.2">
      <c r="A1788" s="1">
        <v>1786</v>
      </c>
      <c r="B1788">
        <v>2.648493533413991</v>
      </c>
      <c r="C1788">
        <v>6.490515392810992</v>
      </c>
      <c r="D1788">
        <f t="shared" si="167"/>
        <v>9.1390089262249834</v>
      </c>
      <c r="E1788">
        <v>7.5</v>
      </c>
      <c r="F1788">
        <v>6</v>
      </c>
      <c r="G1788">
        <f t="shared" si="163"/>
        <v>13.5</v>
      </c>
      <c r="H1788">
        <f t="shared" si="164"/>
        <v>0</v>
      </c>
      <c r="I1788">
        <f t="shared" si="165"/>
        <v>0</v>
      </c>
      <c r="J1788">
        <f t="shared" si="166"/>
        <v>1</v>
      </c>
      <c r="K1788">
        <f t="shared" si="168"/>
        <v>4.8515064665860095</v>
      </c>
      <c r="L1788">
        <f t="shared" si="168"/>
        <v>0.49051539281099199</v>
      </c>
      <c r="M1788">
        <f t="shared" si="168"/>
        <v>4.3609910737750166</v>
      </c>
    </row>
    <row r="1789" spans="1:13" x14ac:dyDescent="0.2">
      <c r="A1789" s="1">
        <v>1787</v>
      </c>
      <c r="B1789">
        <v>4.697982636906179</v>
      </c>
      <c r="C1789">
        <v>8.8763356137753746</v>
      </c>
      <c r="D1789">
        <f t="shared" si="167"/>
        <v>13.574318250681554</v>
      </c>
      <c r="E1789">
        <v>2.4</v>
      </c>
      <c r="F1789">
        <v>6.5</v>
      </c>
      <c r="G1789">
        <f t="shared" si="163"/>
        <v>8.9</v>
      </c>
      <c r="H1789">
        <f t="shared" si="164"/>
        <v>0</v>
      </c>
      <c r="I1789">
        <f t="shared" si="165"/>
        <v>1</v>
      </c>
      <c r="J1789">
        <f t="shared" si="166"/>
        <v>1</v>
      </c>
      <c r="K1789">
        <f t="shared" si="168"/>
        <v>2.2979826369061791</v>
      </c>
      <c r="L1789">
        <f t="shared" si="168"/>
        <v>2.3763356137753746</v>
      </c>
      <c r="M1789">
        <f t="shared" si="168"/>
        <v>4.6743182506815533</v>
      </c>
    </row>
    <row r="1790" spans="1:13" x14ac:dyDescent="0.2">
      <c r="A1790" s="1">
        <v>1788</v>
      </c>
      <c r="B1790">
        <v>5.3065257537642232</v>
      </c>
      <c r="C1790">
        <v>4.8889537287776941</v>
      </c>
      <c r="D1790">
        <f t="shared" si="167"/>
        <v>10.195479482541916</v>
      </c>
      <c r="E1790">
        <v>0.8</v>
      </c>
      <c r="F1790">
        <v>5.5</v>
      </c>
      <c r="G1790">
        <f t="shared" si="163"/>
        <v>6.3</v>
      </c>
      <c r="H1790">
        <f t="shared" si="164"/>
        <v>0</v>
      </c>
      <c r="I1790">
        <f t="shared" si="165"/>
        <v>0</v>
      </c>
      <c r="J1790">
        <f t="shared" si="166"/>
        <v>0</v>
      </c>
      <c r="K1790">
        <f t="shared" si="168"/>
        <v>4.5065257537642234</v>
      </c>
      <c r="L1790">
        <f t="shared" si="168"/>
        <v>0.61104627122230593</v>
      </c>
      <c r="M1790">
        <f t="shared" si="168"/>
        <v>3.8954794825419166</v>
      </c>
    </row>
    <row r="1791" spans="1:13" x14ac:dyDescent="0.2">
      <c r="A1791" s="1">
        <v>1789</v>
      </c>
      <c r="B1791">
        <v>3.0027999830900458</v>
      </c>
      <c r="C1791">
        <v>3.3153879167001201</v>
      </c>
      <c r="D1791">
        <f t="shared" si="167"/>
        <v>6.3181878997901659</v>
      </c>
      <c r="E1791">
        <v>5.7</v>
      </c>
      <c r="F1791">
        <v>9</v>
      </c>
      <c r="G1791">
        <f t="shared" si="163"/>
        <v>14.7</v>
      </c>
      <c r="H1791">
        <f t="shared" si="164"/>
        <v>0</v>
      </c>
      <c r="I1791">
        <f t="shared" si="165"/>
        <v>0</v>
      </c>
      <c r="J1791">
        <f t="shared" si="166"/>
        <v>0</v>
      </c>
      <c r="K1791">
        <f t="shared" si="168"/>
        <v>2.6972000169099544</v>
      </c>
      <c r="L1791">
        <f t="shared" si="168"/>
        <v>5.6846120832998803</v>
      </c>
      <c r="M1791">
        <f t="shared" si="168"/>
        <v>8.3818121002098334</v>
      </c>
    </row>
    <row r="1792" spans="1:13" x14ac:dyDescent="0.2">
      <c r="A1792" s="1">
        <v>1790</v>
      </c>
      <c r="B1792">
        <v>4.8895328665299571</v>
      </c>
      <c r="C1792">
        <v>6.1454784807535656</v>
      </c>
      <c r="D1792">
        <f t="shared" si="167"/>
        <v>11.035011347283522</v>
      </c>
      <c r="E1792">
        <v>6.4</v>
      </c>
      <c r="F1792">
        <v>9.5</v>
      </c>
      <c r="G1792">
        <f t="shared" si="163"/>
        <v>15.9</v>
      </c>
      <c r="H1792">
        <f t="shared" si="164"/>
        <v>1</v>
      </c>
      <c r="I1792">
        <f t="shared" si="165"/>
        <v>0</v>
      </c>
      <c r="J1792">
        <f t="shared" si="166"/>
        <v>1</v>
      </c>
      <c r="K1792">
        <f t="shared" si="168"/>
        <v>1.5104671334700432</v>
      </c>
      <c r="L1792">
        <f t="shared" si="168"/>
        <v>3.3545215192464344</v>
      </c>
      <c r="M1792">
        <f t="shared" si="168"/>
        <v>4.8649886527164785</v>
      </c>
    </row>
    <row r="1793" spans="1:13" x14ac:dyDescent="0.2">
      <c r="A1793" s="1">
        <v>1791</v>
      </c>
      <c r="B1793">
        <v>5.117763416449252</v>
      </c>
      <c r="C1793">
        <v>7.3099314852593036</v>
      </c>
      <c r="D1793">
        <f t="shared" si="167"/>
        <v>12.427694901708556</v>
      </c>
      <c r="E1793">
        <v>8.64</v>
      </c>
      <c r="F1793">
        <v>7.5</v>
      </c>
      <c r="G1793">
        <f t="shared" si="163"/>
        <v>16.14</v>
      </c>
      <c r="H1793">
        <f t="shared" si="164"/>
        <v>1</v>
      </c>
      <c r="I1793">
        <f t="shared" si="165"/>
        <v>1</v>
      </c>
      <c r="J1793">
        <f t="shared" si="166"/>
        <v>1</v>
      </c>
      <c r="K1793">
        <f t="shared" si="168"/>
        <v>3.5222365835507485</v>
      </c>
      <c r="L1793">
        <f t="shared" si="168"/>
        <v>0.19006851474069641</v>
      </c>
      <c r="M1793">
        <f t="shared" si="168"/>
        <v>3.7123050982914449</v>
      </c>
    </row>
    <row r="1794" spans="1:13" x14ac:dyDescent="0.2">
      <c r="A1794" s="1">
        <v>1792</v>
      </c>
      <c r="B1794">
        <v>3.1457947270298789</v>
      </c>
      <c r="C1794">
        <v>3.2216441675223142</v>
      </c>
      <c r="D1794">
        <f t="shared" si="167"/>
        <v>6.3674388945521931</v>
      </c>
      <c r="E1794">
        <v>7</v>
      </c>
      <c r="F1794">
        <v>9</v>
      </c>
      <c r="G1794">
        <f t="shared" ref="G1794:G1857" si="169">E1794+F1794</f>
        <v>16</v>
      </c>
      <c r="H1794">
        <f t="shared" ref="H1794:H1857" si="170">IF(OR(AND(G1794&gt;10,D1794&gt;10),AND(G1794&lt;10,D1794&lt;10)),1,0)</f>
        <v>0</v>
      </c>
      <c r="I1794">
        <f t="shared" ref="I1794:I1857" si="171">IF(OR(AND(B1794&gt;5,E1794&gt;5),AND(B1794&lt;5,E1794&lt;5)),1,0)</f>
        <v>0</v>
      </c>
      <c r="J1794">
        <f t="shared" ref="J1794:J1857" si="172">IF(OR(AND(C1794&gt;5,F1794&gt;5),AND(C1794&lt;5,F1794&lt;5)),1,0)</f>
        <v>0</v>
      </c>
      <c r="K1794">
        <f t="shared" si="168"/>
        <v>3.8542052729701211</v>
      </c>
      <c r="L1794">
        <f t="shared" si="168"/>
        <v>5.7783558324776862</v>
      </c>
      <c r="M1794">
        <f t="shared" si="168"/>
        <v>9.632561105447806</v>
      </c>
    </row>
    <row r="1795" spans="1:13" x14ac:dyDescent="0.2">
      <c r="A1795" s="1">
        <v>1793</v>
      </c>
      <c r="B1795">
        <v>9.2370988604072632</v>
      </c>
      <c r="C1795">
        <v>9.9955392266357528</v>
      </c>
      <c r="D1795">
        <f t="shared" ref="D1795:D1858" si="173">C1795+B1795</f>
        <v>19.232638087043014</v>
      </c>
      <c r="E1795">
        <v>10</v>
      </c>
      <c r="F1795">
        <v>9</v>
      </c>
      <c r="G1795">
        <f t="shared" si="169"/>
        <v>19</v>
      </c>
      <c r="H1795">
        <f t="shared" si="170"/>
        <v>1</v>
      </c>
      <c r="I1795">
        <f t="shared" si="171"/>
        <v>1</v>
      </c>
      <c r="J1795">
        <f t="shared" si="172"/>
        <v>1</v>
      </c>
      <c r="K1795">
        <f t="shared" ref="K1795:M1858" si="174">ABS(B1795-E1795)</f>
        <v>0.76290113959273675</v>
      </c>
      <c r="L1795">
        <f t="shared" si="174"/>
        <v>0.99553922663575278</v>
      </c>
      <c r="M1795">
        <f t="shared" si="174"/>
        <v>0.23263808704301425</v>
      </c>
    </row>
    <row r="1796" spans="1:13" x14ac:dyDescent="0.2">
      <c r="A1796" s="1">
        <v>1794</v>
      </c>
      <c r="B1796">
        <v>5.3821115938903308</v>
      </c>
      <c r="C1796">
        <v>6.1990004223975301</v>
      </c>
      <c r="D1796">
        <f t="shared" si="173"/>
        <v>11.581112016287861</v>
      </c>
      <c r="E1796">
        <v>4.84</v>
      </c>
      <c r="F1796">
        <v>5.5</v>
      </c>
      <c r="G1796">
        <f t="shared" si="169"/>
        <v>10.34</v>
      </c>
      <c r="H1796">
        <f t="shared" si="170"/>
        <v>1</v>
      </c>
      <c r="I1796">
        <f t="shared" si="171"/>
        <v>0</v>
      </c>
      <c r="J1796">
        <f t="shared" si="172"/>
        <v>1</v>
      </c>
      <c r="K1796">
        <f t="shared" si="174"/>
        <v>0.54211159389033092</v>
      </c>
      <c r="L1796">
        <f t="shared" si="174"/>
        <v>0.69900042239753013</v>
      </c>
      <c r="M1796">
        <f t="shared" si="174"/>
        <v>1.2411120162878611</v>
      </c>
    </row>
    <row r="1797" spans="1:13" x14ac:dyDescent="0.2">
      <c r="A1797" s="1">
        <v>1795</v>
      </c>
      <c r="B1797">
        <v>6.3598084405876323</v>
      </c>
      <c r="C1797">
        <v>6.7733699142149488</v>
      </c>
      <c r="D1797">
        <f t="shared" si="173"/>
        <v>13.133178354802581</v>
      </c>
      <c r="E1797">
        <v>0</v>
      </c>
      <c r="F1797">
        <v>0</v>
      </c>
      <c r="G1797">
        <f t="shared" si="169"/>
        <v>0</v>
      </c>
      <c r="H1797">
        <f t="shared" si="170"/>
        <v>0</v>
      </c>
      <c r="I1797">
        <f t="shared" si="171"/>
        <v>0</v>
      </c>
      <c r="J1797">
        <f t="shared" si="172"/>
        <v>0</v>
      </c>
      <c r="K1797">
        <f t="shared" si="174"/>
        <v>6.3598084405876323</v>
      </c>
      <c r="L1797">
        <f t="shared" si="174"/>
        <v>6.7733699142149488</v>
      </c>
      <c r="M1797">
        <f t="shared" si="174"/>
        <v>13.133178354802581</v>
      </c>
    </row>
    <row r="1798" spans="1:13" x14ac:dyDescent="0.2">
      <c r="A1798" s="1">
        <v>1796</v>
      </c>
      <c r="B1798">
        <v>0.63831027242151961</v>
      </c>
      <c r="C1798">
        <v>5.8078510866527822</v>
      </c>
      <c r="D1798">
        <f t="shared" si="173"/>
        <v>6.4461613590743019</v>
      </c>
      <c r="E1798">
        <v>6.6</v>
      </c>
      <c r="F1798">
        <v>7.5</v>
      </c>
      <c r="G1798">
        <f t="shared" si="169"/>
        <v>14.1</v>
      </c>
      <c r="H1798">
        <f t="shared" si="170"/>
        <v>0</v>
      </c>
      <c r="I1798">
        <f t="shared" si="171"/>
        <v>0</v>
      </c>
      <c r="J1798">
        <f t="shared" si="172"/>
        <v>1</v>
      </c>
      <c r="K1798">
        <f t="shared" si="174"/>
        <v>5.9616897275784799</v>
      </c>
      <c r="L1798">
        <f t="shared" si="174"/>
        <v>1.6921489133472178</v>
      </c>
      <c r="M1798">
        <f t="shared" si="174"/>
        <v>7.6538386409256978</v>
      </c>
    </row>
    <row r="1799" spans="1:13" x14ac:dyDescent="0.2">
      <c r="A1799" s="1">
        <v>1797</v>
      </c>
      <c r="B1799">
        <v>5.2510395676009232</v>
      </c>
      <c r="C1799">
        <v>9.1777627731372533</v>
      </c>
      <c r="D1799">
        <f t="shared" si="173"/>
        <v>14.428802340738176</v>
      </c>
      <c r="E1799">
        <v>0</v>
      </c>
      <c r="F1799">
        <v>0</v>
      </c>
      <c r="G1799">
        <f t="shared" si="169"/>
        <v>0</v>
      </c>
      <c r="H1799">
        <f t="shared" si="170"/>
        <v>0</v>
      </c>
      <c r="I1799">
        <f t="shared" si="171"/>
        <v>0</v>
      </c>
      <c r="J1799">
        <f t="shared" si="172"/>
        <v>0</v>
      </c>
      <c r="K1799">
        <f t="shared" si="174"/>
        <v>5.2510395676009232</v>
      </c>
      <c r="L1799">
        <f t="shared" si="174"/>
        <v>9.1777627731372533</v>
      </c>
      <c r="M1799">
        <f t="shared" si="174"/>
        <v>14.428802340738176</v>
      </c>
    </row>
    <row r="1800" spans="1:13" x14ac:dyDescent="0.2">
      <c r="A1800" s="1">
        <v>1798</v>
      </c>
      <c r="B1800">
        <v>4.8678897340326568</v>
      </c>
      <c r="C1800">
        <v>9.0703446878344351</v>
      </c>
      <c r="D1800">
        <f t="shared" si="173"/>
        <v>13.938234421867092</v>
      </c>
      <c r="E1800">
        <v>2.4</v>
      </c>
      <c r="F1800">
        <v>6.5</v>
      </c>
      <c r="G1800">
        <f t="shared" si="169"/>
        <v>8.9</v>
      </c>
      <c r="H1800">
        <f t="shared" si="170"/>
        <v>0</v>
      </c>
      <c r="I1800">
        <f t="shared" si="171"/>
        <v>1</v>
      </c>
      <c r="J1800">
        <f t="shared" si="172"/>
        <v>1</v>
      </c>
      <c r="K1800">
        <f t="shared" si="174"/>
        <v>2.4678897340326569</v>
      </c>
      <c r="L1800">
        <f t="shared" si="174"/>
        <v>2.5703446878344351</v>
      </c>
      <c r="M1800">
        <f t="shared" si="174"/>
        <v>5.0382344218670916</v>
      </c>
    </row>
    <row r="1801" spans="1:13" x14ac:dyDescent="0.2">
      <c r="A1801" s="1">
        <v>1799</v>
      </c>
      <c r="B1801">
        <v>5.8258963360576974</v>
      </c>
      <c r="C1801">
        <v>7.619244936316079</v>
      </c>
      <c r="D1801">
        <f t="shared" si="173"/>
        <v>13.445141272373776</v>
      </c>
      <c r="E1801">
        <v>1.5</v>
      </c>
      <c r="F1801">
        <v>0</v>
      </c>
      <c r="G1801">
        <f t="shared" si="169"/>
        <v>1.5</v>
      </c>
      <c r="H1801">
        <f t="shared" si="170"/>
        <v>0</v>
      </c>
      <c r="I1801">
        <f t="shared" si="171"/>
        <v>0</v>
      </c>
      <c r="J1801">
        <f t="shared" si="172"/>
        <v>0</v>
      </c>
      <c r="K1801">
        <f t="shared" si="174"/>
        <v>4.3258963360576974</v>
      </c>
      <c r="L1801">
        <f t="shared" si="174"/>
        <v>7.619244936316079</v>
      </c>
      <c r="M1801">
        <f t="shared" si="174"/>
        <v>11.945141272373776</v>
      </c>
    </row>
    <row r="1802" spans="1:13" x14ac:dyDescent="0.2">
      <c r="A1802" s="1">
        <v>1800</v>
      </c>
      <c r="B1802">
        <v>5.9561182761841982</v>
      </c>
      <c r="C1802">
        <v>8.52554029808935</v>
      </c>
      <c r="D1802">
        <f t="shared" si="173"/>
        <v>14.481658574273549</v>
      </c>
      <c r="E1802">
        <v>5</v>
      </c>
      <c r="F1802">
        <v>8</v>
      </c>
      <c r="G1802">
        <f t="shared" si="169"/>
        <v>13</v>
      </c>
      <c r="H1802">
        <f t="shared" si="170"/>
        <v>1</v>
      </c>
      <c r="I1802">
        <f t="shared" si="171"/>
        <v>0</v>
      </c>
      <c r="J1802">
        <f t="shared" si="172"/>
        <v>1</v>
      </c>
      <c r="K1802">
        <f t="shared" si="174"/>
        <v>0.9561182761841982</v>
      </c>
      <c r="L1802">
        <f t="shared" si="174"/>
        <v>0.52554029808934999</v>
      </c>
      <c r="M1802">
        <f t="shared" si="174"/>
        <v>1.4816585742735491</v>
      </c>
    </row>
    <row r="1803" spans="1:13" x14ac:dyDescent="0.2">
      <c r="A1803" s="1">
        <v>1801</v>
      </c>
      <c r="B1803">
        <v>3.990457228621636</v>
      </c>
      <c r="C1803">
        <v>6.9331113166508187</v>
      </c>
      <c r="D1803">
        <f t="shared" si="173"/>
        <v>10.923568545272454</v>
      </c>
      <c r="E1803">
        <v>6.4</v>
      </c>
      <c r="F1803">
        <v>9.5</v>
      </c>
      <c r="G1803">
        <f t="shared" si="169"/>
        <v>15.9</v>
      </c>
      <c r="H1803">
        <f t="shared" si="170"/>
        <v>1</v>
      </c>
      <c r="I1803">
        <f t="shared" si="171"/>
        <v>0</v>
      </c>
      <c r="J1803">
        <f t="shared" si="172"/>
        <v>1</v>
      </c>
      <c r="K1803">
        <f t="shared" si="174"/>
        <v>2.4095427713783644</v>
      </c>
      <c r="L1803">
        <f t="shared" si="174"/>
        <v>2.5668886833491813</v>
      </c>
      <c r="M1803">
        <f t="shared" si="174"/>
        <v>4.9764314547275461</v>
      </c>
    </row>
    <row r="1804" spans="1:13" x14ac:dyDescent="0.2">
      <c r="A1804" s="1">
        <v>1802</v>
      </c>
      <c r="B1804">
        <v>5.4970433307075428</v>
      </c>
      <c r="C1804">
        <v>8.8644806566322689</v>
      </c>
      <c r="D1804">
        <f t="shared" si="173"/>
        <v>14.361523987339812</v>
      </c>
      <c r="E1804">
        <v>9.4</v>
      </c>
      <c r="F1804">
        <v>10</v>
      </c>
      <c r="G1804">
        <f t="shared" si="169"/>
        <v>19.399999999999999</v>
      </c>
      <c r="H1804">
        <f t="shared" si="170"/>
        <v>1</v>
      </c>
      <c r="I1804">
        <f t="shared" si="171"/>
        <v>1</v>
      </c>
      <c r="J1804">
        <f t="shared" si="172"/>
        <v>1</v>
      </c>
      <c r="K1804">
        <f t="shared" si="174"/>
        <v>3.9029566692924575</v>
      </c>
      <c r="L1804">
        <f t="shared" si="174"/>
        <v>1.1355193433677311</v>
      </c>
      <c r="M1804">
        <f t="shared" si="174"/>
        <v>5.0384760126601869</v>
      </c>
    </row>
    <row r="1805" spans="1:13" x14ac:dyDescent="0.2">
      <c r="A1805" s="1">
        <v>1803</v>
      </c>
      <c r="B1805">
        <v>7.6375218636723803</v>
      </c>
      <c r="C1805">
        <v>4.1520520357930959</v>
      </c>
      <c r="D1805">
        <f t="shared" si="173"/>
        <v>11.789573899465477</v>
      </c>
      <c r="E1805">
        <v>1.6</v>
      </c>
      <c r="F1805">
        <v>10</v>
      </c>
      <c r="G1805">
        <f t="shared" si="169"/>
        <v>11.6</v>
      </c>
      <c r="H1805">
        <f t="shared" si="170"/>
        <v>1</v>
      </c>
      <c r="I1805">
        <f t="shared" si="171"/>
        <v>0</v>
      </c>
      <c r="J1805">
        <f t="shared" si="172"/>
        <v>0</v>
      </c>
      <c r="K1805">
        <f t="shared" si="174"/>
        <v>6.0375218636723798</v>
      </c>
      <c r="L1805">
        <f t="shared" si="174"/>
        <v>5.8479479642069041</v>
      </c>
      <c r="M1805">
        <f t="shared" si="174"/>
        <v>0.18957389946547742</v>
      </c>
    </row>
    <row r="1806" spans="1:13" x14ac:dyDescent="0.2">
      <c r="A1806" s="1">
        <v>1804</v>
      </c>
      <c r="B1806">
        <v>3.831568254771609</v>
      </c>
      <c r="C1806">
        <v>3.2857090887425859</v>
      </c>
      <c r="D1806">
        <f t="shared" si="173"/>
        <v>7.1172773435141945</v>
      </c>
      <c r="E1806">
        <v>3.4</v>
      </c>
      <c r="F1806">
        <v>2</v>
      </c>
      <c r="G1806">
        <f t="shared" si="169"/>
        <v>5.4</v>
      </c>
      <c r="H1806">
        <f t="shared" si="170"/>
        <v>1</v>
      </c>
      <c r="I1806">
        <f t="shared" si="171"/>
        <v>1</v>
      </c>
      <c r="J1806">
        <f t="shared" si="172"/>
        <v>1</v>
      </c>
      <c r="K1806">
        <f t="shared" si="174"/>
        <v>0.43156825477160909</v>
      </c>
      <c r="L1806">
        <f t="shared" si="174"/>
        <v>1.2857090887425859</v>
      </c>
      <c r="M1806">
        <f t="shared" si="174"/>
        <v>1.7172773435141941</v>
      </c>
    </row>
    <row r="1807" spans="1:13" x14ac:dyDescent="0.2">
      <c r="A1807" s="1">
        <v>1805</v>
      </c>
      <c r="B1807">
        <v>3.7640566580745771</v>
      </c>
      <c r="C1807">
        <v>5.4142199752012337</v>
      </c>
      <c r="D1807">
        <f t="shared" si="173"/>
        <v>9.1782766332758108</v>
      </c>
      <c r="E1807">
        <v>1.4</v>
      </c>
      <c r="F1807">
        <v>5</v>
      </c>
      <c r="G1807">
        <f t="shared" si="169"/>
        <v>6.4</v>
      </c>
      <c r="H1807">
        <f t="shared" si="170"/>
        <v>1</v>
      </c>
      <c r="I1807">
        <f t="shared" si="171"/>
        <v>1</v>
      </c>
      <c r="J1807">
        <f t="shared" si="172"/>
        <v>0</v>
      </c>
      <c r="K1807">
        <f t="shared" si="174"/>
        <v>2.3640566580745772</v>
      </c>
      <c r="L1807">
        <f t="shared" si="174"/>
        <v>0.41421997520123366</v>
      </c>
      <c r="M1807">
        <f t="shared" si="174"/>
        <v>2.7782766332758104</v>
      </c>
    </row>
    <row r="1808" spans="1:13" x14ac:dyDescent="0.2">
      <c r="A1808" s="1">
        <v>1806</v>
      </c>
      <c r="B1808">
        <v>3.8336162382863712</v>
      </c>
      <c r="C1808">
        <v>3.4756695920234502</v>
      </c>
      <c r="D1808">
        <f t="shared" si="173"/>
        <v>7.3092858303098218</v>
      </c>
      <c r="E1808">
        <v>2.3199999999999998</v>
      </c>
      <c r="F1808">
        <v>4</v>
      </c>
      <c r="G1808">
        <f t="shared" si="169"/>
        <v>6.32</v>
      </c>
      <c r="H1808">
        <f t="shared" si="170"/>
        <v>1</v>
      </c>
      <c r="I1808">
        <f t="shared" si="171"/>
        <v>1</v>
      </c>
      <c r="J1808">
        <f t="shared" si="172"/>
        <v>1</v>
      </c>
      <c r="K1808">
        <f t="shared" si="174"/>
        <v>1.5136162382863714</v>
      </c>
      <c r="L1808">
        <f t="shared" si="174"/>
        <v>0.52433040797654984</v>
      </c>
      <c r="M1808">
        <f t="shared" si="174"/>
        <v>0.98928583030982153</v>
      </c>
    </row>
    <row r="1809" spans="1:13" x14ac:dyDescent="0.2">
      <c r="A1809" s="1">
        <v>1807</v>
      </c>
      <c r="B1809">
        <v>3.38962755156669</v>
      </c>
      <c r="C1809">
        <v>5.4959850145847646</v>
      </c>
      <c r="D1809">
        <f t="shared" si="173"/>
        <v>8.8856125661514547</v>
      </c>
      <c r="E1809">
        <v>0.8</v>
      </c>
      <c r="F1809">
        <v>2.5</v>
      </c>
      <c r="G1809">
        <f t="shared" si="169"/>
        <v>3.3</v>
      </c>
      <c r="H1809">
        <f t="shared" si="170"/>
        <v>1</v>
      </c>
      <c r="I1809">
        <f t="shared" si="171"/>
        <v>1</v>
      </c>
      <c r="J1809">
        <f t="shared" si="172"/>
        <v>0</v>
      </c>
      <c r="K1809">
        <f t="shared" si="174"/>
        <v>2.5896275515666902</v>
      </c>
      <c r="L1809">
        <f t="shared" si="174"/>
        <v>2.9959850145847646</v>
      </c>
      <c r="M1809">
        <f t="shared" si="174"/>
        <v>5.5856125661514548</v>
      </c>
    </row>
    <row r="1810" spans="1:13" x14ac:dyDescent="0.2">
      <c r="A1810" s="1">
        <v>1808</v>
      </c>
      <c r="B1810">
        <v>5.5197725821762278</v>
      </c>
      <c r="C1810">
        <v>9.1482543712020661</v>
      </c>
      <c r="D1810">
        <f t="shared" si="173"/>
        <v>14.668026953378295</v>
      </c>
      <c r="E1810">
        <v>8.8000000000000007</v>
      </c>
      <c r="F1810">
        <v>10</v>
      </c>
      <c r="G1810">
        <f t="shared" si="169"/>
        <v>18.8</v>
      </c>
      <c r="H1810">
        <f t="shared" si="170"/>
        <v>1</v>
      </c>
      <c r="I1810">
        <f t="shared" si="171"/>
        <v>1</v>
      </c>
      <c r="J1810">
        <f t="shared" si="172"/>
        <v>1</v>
      </c>
      <c r="K1810">
        <f t="shared" si="174"/>
        <v>3.2802274178237729</v>
      </c>
      <c r="L1810">
        <f t="shared" si="174"/>
        <v>0.85174562879793392</v>
      </c>
      <c r="M1810">
        <f t="shared" si="174"/>
        <v>4.1319730466217059</v>
      </c>
    </row>
    <row r="1811" spans="1:13" x14ac:dyDescent="0.2">
      <c r="A1811" s="1">
        <v>1809</v>
      </c>
      <c r="B1811">
        <v>2.751836052007973</v>
      </c>
      <c r="C1811">
        <v>8.6707312906711547</v>
      </c>
      <c r="D1811">
        <f t="shared" si="173"/>
        <v>11.422567342679127</v>
      </c>
      <c r="E1811">
        <v>6.15</v>
      </c>
      <c r="F1811">
        <v>8.5</v>
      </c>
      <c r="G1811">
        <f t="shared" si="169"/>
        <v>14.65</v>
      </c>
      <c r="H1811">
        <f t="shared" si="170"/>
        <v>1</v>
      </c>
      <c r="I1811">
        <f t="shared" si="171"/>
        <v>0</v>
      </c>
      <c r="J1811">
        <f t="shared" si="172"/>
        <v>1</v>
      </c>
      <c r="K1811">
        <f t="shared" si="174"/>
        <v>3.3981639479920274</v>
      </c>
      <c r="L1811">
        <f t="shared" si="174"/>
        <v>0.17073129067115467</v>
      </c>
      <c r="M1811">
        <f t="shared" si="174"/>
        <v>3.2274326573208736</v>
      </c>
    </row>
    <row r="1812" spans="1:13" x14ac:dyDescent="0.2">
      <c r="A1812" s="1">
        <v>1810</v>
      </c>
      <c r="B1812">
        <v>5.751480586250552</v>
      </c>
      <c r="C1812">
        <v>6.6682879642039969</v>
      </c>
      <c r="D1812">
        <f t="shared" si="173"/>
        <v>12.419768550454549</v>
      </c>
      <c r="E1812">
        <v>4.54</v>
      </c>
      <c r="F1812">
        <v>8</v>
      </c>
      <c r="G1812">
        <f t="shared" si="169"/>
        <v>12.54</v>
      </c>
      <c r="H1812">
        <f t="shared" si="170"/>
        <v>1</v>
      </c>
      <c r="I1812">
        <f t="shared" si="171"/>
        <v>0</v>
      </c>
      <c r="J1812">
        <f t="shared" si="172"/>
        <v>1</v>
      </c>
      <c r="K1812">
        <f t="shared" si="174"/>
        <v>1.211480586250552</v>
      </c>
      <c r="L1812">
        <f t="shared" si="174"/>
        <v>1.3317120357960031</v>
      </c>
      <c r="M1812">
        <f t="shared" si="174"/>
        <v>0.12023144954545018</v>
      </c>
    </row>
    <row r="1813" spans="1:13" x14ac:dyDescent="0.2">
      <c r="A1813" s="1">
        <v>1811</v>
      </c>
      <c r="B1813">
        <v>3.667278257663614</v>
      </c>
      <c r="C1813">
        <v>3.3439230791786678</v>
      </c>
      <c r="D1813">
        <f t="shared" si="173"/>
        <v>7.0112013368422819</v>
      </c>
      <c r="E1813">
        <v>0</v>
      </c>
      <c r="F1813">
        <v>0</v>
      </c>
      <c r="G1813">
        <f t="shared" si="169"/>
        <v>0</v>
      </c>
      <c r="H1813">
        <f t="shared" si="170"/>
        <v>1</v>
      </c>
      <c r="I1813">
        <f t="shared" si="171"/>
        <v>1</v>
      </c>
      <c r="J1813">
        <f t="shared" si="172"/>
        <v>1</v>
      </c>
      <c r="K1813">
        <f t="shared" si="174"/>
        <v>3.667278257663614</v>
      </c>
      <c r="L1813">
        <f t="shared" si="174"/>
        <v>3.3439230791786678</v>
      </c>
      <c r="M1813">
        <f t="shared" si="174"/>
        <v>7.0112013368422819</v>
      </c>
    </row>
    <row r="1814" spans="1:13" x14ac:dyDescent="0.2">
      <c r="A1814" s="1">
        <v>1812</v>
      </c>
      <c r="B1814">
        <v>5.3544792647157351</v>
      </c>
      <c r="C1814">
        <v>5.1977219122098592</v>
      </c>
      <c r="D1814">
        <f t="shared" si="173"/>
        <v>10.552201176925594</v>
      </c>
      <c r="E1814">
        <v>0</v>
      </c>
      <c r="F1814">
        <v>0</v>
      </c>
      <c r="G1814">
        <f t="shared" si="169"/>
        <v>0</v>
      </c>
      <c r="H1814">
        <f t="shared" si="170"/>
        <v>0</v>
      </c>
      <c r="I1814">
        <f t="shared" si="171"/>
        <v>0</v>
      </c>
      <c r="J1814">
        <f t="shared" si="172"/>
        <v>0</v>
      </c>
      <c r="K1814">
        <f t="shared" si="174"/>
        <v>5.3544792647157351</v>
      </c>
      <c r="L1814">
        <f t="shared" si="174"/>
        <v>5.1977219122098592</v>
      </c>
      <c r="M1814">
        <f t="shared" si="174"/>
        <v>10.552201176925594</v>
      </c>
    </row>
    <row r="1815" spans="1:13" x14ac:dyDescent="0.2">
      <c r="A1815" s="1">
        <v>1813</v>
      </c>
      <c r="B1815">
        <v>6.8713663811870767</v>
      </c>
      <c r="C1815">
        <v>9.2535347377796118</v>
      </c>
      <c r="D1815">
        <f t="shared" si="173"/>
        <v>16.12490111896669</v>
      </c>
      <c r="E1815">
        <v>2.8</v>
      </c>
      <c r="F1815">
        <v>6.5</v>
      </c>
      <c r="G1815">
        <f t="shared" si="169"/>
        <v>9.3000000000000007</v>
      </c>
      <c r="H1815">
        <f t="shared" si="170"/>
        <v>0</v>
      </c>
      <c r="I1815">
        <f t="shared" si="171"/>
        <v>0</v>
      </c>
      <c r="J1815">
        <f t="shared" si="172"/>
        <v>1</v>
      </c>
      <c r="K1815">
        <f t="shared" si="174"/>
        <v>4.0713663811870768</v>
      </c>
      <c r="L1815">
        <f t="shared" si="174"/>
        <v>2.7535347377796118</v>
      </c>
      <c r="M1815">
        <f t="shared" si="174"/>
        <v>6.8249011189666895</v>
      </c>
    </row>
    <row r="1816" spans="1:13" x14ac:dyDescent="0.2">
      <c r="A1816" s="1">
        <v>1814</v>
      </c>
      <c r="B1816">
        <v>2.3521067763116021</v>
      </c>
      <c r="C1816">
        <v>6.6307487397376477</v>
      </c>
      <c r="D1816">
        <f t="shared" si="173"/>
        <v>8.9828555160492503</v>
      </c>
      <c r="E1816">
        <v>9.4</v>
      </c>
      <c r="F1816">
        <v>10</v>
      </c>
      <c r="G1816">
        <f t="shared" si="169"/>
        <v>19.399999999999999</v>
      </c>
      <c r="H1816">
        <f t="shared" si="170"/>
        <v>0</v>
      </c>
      <c r="I1816">
        <f t="shared" si="171"/>
        <v>0</v>
      </c>
      <c r="J1816">
        <f t="shared" si="172"/>
        <v>1</v>
      </c>
      <c r="K1816">
        <f t="shared" si="174"/>
        <v>7.0478932236883978</v>
      </c>
      <c r="L1816">
        <f t="shared" si="174"/>
        <v>3.3692512602623523</v>
      </c>
      <c r="M1816">
        <f t="shared" si="174"/>
        <v>10.417144483950748</v>
      </c>
    </row>
    <row r="1817" spans="1:13" x14ac:dyDescent="0.2">
      <c r="A1817" s="1">
        <v>1815</v>
      </c>
      <c r="B1817">
        <v>6.2790695495362936</v>
      </c>
      <c r="C1817">
        <v>3.5260788914230119</v>
      </c>
      <c r="D1817">
        <f t="shared" si="173"/>
        <v>9.8051484409593055</v>
      </c>
      <c r="E1817">
        <v>9.8000000000000007</v>
      </c>
      <c r="F1817">
        <v>8</v>
      </c>
      <c r="G1817">
        <f t="shared" si="169"/>
        <v>17.8</v>
      </c>
      <c r="H1817">
        <f t="shared" si="170"/>
        <v>0</v>
      </c>
      <c r="I1817">
        <f t="shared" si="171"/>
        <v>1</v>
      </c>
      <c r="J1817">
        <f t="shared" si="172"/>
        <v>0</v>
      </c>
      <c r="K1817">
        <f t="shared" si="174"/>
        <v>3.5209304504637071</v>
      </c>
      <c r="L1817">
        <f t="shared" si="174"/>
        <v>4.4739211085769881</v>
      </c>
      <c r="M1817">
        <f t="shared" si="174"/>
        <v>7.9948515590406952</v>
      </c>
    </row>
    <row r="1818" spans="1:13" x14ac:dyDescent="0.2">
      <c r="A1818" s="1">
        <v>1816</v>
      </c>
      <c r="B1818">
        <v>2.7521735783685748</v>
      </c>
      <c r="C1818">
        <v>5.6265070093802798</v>
      </c>
      <c r="D1818">
        <f t="shared" si="173"/>
        <v>8.378680587748855</v>
      </c>
      <c r="E1818">
        <v>4.08</v>
      </c>
      <c r="F1818">
        <v>9.5</v>
      </c>
      <c r="G1818">
        <f t="shared" si="169"/>
        <v>13.58</v>
      </c>
      <c r="H1818">
        <f t="shared" si="170"/>
        <v>0</v>
      </c>
      <c r="I1818">
        <f t="shared" si="171"/>
        <v>1</v>
      </c>
      <c r="J1818">
        <f t="shared" si="172"/>
        <v>1</v>
      </c>
      <c r="K1818">
        <f t="shared" si="174"/>
        <v>1.3278264216314253</v>
      </c>
      <c r="L1818">
        <f t="shared" si="174"/>
        <v>3.8734929906197202</v>
      </c>
      <c r="M1818">
        <f t="shared" si="174"/>
        <v>5.201319412251145</v>
      </c>
    </row>
    <row r="1819" spans="1:13" x14ac:dyDescent="0.2">
      <c r="A1819" s="1">
        <v>1817</v>
      </c>
      <c r="B1819">
        <v>5.7790323394503194</v>
      </c>
      <c r="C1819">
        <v>7.7313848256274467</v>
      </c>
      <c r="D1819">
        <f t="shared" si="173"/>
        <v>13.510417165077765</v>
      </c>
      <c r="E1819">
        <v>2.8</v>
      </c>
      <c r="F1819">
        <v>7</v>
      </c>
      <c r="G1819">
        <f t="shared" si="169"/>
        <v>9.8000000000000007</v>
      </c>
      <c r="H1819">
        <f t="shared" si="170"/>
        <v>0</v>
      </c>
      <c r="I1819">
        <f t="shared" si="171"/>
        <v>0</v>
      </c>
      <c r="J1819">
        <f t="shared" si="172"/>
        <v>1</v>
      </c>
      <c r="K1819">
        <f t="shared" si="174"/>
        <v>2.9790323394503195</v>
      </c>
      <c r="L1819">
        <f t="shared" si="174"/>
        <v>0.73138482562744667</v>
      </c>
      <c r="M1819">
        <f t="shared" si="174"/>
        <v>3.7104171650777644</v>
      </c>
    </row>
    <row r="1820" spans="1:13" x14ac:dyDescent="0.2">
      <c r="A1820" s="1">
        <v>1818</v>
      </c>
      <c r="B1820">
        <v>8.7435202698431507</v>
      </c>
      <c r="C1820">
        <v>7.3096143933803006</v>
      </c>
      <c r="D1820">
        <f t="shared" si="173"/>
        <v>16.053134663223453</v>
      </c>
      <c r="E1820">
        <v>4</v>
      </c>
      <c r="F1820">
        <v>7.5</v>
      </c>
      <c r="G1820">
        <f t="shared" si="169"/>
        <v>11.5</v>
      </c>
      <c r="H1820">
        <f t="shared" si="170"/>
        <v>1</v>
      </c>
      <c r="I1820">
        <f t="shared" si="171"/>
        <v>0</v>
      </c>
      <c r="J1820">
        <f t="shared" si="172"/>
        <v>1</v>
      </c>
      <c r="K1820">
        <f t="shared" si="174"/>
        <v>4.7435202698431507</v>
      </c>
      <c r="L1820">
        <f t="shared" si="174"/>
        <v>0.19038560661969939</v>
      </c>
      <c r="M1820">
        <f t="shared" si="174"/>
        <v>4.5531346632234531</v>
      </c>
    </row>
    <row r="1821" spans="1:13" x14ac:dyDescent="0.2">
      <c r="A1821" s="1">
        <v>1819</v>
      </c>
      <c r="B1821">
        <v>9.9969195639353341</v>
      </c>
      <c r="C1821">
        <v>8.9993153841511546</v>
      </c>
      <c r="D1821">
        <f t="shared" si="173"/>
        <v>18.996234948086489</v>
      </c>
      <c r="E1821">
        <v>9.24</v>
      </c>
      <c r="F1821">
        <v>10</v>
      </c>
      <c r="G1821">
        <f t="shared" si="169"/>
        <v>19.240000000000002</v>
      </c>
      <c r="H1821">
        <f t="shared" si="170"/>
        <v>1</v>
      </c>
      <c r="I1821">
        <f t="shared" si="171"/>
        <v>1</v>
      </c>
      <c r="J1821">
        <f t="shared" si="172"/>
        <v>1</v>
      </c>
      <c r="K1821">
        <f t="shared" si="174"/>
        <v>0.75691956393533388</v>
      </c>
      <c r="L1821">
        <f t="shared" si="174"/>
        <v>1.0006846158488454</v>
      </c>
      <c r="M1821">
        <f t="shared" si="174"/>
        <v>0.24376505191351328</v>
      </c>
    </row>
    <row r="1822" spans="1:13" x14ac:dyDescent="0.2">
      <c r="A1822" s="1">
        <v>1820</v>
      </c>
      <c r="B1822">
        <v>5.5966154935365946</v>
      </c>
      <c r="C1822">
        <v>8.6225797006321141</v>
      </c>
      <c r="D1822">
        <f t="shared" si="173"/>
        <v>14.219195194168709</v>
      </c>
      <c r="E1822">
        <v>2.64</v>
      </c>
      <c r="F1822">
        <v>5</v>
      </c>
      <c r="G1822">
        <f t="shared" si="169"/>
        <v>7.6400000000000006</v>
      </c>
      <c r="H1822">
        <f t="shared" si="170"/>
        <v>0</v>
      </c>
      <c r="I1822">
        <f t="shared" si="171"/>
        <v>0</v>
      </c>
      <c r="J1822">
        <f t="shared" si="172"/>
        <v>0</v>
      </c>
      <c r="K1822">
        <f t="shared" si="174"/>
        <v>2.9566154935365945</v>
      </c>
      <c r="L1822">
        <f t="shared" si="174"/>
        <v>3.6225797006321141</v>
      </c>
      <c r="M1822">
        <f t="shared" si="174"/>
        <v>6.5791951941687081</v>
      </c>
    </row>
    <row r="1823" spans="1:13" x14ac:dyDescent="0.2">
      <c r="A1823" s="1">
        <v>1821</v>
      </c>
      <c r="B1823">
        <v>4.4507898666985826</v>
      </c>
      <c r="C1823">
        <v>7.7028195805258388</v>
      </c>
      <c r="D1823">
        <f t="shared" si="173"/>
        <v>12.153609447224422</v>
      </c>
      <c r="E1823">
        <v>6.15</v>
      </c>
      <c r="F1823">
        <v>8.5</v>
      </c>
      <c r="G1823">
        <f t="shared" si="169"/>
        <v>14.65</v>
      </c>
      <c r="H1823">
        <f t="shared" si="170"/>
        <v>1</v>
      </c>
      <c r="I1823">
        <f t="shared" si="171"/>
        <v>0</v>
      </c>
      <c r="J1823">
        <f t="shared" si="172"/>
        <v>1</v>
      </c>
      <c r="K1823">
        <f t="shared" si="174"/>
        <v>1.6992101333014178</v>
      </c>
      <c r="L1823">
        <f t="shared" si="174"/>
        <v>0.79718041947416118</v>
      </c>
      <c r="M1823">
        <f t="shared" si="174"/>
        <v>2.4963905527755781</v>
      </c>
    </row>
    <row r="1824" spans="1:13" x14ac:dyDescent="0.2">
      <c r="A1824" s="1">
        <v>1822</v>
      </c>
      <c r="B1824">
        <v>6.5904076564895488</v>
      </c>
      <c r="C1824">
        <v>9.3401797288091153</v>
      </c>
      <c r="D1824">
        <f t="shared" si="173"/>
        <v>15.930587385298665</v>
      </c>
      <c r="E1824">
        <v>4.5</v>
      </c>
      <c r="F1824">
        <v>8.5</v>
      </c>
      <c r="G1824">
        <f t="shared" si="169"/>
        <v>13</v>
      </c>
      <c r="H1824">
        <f t="shared" si="170"/>
        <v>1</v>
      </c>
      <c r="I1824">
        <f t="shared" si="171"/>
        <v>0</v>
      </c>
      <c r="J1824">
        <f t="shared" si="172"/>
        <v>1</v>
      </c>
      <c r="K1824">
        <f t="shared" si="174"/>
        <v>2.0904076564895488</v>
      </c>
      <c r="L1824">
        <f t="shared" si="174"/>
        <v>0.84017972880911529</v>
      </c>
      <c r="M1824">
        <f t="shared" si="174"/>
        <v>2.930587385298665</v>
      </c>
    </row>
    <row r="1825" spans="1:13" x14ac:dyDescent="0.2">
      <c r="A1825" s="1">
        <v>1823</v>
      </c>
      <c r="B1825">
        <v>4.7190663651311731</v>
      </c>
      <c r="C1825">
        <v>5.9315828213344703</v>
      </c>
      <c r="D1825">
        <f t="shared" si="173"/>
        <v>10.650649186465643</v>
      </c>
      <c r="E1825">
        <v>5.2</v>
      </c>
      <c r="F1825">
        <v>7.5</v>
      </c>
      <c r="G1825">
        <f t="shared" si="169"/>
        <v>12.7</v>
      </c>
      <c r="H1825">
        <f t="shared" si="170"/>
        <v>1</v>
      </c>
      <c r="I1825">
        <f t="shared" si="171"/>
        <v>0</v>
      </c>
      <c r="J1825">
        <f t="shared" si="172"/>
        <v>1</v>
      </c>
      <c r="K1825">
        <f t="shared" si="174"/>
        <v>0.48093363486882712</v>
      </c>
      <c r="L1825">
        <f t="shared" si="174"/>
        <v>1.5684171786655297</v>
      </c>
      <c r="M1825">
        <f t="shared" si="174"/>
        <v>2.0493508135343568</v>
      </c>
    </row>
    <row r="1826" spans="1:13" x14ac:dyDescent="0.2">
      <c r="A1826" s="1">
        <v>1824</v>
      </c>
      <c r="B1826">
        <v>5.1926251582230494</v>
      </c>
      <c r="C1826">
        <v>9.0818887973348108</v>
      </c>
      <c r="D1826">
        <f t="shared" si="173"/>
        <v>14.274513955557861</v>
      </c>
      <c r="E1826">
        <v>7.12</v>
      </c>
      <c r="F1826">
        <v>7.5</v>
      </c>
      <c r="G1826">
        <f t="shared" si="169"/>
        <v>14.620000000000001</v>
      </c>
      <c r="H1826">
        <f t="shared" si="170"/>
        <v>1</v>
      </c>
      <c r="I1826">
        <f t="shared" si="171"/>
        <v>1</v>
      </c>
      <c r="J1826">
        <f t="shared" si="172"/>
        <v>1</v>
      </c>
      <c r="K1826">
        <f t="shared" si="174"/>
        <v>1.9273748417769507</v>
      </c>
      <c r="L1826">
        <f t="shared" si="174"/>
        <v>1.5818887973348108</v>
      </c>
      <c r="M1826">
        <f t="shared" si="174"/>
        <v>0.34548604444213993</v>
      </c>
    </row>
    <row r="1827" spans="1:13" x14ac:dyDescent="0.2">
      <c r="A1827" s="1">
        <v>1825</v>
      </c>
      <c r="B1827">
        <v>4.4011311423755108</v>
      </c>
      <c r="C1827">
        <v>3.4968012400308921</v>
      </c>
      <c r="D1827">
        <f t="shared" si="173"/>
        <v>7.8979323824064025</v>
      </c>
      <c r="E1827">
        <v>7.35</v>
      </c>
      <c r="F1827">
        <v>10</v>
      </c>
      <c r="G1827">
        <f t="shared" si="169"/>
        <v>17.350000000000001</v>
      </c>
      <c r="H1827">
        <f t="shared" si="170"/>
        <v>0</v>
      </c>
      <c r="I1827">
        <f t="shared" si="171"/>
        <v>0</v>
      </c>
      <c r="J1827">
        <f t="shared" si="172"/>
        <v>0</v>
      </c>
      <c r="K1827">
        <f t="shared" si="174"/>
        <v>2.9488688576244888</v>
      </c>
      <c r="L1827">
        <f t="shared" si="174"/>
        <v>6.5031987599691075</v>
      </c>
      <c r="M1827">
        <f t="shared" si="174"/>
        <v>9.4520676175935989</v>
      </c>
    </row>
    <row r="1828" spans="1:13" x14ac:dyDescent="0.2">
      <c r="A1828" s="1">
        <v>1826</v>
      </c>
      <c r="B1828">
        <v>5.2202278291389277</v>
      </c>
      <c r="C1828">
        <v>9.0673167570206008</v>
      </c>
      <c r="D1828">
        <f t="shared" si="173"/>
        <v>14.287544586159528</v>
      </c>
      <c r="E1828">
        <v>0.8</v>
      </c>
      <c r="F1828">
        <v>6.5</v>
      </c>
      <c r="G1828">
        <f t="shared" si="169"/>
        <v>7.3</v>
      </c>
      <c r="H1828">
        <f t="shared" si="170"/>
        <v>0</v>
      </c>
      <c r="I1828">
        <f t="shared" si="171"/>
        <v>0</v>
      </c>
      <c r="J1828">
        <f t="shared" si="172"/>
        <v>1</v>
      </c>
      <c r="K1828">
        <f t="shared" si="174"/>
        <v>4.4202278291389279</v>
      </c>
      <c r="L1828">
        <f t="shared" si="174"/>
        <v>2.5673167570206008</v>
      </c>
      <c r="M1828">
        <f t="shared" si="174"/>
        <v>6.9875445861595287</v>
      </c>
    </row>
    <row r="1829" spans="1:13" x14ac:dyDescent="0.2">
      <c r="A1829" s="1">
        <v>1827</v>
      </c>
      <c r="B1829">
        <v>5.8257425200952246</v>
      </c>
      <c r="C1829">
        <v>8.7073418043735984</v>
      </c>
      <c r="D1829">
        <f t="shared" si="173"/>
        <v>14.533084324468824</v>
      </c>
      <c r="E1829">
        <v>9.4</v>
      </c>
      <c r="F1829">
        <v>4.5</v>
      </c>
      <c r="G1829">
        <f t="shared" si="169"/>
        <v>13.9</v>
      </c>
      <c r="H1829">
        <f t="shared" si="170"/>
        <v>1</v>
      </c>
      <c r="I1829">
        <f t="shared" si="171"/>
        <v>1</v>
      </c>
      <c r="J1829">
        <f t="shared" si="172"/>
        <v>0</v>
      </c>
      <c r="K1829">
        <f t="shared" si="174"/>
        <v>3.5742574799047757</v>
      </c>
      <c r="L1829">
        <f t="shared" si="174"/>
        <v>4.2073418043735984</v>
      </c>
      <c r="M1829">
        <f t="shared" si="174"/>
        <v>0.63308432446882357</v>
      </c>
    </row>
    <row r="1830" spans="1:13" x14ac:dyDescent="0.2">
      <c r="A1830" s="1">
        <v>1828</v>
      </c>
      <c r="B1830">
        <v>6.1172668011851847</v>
      </c>
      <c r="C1830">
        <v>6.991757110312439</v>
      </c>
      <c r="D1830">
        <f t="shared" si="173"/>
        <v>13.109023911497623</v>
      </c>
      <c r="E1830">
        <v>6.68</v>
      </c>
      <c r="F1830">
        <v>9.5</v>
      </c>
      <c r="G1830">
        <f t="shared" si="169"/>
        <v>16.18</v>
      </c>
      <c r="H1830">
        <f t="shared" si="170"/>
        <v>1</v>
      </c>
      <c r="I1830">
        <f t="shared" si="171"/>
        <v>1</v>
      </c>
      <c r="J1830">
        <f t="shared" si="172"/>
        <v>1</v>
      </c>
      <c r="K1830">
        <f t="shared" si="174"/>
        <v>0.56273319881481498</v>
      </c>
      <c r="L1830">
        <f t="shared" si="174"/>
        <v>2.508242889687561</v>
      </c>
      <c r="M1830">
        <f t="shared" si="174"/>
        <v>3.0709760885023769</v>
      </c>
    </row>
    <row r="1831" spans="1:13" x14ac:dyDescent="0.2">
      <c r="A1831" s="1">
        <v>1829</v>
      </c>
      <c r="B1831">
        <v>2.4495358177090769</v>
      </c>
      <c r="C1831">
        <v>5.4472718524232224</v>
      </c>
      <c r="D1831">
        <f t="shared" si="173"/>
        <v>7.8968076701322989</v>
      </c>
      <c r="E1831">
        <v>5.7</v>
      </c>
      <c r="F1831">
        <v>9</v>
      </c>
      <c r="G1831">
        <f t="shared" si="169"/>
        <v>14.7</v>
      </c>
      <c r="H1831">
        <f t="shared" si="170"/>
        <v>0</v>
      </c>
      <c r="I1831">
        <f t="shared" si="171"/>
        <v>0</v>
      </c>
      <c r="J1831">
        <f t="shared" si="172"/>
        <v>1</v>
      </c>
      <c r="K1831">
        <f t="shared" si="174"/>
        <v>3.2504641822909233</v>
      </c>
      <c r="L1831">
        <f t="shared" si="174"/>
        <v>3.5527281475767776</v>
      </c>
      <c r="M1831">
        <f t="shared" si="174"/>
        <v>6.8031923298677004</v>
      </c>
    </row>
    <row r="1832" spans="1:13" x14ac:dyDescent="0.2">
      <c r="A1832" s="1">
        <v>1830</v>
      </c>
      <c r="B1832">
        <v>4.8641511050829846</v>
      </c>
      <c r="C1832">
        <v>9.9901584718658825</v>
      </c>
      <c r="D1832">
        <f t="shared" si="173"/>
        <v>14.854309576948868</v>
      </c>
      <c r="E1832">
        <v>4</v>
      </c>
      <c r="F1832">
        <v>4</v>
      </c>
      <c r="G1832">
        <f t="shared" si="169"/>
        <v>8</v>
      </c>
      <c r="H1832">
        <f t="shared" si="170"/>
        <v>0</v>
      </c>
      <c r="I1832">
        <f t="shared" si="171"/>
        <v>1</v>
      </c>
      <c r="J1832">
        <f t="shared" si="172"/>
        <v>0</v>
      </c>
      <c r="K1832">
        <f t="shared" si="174"/>
        <v>0.86415110508298465</v>
      </c>
      <c r="L1832">
        <f t="shared" si="174"/>
        <v>5.9901584718658825</v>
      </c>
      <c r="M1832">
        <f t="shared" si="174"/>
        <v>6.854309576948868</v>
      </c>
    </row>
    <row r="1833" spans="1:13" x14ac:dyDescent="0.2">
      <c r="A1833" s="1">
        <v>1831</v>
      </c>
      <c r="B1833">
        <v>4.2878752811639878</v>
      </c>
      <c r="C1833">
        <v>6.8806090681908749</v>
      </c>
      <c r="D1833">
        <f t="shared" si="173"/>
        <v>11.168484349354863</v>
      </c>
      <c r="E1833">
        <v>1.4</v>
      </c>
      <c r="F1833">
        <v>5</v>
      </c>
      <c r="G1833">
        <f t="shared" si="169"/>
        <v>6.4</v>
      </c>
      <c r="H1833">
        <f t="shared" si="170"/>
        <v>0</v>
      </c>
      <c r="I1833">
        <f t="shared" si="171"/>
        <v>1</v>
      </c>
      <c r="J1833">
        <f t="shared" si="172"/>
        <v>0</v>
      </c>
      <c r="K1833">
        <f t="shared" si="174"/>
        <v>2.8878752811639878</v>
      </c>
      <c r="L1833">
        <f t="shared" si="174"/>
        <v>1.8806090681908749</v>
      </c>
      <c r="M1833">
        <f t="shared" si="174"/>
        <v>4.7684843493548623</v>
      </c>
    </row>
    <row r="1834" spans="1:13" x14ac:dyDescent="0.2">
      <c r="A1834" s="1">
        <v>1832</v>
      </c>
      <c r="B1834">
        <v>3.8814686335881232</v>
      </c>
      <c r="C1834">
        <v>5.055092902193838</v>
      </c>
      <c r="D1834">
        <f t="shared" si="173"/>
        <v>8.9365615357819621</v>
      </c>
      <c r="E1834">
        <v>2.4</v>
      </c>
      <c r="F1834">
        <v>4</v>
      </c>
      <c r="G1834">
        <f t="shared" si="169"/>
        <v>6.4</v>
      </c>
      <c r="H1834">
        <f t="shared" si="170"/>
        <v>1</v>
      </c>
      <c r="I1834">
        <f t="shared" si="171"/>
        <v>1</v>
      </c>
      <c r="J1834">
        <f t="shared" si="172"/>
        <v>0</v>
      </c>
      <c r="K1834">
        <f t="shared" si="174"/>
        <v>1.4814686335881233</v>
      </c>
      <c r="L1834">
        <f t="shared" si="174"/>
        <v>1.055092902193838</v>
      </c>
      <c r="M1834">
        <f t="shared" si="174"/>
        <v>2.5365615357819618</v>
      </c>
    </row>
    <row r="1835" spans="1:13" x14ac:dyDescent="0.2">
      <c r="A1835" s="1">
        <v>1833</v>
      </c>
      <c r="B1835">
        <v>2.9044803800046641</v>
      </c>
      <c r="C1835">
        <v>6.3182323954704147</v>
      </c>
      <c r="D1835">
        <f t="shared" si="173"/>
        <v>9.2227127754750793</v>
      </c>
      <c r="E1835">
        <v>0.8</v>
      </c>
      <c r="F1835">
        <v>2.5</v>
      </c>
      <c r="G1835">
        <f t="shared" si="169"/>
        <v>3.3</v>
      </c>
      <c r="H1835">
        <f t="shared" si="170"/>
        <v>1</v>
      </c>
      <c r="I1835">
        <f t="shared" si="171"/>
        <v>1</v>
      </c>
      <c r="J1835">
        <f t="shared" si="172"/>
        <v>0</v>
      </c>
      <c r="K1835">
        <f t="shared" si="174"/>
        <v>2.1044803800046639</v>
      </c>
      <c r="L1835">
        <f t="shared" si="174"/>
        <v>3.8182323954704147</v>
      </c>
      <c r="M1835">
        <f t="shared" si="174"/>
        <v>5.9227127754750795</v>
      </c>
    </row>
    <row r="1836" spans="1:13" x14ac:dyDescent="0.2">
      <c r="A1836" s="1">
        <v>1834</v>
      </c>
      <c r="B1836">
        <v>3.7239128872841949</v>
      </c>
      <c r="C1836">
        <v>7.7688180519492791</v>
      </c>
      <c r="D1836">
        <f t="shared" si="173"/>
        <v>11.492730939233475</v>
      </c>
      <c r="E1836">
        <v>3.98</v>
      </c>
      <c r="F1836">
        <v>4</v>
      </c>
      <c r="G1836">
        <f t="shared" si="169"/>
        <v>7.98</v>
      </c>
      <c r="H1836">
        <f t="shared" si="170"/>
        <v>0</v>
      </c>
      <c r="I1836">
        <f t="shared" si="171"/>
        <v>1</v>
      </c>
      <c r="J1836">
        <f t="shared" si="172"/>
        <v>0</v>
      </c>
      <c r="K1836">
        <f t="shared" si="174"/>
        <v>0.25608711271580509</v>
      </c>
      <c r="L1836">
        <f t="shared" si="174"/>
        <v>3.7688180519492791</v>
      </c>
      <c r="M1836">
        <f t="shared" si="174"/>
        <v>3.5127309392334745</v>
      </c>
    </row>
    <row r="1837" spans="1:13" x14ac:dyDescent="0.2">
      <c r="A1837" s="1">
        <v>1835</v>
      </c>
      <c r="B1837">
        <v>3.4415511549409259</v>
      </c>
      <c r="C1837">
        <v>7.1444038557844758</v>
      </c>
      <c r="D1837">
        <f t="shared" si="173"/>
        <v>10.585955010725401</v>
      </c>
      <c r="E1837">
        <v>9</v>
      </c>
      <c r="F1837">
        <v>5</v>
      </c>
      <c r="G1837">
        <f t="shared" si="169"/>
        <v>14</v>
      </c>
      <c r="H1837">
        <f t="shared" si="170"/>
        <v>1</v>
      </c>
      <c r="I1837">
        <f t="shared" si="171"/>
        <v>0</v>
      </c>
      <c r="J1837">
        <f t="shared" si="172"/>
        <v>0</v>
      </c>
      <c r="K1837">
        <f t="shared" si="174"/>
        <v>5.5584488450590737</v>
      </c>
      <c r="L1837">
        <f t="shared" si="174"/>
        <v>2.1444038557844758</v>
      </c>
      <c r="M1837">
        <f t="shared" si="174"/>
        <v>3.4140449892745988</v>
      </c>
    </row>
    <row r="1838" spans="1:13" x14ac:dyDescent="0.2">
      <c r="A1838" s="1">
        <v>1836</v>
      </c>
      <c r="B1838">
        <v>9.4034153084851955</v>
      </c>
      <c r="C1838">
        <v>8.7356735112289776</v>
      </c>
      <c r="D1838">
        <f t="shared" si="173"/>
        <v>18.139088819714175</v>
      </c>
      <c r="E1838">
        <v>4.5</v>
      </c>
      <c r="F1838">
        <v>8.5</v>
      </c>
      <c r="G1838">
        <f t="shared" si="169"/>
        <v>13</v>
      </c>
      <c r="H1838">
        <f t="shared" si="170"/>
        <v>1</v>
      </c>
      <c r="I1838">
        <f t="shared" si="171"/>
        <v>0</v>
      </c>
      <c r="J1838">
        <f t="shared" si="172"/>
        <v>1</v>
      </c>
      <c r="K1838">
        <f t="shared" si="174"/>
        <v>4.9034153084851955</v>
      </c>
      <c r="L1838">
        <f t="shared" si="174"/>
        <v>0.23567351122897762</v>
      </c>
      <c r="M1838">
        <f t="shared" si="174"/>
        <v>5.1390888197141749</v>
      </c>
    </row>
    <row r="1839" spans="1:13" x14ac:dyDescent="0.2">
      <c r="A1839" s="1">
        <v>1837</v>
      </c>
      <c r="B1839">
        <v>3.8233800712807309</v>
      </c>
      <c r="C1839">
        <v>3.4378351184603519</v>
      </c>
      <c r="D1839">
        <f t="shared" si="173"/>
        <v>7.2612151897410833</v>
      </c>
      <c r="E1839">
        <v>0</v>
      </c>
      <c r="F1839">
        <v>0</v>
      </c>
      <c r="G1839">
        <f t="shared" si="169"/>
        <v>0</v>
      </c>
      <c r="H1839">
        <f t="shared" si="170"/>
        <v>1</v>
      </c>
      <c r="I1839">
        <f t="shared" si="171"/>
        <v>1</v>
      </c>
      <c r="J1839">
        <f t="shared" si="172"/>
        <v>1</v>
      </c>
      <c r="K1839">
        <f t="shared" si="174"/>
        <v>3.8233800712807309</v>
      </c>
      <c r="L1839">
        <f t="shared" si="174"/>
        <v>3.4378351184603519</v>
      </c>
      <c r="M1839">
        <f t="shared" si="174"/>
        <v>7.2612151897410833</v>
      </c>
    </row>
    <row r="1840" spans="1:13" x14ac:dyDescent="0.2">
      <c r="A1840" s="1">
        <v>1838</v>
      </c>
      <c r="B1840">
        <v>1.9738859308105461</v>
      </c>
      <c r="C1840">
        <v>5.3430467752808264</v>
      </c>
      <c r="D1840">
        <f t="shared" si="173"/>
        <v>7.3169327060913725</v>
      </c>
      <c r="E1840">
        <v>3.9</v>
      </c>
      <c r="F1840">
        <v>1</v>
      </c>
      <c r="G1840">
        <f t="shared" si="169"/>
        <v>4.9000000000000004</v>
      </c>
      <c r="H1840">
        <f t="shared" si="170"/>
        <v>1</v>
      </c>
      <c r="I1840">
        <f t="shared" si="171"/>
        <v>1</v>
      </c>
      <c r="J1840">
        <f t="shared" si="172"/>
        <v>0</v>
      </c>
      <c r="K1840">
        <f t="shared" si="174"/>
        <v>1.9261140691894538</v>
      </c>
      <c r="L1840">
        <f t="shared" si="174"/>
        <v>4.3430467752808264</v>
      </c>
      <c r="M1840">
        <f t="shared" si="174"/>
        <v>2.4169327060913721</v>
      </c>
    </row>
    <row r="1841" spans="1:13" x14ac:dyDescent="0.2">
      <c r="A1841" s="1">
        <v>1839</v>
      </c>
      <c r="B1841">
        <v>5.2983757868049706</v>
      </c>
      <c r="C1841">
        <v>8.3227904499569991</v>
      </c>
      <c r="D1841">
        <f t="shared" si="173"/>
        <v>13.621166236761969</v>
      </c>
      <c r="E1841">
        <v>5.2</v>
      </c>
      <c r="F1841">
        <v>7.5</v>
      </c>
      <c r="G1841">
        <f t="shared" si="169"/>
        <v>12.7</v>
      </c>
      <c r="H1841">
        <f t="shared" si="170"/>
        <v>1</v>
      </c>
      <c r="I1841">
        <f t="shared" si="171"/>
        <v>1</v>
      </c>
      <c r="J1841">
        <f t="shared" si="172"/>
        <v>1</v>
      </c>
      <c r="K1841">
        <f t="shared" si="174"/>
        <v>9.8375786804970389E-2</v>
      </c>
      <c r="L1841">
        <f t="shared" si="174"/>
        <v>0.82279044995699913</v>
      </c>
      <c r="M1841">
        <f t="shared" si="174"/>
        <v>0.92116623676196951</v>
      </c>
    </row>
    <row r="1842" spans="1:13" x14ac:dyDescent="0.2">
      <c r="A1842" s="1">
        <v>1840</v>
      </c>
      <c r="B1842">
        <v>4.0485076878755857</v>
      </c>
      <c r="C1842">
        <v>5.6020075104980389</v>
      </c>
      <c r="D1842">
        <f t="shared" si="173"/>
        <v>9.6505151983736255</v>
      </c>
      <c r="E1842">
        <v>5</v>
      </c>
      <c r="F1842">
        <v>5.5</v>
      </c>
      <c r="G1842">
        <f t="shared" si="169"/>
        <v>10.5</v>
      </c>
      <c r="H1842">
        <f t="shared" si="170"/>
        <v>0</v>
      </c>
      <c r="I1842">
        <f t="shared" si="171"/>
        <v>0</v>
      </c>
      <c r="J1842">
        <f t="shared" si="172"/>
        <v>1</v>
      </c>
      <c r="K1842">
        <f t="shared" si="174"/>
        <v>0.95149231212441432</v>
      </c>
      <c r="L1842">
        <f t="shared" si="174"/>
        <v>0.10200751049803891</v>
      </c>
      <c r="M1842">
        <f t="shared" si="174"/>
        <v>0.84948480162637452</v>
      </c>
    </row>
    <row r="1843" spans="1:13" x14ac:dyDescent="0.2">
      <c r="A1843" s="1">
        <v>1841</v>
      </c>
      <c r="B1843">
        <v>3.3898242457858689</v>
      </c>
      <c r="C1843">
        <v>7.6380989057976656</v>
      </c>
      <c r="D1843">
        <f t="shared" si="173"/>
        <v>11.027923151583535</v>
      </c>
      <c r="E1843">
        <v>6.4</v>
      </c>
      <c r="F1843">
        <v>9.5</v>
      </c>
      <c r="G1843">
        <f t="shared" si="169"/>
        <v>15.9</v>
      </c>
      <c r="H1843">
        <f t="shared" si="170"/>
        <v>1</v>
      </c>
      <c r="I1843">
        <f t="shared" si="171"/>
        <v>0</v>
      </c>
      <c r="J1843">
        <f t="shared" si="172"/>
        <v>1</v>
      </c>
      <c r="K1843">
        <f t="shared" si="174"/>
        <v>3.0101757542141314</v>
      </c>
      <c r="L1843">
        <f t="shared" si="174"/>
        <v>1.8619010942023344</v>
      </c>
      <c r="M1843">
        <f t="shared" si="174"/>
        <v>4.8720768484164658</v>
      </c>
    </row>
    <row r="1844" spans="1:13" x14ac:dyDescent="0.2">
      <c r="A1844" s="1">
        <v>1842</v>
      </c>
      <c r="B1844">
        <v>5.1750632125332388</v>
      </c>
      <c r="C1844">
        <v>7.8481047261072563</v>
      </c>
      <c r="D1844">
        <f t="shared" si="173"/>
        <v>13.023167938640494</v>
      </c>
      <c r="E1844">
        <v>9.4</v>
      </c>
      <c r="F1844">
        <v>10</v>
      </c>
      <c r="G1844">
        <f t="shared" si="169"/>
        <v>19.399999999999999</v>
      </c>
      <c r="H1844">
        <f t="shared" si="170"/>
        <v>1</v>
      </c>
      <c r="I1844">
        <f t="shared" si="171"/>
        <v>1</v>
      </c>
      <c r="J1844">
        <f t="shared" si="172"/>
        <v>1</v>
      </c>
      <c r="K1844">
        <f t="shared" si="174"/>
        <v>4.2249367874667616</v>
      </c>
      <c r="L1844">
        <f t="shared" si="174"/>
        <v>2.1518952738927437</v>
      </c>
      <c r="M1844">
        <f t="shared" si="174"/>
        <v>6.3768320613595044</v>
      </c>
    </row>
    <row r="1845" spans="1:13" x14ac:dyDescent="0.2">
      <c r="A1845" s="1">
        <v>1843</v>
      </c>
      <c r="B1845">
        <v>6.3927559091830224</v>
      </c>
      <c r="C1845">
        <v>10.378100603359149</v>
      </c>
      <c r="D1845">
        <f t="shared" si="173"/>
        <v>16.770856512542171</v>
      </c>
      <c r="E1845">
        <v>7.6</v>
      </c>
      <c r="F1845">
        <v>9.5</v>
      </c>
      <c r="G1845">
        <f t="shared" si="169"/>
        <v>17.100000000000001</v>
      </c>
      <c r="H1845">
        <f t="shared" si="170"/>
        <v>1</v>
      </c>
      <c r="I1845">
        <f t="shared" si="171"/>
        <v>1</v>
      </c>
      <c r="J1845">
        <f t="shared" si="172"/>
        <v>1</v>
      </c>
      <c r="K1845">
        <f t="shared" si="174"/>
        <v>1.2072440908169773</v>
      </c>
      <c r="L1845">
        <f t="shared" si="174"/>
        <v>0.87810060335914919</v>
      </c>
      <c r="M1845">
        <f t="shared" si="174"/>
        <v>0.32914348745783073</v>
      </c>
    </row>
    <row r="1846" spans="1:13" x14ac:dyDescent="0.2">
      <c r="A1846" s="1">
        <v>1844</v>
      </c>
      <c r="B1846">
        <v>5.4012971452864633</v>
      </c>
      <c r="C1846">
        <v>7.5358045693178388</v>
      </c>
      <c r="D1846">
        <f t="shared" si="173"/>
        <v>12.937101714604303</v>
      </c>
      <c r="E1846">
        <v>3.52</v>
      </c>
      <c r="F1846">
        <v>3</v>
      </c>
      <c r="G1846">
        <f t="shared" si="169"/>
        <v>6.52</v>
      </c>
      <c r="H1846">
        <f t="shared" si="170"/>
        <v>0</v>
      </c>
      <c r="I1846">
        <f t="shared" si="171"/>
        <v>0</v>
      </c>
      <c r="J1846">
        <f t="shared" si="172"/>
        <v>0</v>
      </c>
      <c r="K1846">
        <f t="shared" si="174"/>
        <v>1.8812971452864633</v>
      </c>
      <c r="L1846">
        <f t="shared" si="174"/>
        <v>4.5358045693178388</v>
      </c>
      <c r="M1846">
        <f t="shared" si="174"/>
        <v>6.4171017146043035</v>
      </c>
    </row>
    <row r="1847" spans="1:13" x14ac:dyDescent="0.2">
      <c r="A1847" s="1">
        <v>1845</v>
      </c>
      <c r="B1847">
        <v>4.9403942085251602</v>
      </c>
      <c r="C1847">
        <v>9.50604489369322</v>
      </c>
      <c r="D1847">
        <f t="shared" si="173"/>
        <v>14.446439102218381</v>
      </c>
      <c r="E1847">
        <v>4</v>
      </c>
      <c r="F1847">
        <v>4</v>
      </c>
      <c r="G1847">
        <f t="shared" si="169"/>
        <v>8</v>
      </c>
      <c r="H1847">
        <f t="shared" si="170"/>
        <v>0</v>
      </c>
      <c r="I1847">
        <f t="shared" si="171"/>
        <v>1</v>
      </c>
      <c r="J1847">
        <f t="shared" si="172"/>
        <v>0</v>
      </c>
      <c r="K1847">
        <f t="shared" si="174"/>
        <v>0.9403942085251602</v>
      </c>
      <c r="L1847">
        <f t="shared" si="174"/>
        <v>5.50604489369322</v>
      </c>
      <c r="M1847">
        <f t="shared" si="174"/>
        <v>6.4464391022183811</v>
      </c>
    </row>
    <row r="1848" spans="1:13" x14ac:dyDescent="0.2">
      <c r="A1848" s="1">
        <v>1846</v>
      </c>
      <c r="B1848">
        <v>4.9351800402534041</v>
      </c>
      <c r="C1848">
        <v>7.0625278913662504</v>
      </c>
      <c r="D1848">
        <f t="shared" si="173"/>
        <v>11.997707931619654</v>
      </c>
      <c r="E1848">
        <v>7.74</v>
      </c>
      <c r="F1848">
        <v>8</v>
      </c>
      <c r="G1848">
        <f t="shared" si="169"/>
        <v>15.74</v>
      </c>
      <c r="H1848">
        <f t="shared" si="170"/>
        <v>1</v>
      </c>
      <c r="I1848">
        <f t="shared" si="171"/>
        <v>0</v>
      </c>
      <c r="J1848">
        <f t="shared" si="172"/>
        <v>1</v>
      </c>
      <c r="K1848">
        <f t="shared" si="174"/>
        <v>2.8048199597465961</v>
      </c>
      <c r="L1848">
        <f t="shared" si="174"/>
        <v>0.93747210863374963</v>
      </c>
      <c r="M1848">
        <f t="shared" si="174"/>
        <v>3.7422920683803458</v>
      </c>
    </row>
    <row r="1849" spans="1:13" x14ac:dyDescent="0.2">
      <c r="A1849" s="1">
        <v>1847</v>
      </c>
      <c r="B1849">
        <v>8.1057197223572768</v>
      </c>
      <c r="C1849">
        <v>6.9854274218649079</v>
      </c>
      <c r="D1849">
        <f t="shared" si="173"/>
        <v>15.091147144222184</v>
      </c>
      <c r="E1849">
        <v>0</v>
      </c>
      <c r="F1849">
        <v>0</v>
      </c>
      <c r="G1849">
        <f t="shared" si="169"/>
        <v>0</v>
      </c>
      <c r="H1849">
        <f t="shared" si="170"/>
        <v>0</v>
      </c>
      <c r="I1849">
        <f t="shared" si="171"/>
        <v>0</v>
      </c>
      <c r="J1849">
        <f t="shared" si="172"/>
        <v>0</v>
      </c>
      <c r="K1849">
        <f t="shared" si="174"/>
        <v>8.1057197223572768</v>
      </c>
      <c r="L1849">
        <f t="shared" si="174"/>
        <v>6.9854274218649079</v>
      </c>
      <c r="M1849">
        <f t="shared" si="174"/>
        <v>15.091147144222184</v>
      </c>
    </row>
    <row r="1850" spans="1:13" x14ac:dyDescent="0.2">
      <c r="A1850" s="1">
        <v>1848</v>
      </c>
      <c r="B1850">
        <v>5.1850147996424507</v>
      </c>
      <c r="C1850">
        <v>9.705849502657621</v>
      </c>
      <c r="D1850">
        <f t="shared" si="173"/>
        <v>14.890864302300072</v>
      </c>
      <c r="E1850">
        <v>6.15</v>
      </c>
      <c r="F1850">
        <v>8.5</v>
      </c>
      <c r="G1850">
        <f t="shared" si="169"/>
        <v>14.65</v>
      </c>
      <c r="H1850">
        <f t="shared" si="170"/>
        <v>1</v>
      </c>
      <c r="I1850">
        <f t="shared" si="171"/>
        <v>1</v>
      </c>
      <c r="J1850">
        <f t="shared" si="172"/>
        <v>1</v>
      </c>
      <c r="K1850">
        <f t="shared" si="174"/>
        <v>0.96498520035754964</v>
      </c>
      <c r="L1850">
        <f t="shared" si="174"/>
        <v>1.205849502657621</v>
      </c>
      <c r="M1850">
        <f t="shared" si="174"/>
        <v>0.24086430230007139</v>
      </c>
    </row>
    <row r="1851" spans="1:13" x14ac:dyDescent="0.2">
      <c r="A1851" s="1">
        <v>1849</v>
      </c>
      <c r="B1851">
        <v>6.068517825740134</v>
      </c>
      <c r="C1851">
        <v>8.3349795178264241</v>
      </c>
      <c r="D1851">
        <f t="shared" si="173"/>
        <v>14.403497343566558</v>
      </c>
      <c r="E1851">
        <v>4.5</v>
      </c>
      <c r="F1851">
        <v>8.5</v>
      </c>
      <c r="G1851">
        <f t="shared" si="169"/>
        <v>13</v>
      </c>
      <c r="H1851">
        <f t="shared" si="170"/>
        <v>1</v>
      </c>
      <c r="I1851">
        <f t="shared" si="171"/>
        <v>0</v>
      </c>
      <c r="J1851">
        <f t="shared" si="172"/>
        <v>1</v>
      </c>
      <c r="K1851">
        <f t="shared" si="174"/>
        <v>1.568517825740134</v>
      </c>
      <c r="L1851">
        <f t="shared" si="174"/>
        <v>0.1650204821735759</v>
      </c>
      <c r="M1851">
        <f t="shared" si="174"/>
        <v>1.4034973435665581</v>
      </c>
    </row>
    <row r="1852" spans="1:13" x14ac:dyDescent="0.2">
      <c r="A1852" s="1">
        <v>1850</v>
      </c>
      <c r="B1852">
        <v>5.6341154168060923</v>
      </c>
      <c r="C1852">
        <v>6.9502375783092436</v>
      </c>
      <c r="D1852">
        <f t="shared" si="173"/>
        <v>12.584352995115335</v>
      </c>
      <c r="E1852">
        <v>7</v>
      </c>
      <c r="F1852">
        <v>8.5</v>
      </c>
      <c r="G1852">
        <f t="shared" si="169"/>
        <v>15.5</v>
      </c>
      <c r="H1852">
        <f t="shared" si="170"/>
        <v>1</v>
      </c>
      <c r="I1852">
        <f t="shared" si="171"/>
        <v>1</v>
      </c>
      <c r="J1852">
        <f t="shared" si="172"/>
        <v>1</v>
      </c>
      <c r="K1852">
        <f t="shared" si="174"/>
        <v>1.3658845831939077</v>
      </c>
      <c r="L1852">
        <f t="shared" si="174"/>
        <v>1.5497624216907564</v>
      </c>
      <c r="M1852">
        <f t="shared" si="174"/>
        <v>2.915647004884665</v>
      </c>
    </row>
    <row r="1853" spans="1:13" x14ac:dyDescent="0.2">
      <c r="A1853" s="1">
        <v>1851</v>
      </c>
      <c r="B1853">
        <v>0.86460274990054531</v>
      </c>
      <c r="C1853">
        <v>3.062502050700171</v>
      </c>
      <c r="D1853">
        <f t="shared" si="173"/>
        <v>3.9271048006007163</v>
      </c>
      <c r="E1853">
        <v>5</v>
      </c>
      <c r="F1853">
        <v>5.5</v>
      </c>
      <c r="G1853">
        <f t="shared" si="169"/>
        <v>10.5</v>
      </c>
      <c r="H1853">
        <f t="shared" si="170"/>
        <v>0</v>
      </c>
      <c r="I1853">
        <f t="shared" si="171"/>
        <v>0</v>
      </c>
      <c r="J1853">
        <f t="shared" si="172"/>
        <v>0</v>
      </c>
      <c r="K1853">
        <f t="shared" si="174"/>
        <v>4.1353972500994551</v>
      </c>
      <c r="L1853">
        <f t="shared" si="174"/>
        <v>2.437497949299829</v>
      </c>
      <c r="M1853">
        <f t="shared" si="174"/>
        <v>6.5728951993992837</v>
      </c>
    </row>
    <row r="1854" spans="1:13" x14ac:dyDescent="0.2">
      <c r="A1854" s="1">
        <v>1852</v>
      </c>
      <c r="B1854">
        <v>4.7428271090749714</v>
      </c>
      <c r="C1854">
        <v>8.062634575933556</v>
      </c>
      <c r="D1854">
        <f t="shared" si="173"/>
        <v>12.805461685008527</v>
      </c>
      <c r="E1854">
        <v>3.8</v>
      </c>
      <c r="F1854">
        <v>7</v>
      </c>
      <c r="G1854">
        <f t="shared" si="169"/>
        <v>10.8</v>
      </c>
      <c r="H1854">
        <f t="shared" si="170"/>
        <v>1</v>
      </c>
      <c r="I1854">
        <f t="shared" si="171"/>
        <v>1</v>
      </c>
      <c r="J1854">
        <f t="shared" si="172"/>
        <v>1</v>
      </c>
      <c r="K1854">
        <f t="shared" si="174"/>
        <v>0.94282710907497158</v>
      </c>
      <c r="L1854">
        <f t="shared" si="174"/>
        <v>1.062634575933556</v>
      </c>
      <c r="M1854">
        <f t="shared" si="174"/>
        <v>2.0054616850085267</v>
      </c>
    </row>
    <row r="1855" spans="1:13" x14ac:dyDescent="0.2">
      <c r="A1855" s="1">
        <v>1853</v>
      </c>
      <c r="B1855">
        <v>5.7548003560672063</v>
      </c>
      <c r="C1855">
        <v>7.9432325187181414</v>
      </c>
      <c r="D1855">
        <f t="shared" si="173"/>
        <v>13.698032874785348</v>
      </c>
      <c r="E1855">
        <v>1.5</v>
      </c>
      <c r="F1855">
        <v>0</v>
      </c>
      <c r="G1855">
        <f t="shared" si="169"/>
        <v>1.5</v>
      </c>
      <c r="H1855">
        <f t="shared" si="170"/>
        <v>0</v>
      </c>
      <c r="I1855">
        <f t="shared" si="171"/>
        <v>0</v>
      </c>
      <c r="J1855">
        <f t="shared" si="172"/>
        <v>0</v>
      </c>
      <c r="K1855">
        <f t="shared" si="174"/>
        <v>4.2548003560672063</v>
      </c>
      <c r="L1855">
        <f t="shared" si="174"/>
        <v>7.9432325187181414</v>
      </c>
      <c r="M1855">
        <f t="shared" si="174"/>
        <v>12.198032874785348</v>
      </c>
    </row>
    <row r="1856" spans="1:13" x14ac:dyDescent="0.2">
      <c r="A1856" s="1">
        <v>1854</v>
      </c>
      <c r="B1856">
        <v>3.4898632262638269</v>
      </c>
      <c r="C1856">
        <v>5.274302647557108</v>
      </c>
      <c r="D1856">
        <f t="shared" si="173"/>
        <v>8.7641658738209358</v>
      </c>
      <c r="E1856">
        <v>6.2</v>
      </c>
      <c r="F1856">
        <v>10</v>
      </c>
      <c r="G1856">
        <f t="shared" si="169"/>
        <v>16.2</v>
      </c>
      <c r="H1856">
        <f t="shared" si="170"/>
        <v>0</v>
      </c>
      <c r="I1856">
        <f t="shared" si="171"/>
        <v>0</v>
      </c>
      <c r="J1856">
        <f t="shared" si="172"/>
        <v>1</v>
      </c>
      <c r="K1856">
        <f t="shared" si="174"/>
        <v>2.7101367737361732</v>
      </c>
      <c r="L1856">
        <f t="shared" si="174"/>
        <v>4.725697352442892</v>
      </c>
      <c r="M1856">
        <f t="shared" si="174"/>
        <v>7.4358341261790635</v>
      </c>
    </row>
    <row r="1857" spans="1:13" x14ac:dyDescent="0.2">
      <c r="A1857" s="1">
        <v>1855</v>
      </c>
      <c r="B1857">
        <v>7.0970640975873893</v>
      </c>
      <c r="C1857">
        <v>8.729654293007945</v>
      </c>
      <c r="D1857">
        <f t="shared" si="173"/>
        <v>15.826718390595335</v>
      </c>
      <c r="E1857">
        <v>2.96</v>
      </c>
      <c r="F1857">
        <v>2</v>
      </c>
      <c r="G1857">
        <f t="shared" si="169"/>
        <v>4.96</v>
      </c>
      <c r="H1857">
        <f t="shared" si="170"/>
        <v>0</v>
      </c>
      <c r="I1857">
        <f t="shared" si="171"/>
        <v>0</v>
      </c>
      <c r="J1857">
        <f t="shared" si="172"/>
        <v>0</v>
      </c>
      <c r="K1857">
        <f t="shared" si="174"/>
        <v>4.1370640975873894</v>
      </c>
      <c r="L1857">
        <f t="shared" si="174"/>
        <v>6.729654293007945</v>
      </c>
      <c r="M1857">
        <f t="shared" si="174"/>
        <v>10.866718390595334</v>
      </c>
    </row>
    <row r="1858" spans="1:13" x14ac:dyDescent="0.2">
      <c r="A1858" s="1">
        <v>1856</v>
      </c>
      <c r="B1858">
        <v>4.8633371624472677</v>
      </c>
      <c r="C1858">
        <v>8.4846716022463831</v>
      </c>
      <c r="D1858">
        <f t="shared" si="173"/>
        <v>13.348008764693651</v>
      </c>
      <c r="E1858">
        <v>5</v>
      </c>
      <c r="F1858">
        <v>8</v>
      </c>
      <c r="G1858">
        <f t="shared" ref="G1858:G1921" si="175">E1858+F1858</f>
        <v>13</v>
      </c>
      <c r="H1858">
        <f t="shared" ref="H1858:H1921" si="176">IF(OR(AND(G1858&gt;10,D1858&gt;10),AND(G1858&lt;10,D1858&lt;10)),1,0)</f>
        <v>1</v>
      </c>
      <c r="I1858">
        <f t="shared" ref="I1858:I1921" si="177">IF(OR(AND(B1858&gt;5,E1858&gt;5),AND(B1858&lt;5,E1858&lt;5)),1,0)</f>
        <v>0</v>
      </c>
      <c r="J1858">
        <f t="shared" ref="J1858:J1921" si="178">IF(OR(AND(C1858&gt;5,F1858&gt;5),AND(C1858&lt;5,F1858&lt;5)),1,0)</f>
        <v>1</v>
      </c>
      <c r="K1858">
        <f t="shared" si="174"/>
        <v>0.13666283755273234</v>
      </c>
      <c r="L1858">
        <f t="shared" si="174"/>
        <v>0.48467160224638306</v>
      </c>
      <c r="M1858">
        <f t="shared" si="174"/>
        <v>0.34800876469365072</v>
      </c>
    </row>
    <row r="1859" spans="1:13" x14ac:dyDescent="0.2">
      <c r="A1859" s="1">
        <v>1857</v>
      </c>
      <c r="B1859">
        <v>4.7028313476402133</v>
      </c>
      <c r="C1859">
        <v>9.6669025621536555</v>
      </c>
      <c r="D1859">
        <f t="shared" ref="D1859:D1922" si="179">C1859+B1859</f>
        <v>14.369733909793869</v>
      </c>
      <c r="E1859">
        <v>4</v>
      </c>
      <c r="F1859">
        <v>4</v>
      </c>
      <c r="G1859">
        <f t="shared" si="175"/>
        <v>8</v>
      </c>
      <c r="H1859">
        <f t="shared" si="176"/>
        <v>0</v>
      </c>
      <c r="I1859">
        <f t="shared" si="177"/>
        <v>1</v>
      </c>
      <c r="J1859">
        <f t="shared" si="178"/>
        <v>0</v>
      </c>
      <c r="K1859">
        <f t="shared" ref="K1859:M1922" si="180">ABS(B1859-E1859)</f>
        <v>0.70283134764021327</v>
      </c>
      <c r="L1859">
        <f t="shared" si="180"/>
        <v>5.6669025621536555</v>
      </c>
      <c r="M1859">
        <f t="shared" si="180"/>
        <v>6.3697339097938688</v>
      </c>
    </row>
    <row r="1860" spans="1:13" x14ac:dyDescent="0.2">
      <c r="A1860" s="1">
        <v>1858</v>
      </c>
      <c r="B1860">
        <v>9.9982153402983975</v>
      </c>
      <c r="C1860">
        <v>8.9991325938527496</v>
      </c>
      <c r="D1860">
        <f t="shared" si="179"/>
        <v>18.997347934151147</v>
      </c>
      <c r="E1860">
        <v>9.24</v>
      </c>
      <c r="F1860">
        <v>10</v>
      </c>
      <c r="G1860">
        <f t="shared" si="175"/>
        <v>19.240000000000002</v>
      </c>
      <c r="H1860">
        <f t="shared" si="176"/>
        <v>1</v>
      </c>
      <c r="I1860">
        <f t="shared" si="177"/>
        <v>1</v>
      </c>
      <c r="J1860">
        <f t="shared" si="178"/>
        <v>1</v>
      </c>
      <c r="K1860">
        <f t="shared" si="180"/>
        <v>0.75821534029839732</v>
      </c>
      <c r="L1860">
        <f t="shared" si="180"/>
        <v>1.0008674061472504</v>
      </c>
      <c r="M1860">
        <f t="shared" si="180"/>
        <v>0.2426520658488549</v>
      </c>
    </row>
    <row r="1861" spans="1:13" x14ac:dyDescent="0.2">
      <c r="A1861" s="1">
        <v>1859</v>
      </c>
      <c r="B1861">
        <v>4.844726777623352</v>
      </c>
      <c r="C1861">
        <v>7.1401384824302623</v>
      </c>
      <c r="D1861">
        <f t="shared" si="179"/>
        <v>11.984865260053613</v>
      </c>
      <c r="E1861">
        <v>2.2200000000000002</v>
      </c>
      <c r="F1861">
        <v>5.5</v>
      </c>
      <c r="G1861">
        <f t="shared" si="175"/>
        <v>7.7200000000000006</v>
      </c>
      <c r="H1861">
        <f t="shared" si="176"/>
        <v>0</v>
      </c>
      <c r="I1861">
        <f t="shared" si="177"/>
        <v>1</v>
      </c>
      <c r="J1861">
        <f t="shared" si="178"/>
        <v>1</v>
      </c>
      <c r="K1861">
        <f t="shared" si="180"/>
        <v>2.6247267776233518</v>
      </c>
      <c r="L1861">
        <f t="shared" si="180"/>
        <v>1.6401384824302623</v>
      </c>
      <c r="M1861">
        <f t="shared" si="180"/>
        <v>4.2648652600536128</v>
      </c>
    </row>
    <row r="1862" spans="1:13" x14ac:dyDescent="0.2">
      <c r="A1862" s="1">
        <v>1860</v>
      </c>
      <c r="B1862">
        <v>6.2594004981663964</v>
      </c>
      <c r="C1862">
        <v>8.3511951030418228</v>
      </c>
      <c r="D1862">
        <f t="shared" si="179"/>
        <v>14.610595601208219</v>
      </c>
      <c r="E1862">
        <v>0.8</v>
      </c>
      <c r="F1862">
        <v>5.5</v>
      </c>
      <c r="G1862">
        <f t="shared" si="175"/>
        <v>6.3</v>
      </c>
      <c r="H1862">
        <f t="shared" si="176"/>
        <v>0</v>
      </c>
      <c r="I1862">
        <f t="shared" si="177"/>
        <v>0</v>
      </c>
      <c r="J1862">
        <f t="shared" si="178"/>
        <v>1</v>
      </c>
      <c r="K1862">
        <f t="shared" si="180"/>
        <v>5.4594004981663966</v>
      </c>
      <c r="L1862">
        <f t="shared" si="180"/>
        <v>2.8511951030418228</v>
      </c>
      <c r="M1862">
        <f t="shared" si="180"/>
        <v>8.3105956012082203</v>
      </c>
    </row>
    <row r="1863" spans="1:13" x14ac:dyDescent="0.2">
      <c r="A1863" s="1">
        <v>1861</v>
      </c>
      <c r="B1863">
        <v>4.5369085225365211</v>
      </c>
      <c r="C1863">
        <v>6.0363361626813337</v>
      </c>
      <c r="D1863">
        <f t="shared" si="179"/>
        <v>10.573244685217855</v>
      </c>
      <c r="E1863">
        <v>4</v>
      </c>
      <c r="F1863">
        <v>6.5</v>
      </c>
      <c r="G1863">
        <f t="shared" si="175"/>
        <v>10.5</v>
      </c>
      <c r="H1863">
        <f t="shared" si="176"/>
        <v>1</v>
      </c>
      <c r="I1863">
        <f t="shared" si="177"/>
        <v>1</v>
      </c>
      <c r="J1863">
        <f t="shared" si="178"/>
        <v>1</v>
      </c>
      <c r="K1863">
        <f t="shared" si="180"/>
        <v>0.5369085225365211</v>
      </c>
      <c r="L1863">
        <f t="shared" si="180"/>
        <v>0.46366383731866634</v>
      </c>
      <c r="M1863">
        <f t="shared" si="180"/>
        <v>7.3244685217854766E-2</v>
      </c>
    </row>
    <row r="1864" spans="1:13" x14ac:dyDescent="0.2">
      <c r="A1864" s="1">
        <v>1862</v>
      </c>
      <c r="B1864">
        <v>6.5019431355775934</v>
      </c>
      <c r="C1864">
        <v>9.6885822537055013</v>
      </c>
      <c r="D1864">
        <f t="shared" si="179"/>
        <v>16.190525389283096</v>
      </c>
      <c r="E1864">
        <v>0</v>
      </c>
      <c r="F1864">
        <v>0</v>
      </c>
      <c r="G1864">
        <f t="shared" si="175"/>
        <v>0</v>
      </c>
      <c r="H1864">
        <f t="shared" si="176"/>
        <v>0</v>
      </c>
      <c r="I1864">
        <f t="shared" si="177"/>
        <v>0</v>
      </c>
      <c r="J1864">
        <f t="shared" si="178"/>
        <v>0</v>
      </c>
      <c r="K1864">
        <f t="shared" si="180"/>
        <v>6.5019431355775934</v>
      </c>
      <c r="L1864">
        <f t="shared" si="180"/>
        <v>9.6885822537055013</v>
      </c>
      <c r="M1864">
        <f t="shared" si="180"/>
        <v>16.190525389283096</v>
      </c>
    </row>
    <row r="1865" spans="1:13" x14ac:dyDescent="0.2">
      <c r="A1865" s="1">
        <v>1863</v>
      </c>
      <c r="B1865">
        <v>5.7139539857834709</v>
      </c>
      <c r="C1865">
        <v>7.6650821827675717</v>
      </c>
      <c r="D1865">
        <f t="shared" si="179"/>
        <v>13.379036168551043</v>
      </c>
      <c r="E1865">
        <v>7.12</v>
      </c>
      <c r="F1865">
        <v>7.5</v>
      </c>
      <c r="G1865">
        <f t="shared" si="175"/>
        <v>14.620000000000001</v>
      </c>
      <c r="H1865">
        <f t="shared" si="176"/>
        <v>1</v>
      </c>
      <c r="I1865">
        <f t="shared" si="177"/>
        <v>1</v>
      </c>
      <c r="J1865">
        <f t="shared" si="178"/>
        <v>1</v>
      </c>
      <c r="K1865">
        <f t="shared" si="180"/>
        <v>1.4060460142165292</v>
      </c>
      <c r="L1865">
        <f t="shared" si="180"/>
        <v>0.16508218276757169</v>
      </c>
      <c r="M1865">
        <f t="shared" si="180"/>
        <v>1.2409638314489584</v>
      </c>
    </row>
    <row r="1866" spans="1:13" x14ac:dyDescent="0.2">
      <c r="A1866" s="1">
        <v>1864</v>
      </c>
      <c r="B1866">
        <v>2.6753832904264421</v>
      </c>
      <c r="C1866">
        <v>6.6599748663136964</v>
      </c>
      <c r="D1866">
        <f t="shared" si="179"/>
        <v>9.3353581567401385</v>
      </c>
      <c r="E1866">
        <v>7.6</v>
      </c>
      <c r="F1866">
        <v>9.5</v>
      </c>
      <c r="G1866">
        <f t="shared" si="175"/>
        <v>17.100000000000001</v>
      </c>
      <c r="H1866">
        <f t="shared" si="176"/>
        <v>0</v>
      </c>
      <c r="I1866">
        <f t="shared" si="177"/>
        <v>0</v>
      </c>
      <c r="J1866">
        <f t="shared" si="178"/>
        <v>1</v>
      </c>
      <c r="K1866">
        <f t="shared" si="180"/>
        <v>4.9246167095735576</v>
      </c>
      <c r="L1866">
        <f t="shared" si="180"/>
        <v>2.8400251336863036</v>
      </c>
      <c r="M1866">
        <f t="shared" si="180"/>
        <v>7.764641843259863</v>
      </c>
    </row>
    <row r="1867" spans="1:13" x14ac:dyDescent="0.2">
      <c r="A1867" s="1">
        <v>1865</v>
      </c>
      <c r="B1867">
        <v>4.2570605517384434</v>
      </c>
      <c r="C1867">
        <v>7.4423320951102978</v>
      </c>
      <c r="D1867">
        <f t="shared" si="179"/>
        <v>11.699392646848741</v>
      </c>
      <c r="E1867">
        <v>4.12</v>
      </c>
      <c r="F1867">
        <v>9.5</v>
      </c>
      <c r="G1867">
        <f t="shared" si="175"/>
        <v>13.620000000000001</v>
      </c>
      <c r="H1867">
        <f t="shared" si="176"/>
        <v>1</v>
      </c>
      <c r="I1867">
        <f t="shared" si="177"/>
        <v>1</v>
      </c>
      <c r="J1867">
        <f t="shared" si="178"/>
        <v>1</v>
      </c>
      <c r="K1867">
        <f t="shared" si="180"/>
        <v>0.13706055173844334</v>
      </c>
      <c r="L1867">
        <f t="shared" si="180"/>
        <v>2.0576679048897022</v>
      </c>
      <c r="M1867">
        <f t="shared" si="180"/>
        <v>1.9206073531512597</v>
      </c>
    </row>
    <row r="1868" spans="1:13" x14ac:dyDescent="0.2">
      <c r="A1868" s="1">
        <v>1866</v>
      </c>
      <c r="B1868">
        <v>4.5897942975271659</v>
      </c>
      <c r="C1868">
        <v>6.5080410074760993</v>
      </c>
      <c r="D1868">
        <f t="shared" si="179"/>
        <v>11.097835305003265</v>
      </c>
      <c r="E1868">
        <v>6.2</v>
      </c>
      <c r="F1868">
        <v>10</v>
      </c>
      <c r="G1868">
        <f t="shared" si="175"/>
        <v>16.2</v>
      </c>
      <c r="H1868">
        <f t="shared" si="176"/>
        <v>1</v>
      </c>
      <c r="I1868">
        <f t="shared" si="177"/>
        <v>0</v>
      </c>
      <c r="J1868">
        <f t="shared" si="178"/>
        <v>1</v>
      </c>
      <c r="K1868">
        <f t="shared" si="180"/>
        <v>1.6102057024728342</v>
      </c>
      <c r="L1868">
        <f t="shared" si="180"/>
        <v>3.4919589925239007</v>
      </c>
      <c r="M1868">
        <f t="shared" si="180"/>
        <v>5.1021646949967341</v>
      </c>
    </row>
    <row r="1869" spans="1:13" x14ac:dyDescent="0.2">
      <c r="A1869" s="1">
        <v>1867</v>
      </c>
      <c r="B1869">
        <v>4.2243974821314954</v>
      </c>
      <c r="C1869">
        <v>9.923582018440575</v>
      </c>
      <c r="D1869">
        <f t="shared" si="179"/>
        <v>14.14797950057207</v>
      </c>
      <c r="E1869">
        <v>4</v>
      </c>
      <c r="F1869">
        <v>2.5</v>
      </c>
      <c r="G1869">
        <f t="shared" si="175"/>
        <v>6.5</v>
      </c>
      <c r="H1869">
        <f t="shared" si="176"/>
        <v>0</v>
      </c>
      <c r="I1869">
        <f t="shared" si="177"/>
        <v>1</v>
      </c>
      <c r="J1869">
        <f t="shared" si="178"/>
        <v>0</v>
      </c>
      <c r="K1869">
        <f t="shared" si="180"/>
        <v>0.22439748213149535</v>
      </c>
      <c r="L1869">
        <f t="shared" si="180"/>
        <v>7.423582018440575</v>
      </c>
      <c r="M1869">
        <f t="shared" si="180"/>
        <v>7.6479795005720703</v>
      </c>
    </row>
    <row r="1870" spans="1:13" x14ac:dyDescent="0.2">
      <c r="A1870" s="1">
        <v>1868</v>
      </c>
      <c r="B1870">
        <v>8.0864734876039854</v>
      </c>
      <c r="C1870">
        <v>6.1524149797874133</v>
      </c>
      <c r="D1870">
        <f t="shared" si="179"/>
        <v>14.238888467391398</v>
      </c>
      <c r="E1870">
        <v>8.8000000000000007</v>
      </c>
      <c r="F1870">
        <v>9</v>
      </c>
      <c r="G1870">
        <f t="shared" si="175"/>
        <v>17.8</v>
      </c>
      <c r="H1870">
        <f t="shared" si="176"/>
        <v>1</v>
      </c>
      <c r="I1870">
        <f t="shared" si="177"/>
        <v>1</v>
      </c>
      <c r="J1870">
        <f t="shared" si="178"/>
        <v>1</v>
      </c>
      <c r="K1870">
        <f t="shared" si="180"/>
        <v>0.71352651239601528</v>
      </c>
      <c r="L1870">
        <f t="shared" si="180"/>
        <v>2.8475850202125867</v>
      </c>
      <c r="M1870">
        <f t="shared" si="180"/>
        <v>3.5611115326086029</v>
      </c>
    </row>
    <row r="1871" spans="1:13" x14ac:dyDescent="0.2">
      <c r="A1871" s="1">
        <v>1869</v>
      </c>
      <c r="B1871">
        <v>5.883138137694627</v>
      </c>
      <c r="C1871">
        <v>7.5507637775325778</v>
      </c>
      <c r="D1871">
        <f t="shared" si="179"/>
        <v>13.433901915227205</v>
      </c>
      <c r="E1871">
        <v>3.52</v>
      </c>
      <c r="F1871">
        <v>3</v>
      </c>
      <c r="G1871">
        <f t="shared" si="175"/>
        <v>6.52</v>
      </c>
      <c r="H1871">
        <f t="shared" si="176"/>
        <v>0</v>
      </c>
      <c r="I1871">
        <f t="shared" si="177"/>
        <v>0</v>
      </c>
      <c r="J1871">
        <f t="shared" si="178"/>
        <v>0</v>
      </c>
      <c r="K1871">
        <f t="shared" si="180"/>
        <v>2.363138137694627</v>
      </c>
      <c r="L1871">
        <f t="shared" si="180"/>
        <v>4.5507637775325778</v>
      </c>
      <c r="M1871">
        <f t="shared" si="180"/>
        <v>6.9139019152272052</v>
      </c>
    </row>
    <row r="1872" spans="1:13" x14ac:dyDescent="0.2">
      <c r="A1872" s="1">
        <v>1870</v>
      </c>
      <c r="B1872">
        <v>5.0891262157395802</v>
      </c>
      <c r="C1872">
        <v>9.5290356343735674</v>
      </c>
      <c r="D1872">
        <f t="shared" si="179"/>
        <v>14.618161850113147</v>
      </c>
      <c r="E1872">
        <v>4</v>
      </c>
      <c r="F1872">
        <v>4</v>
      </c>
      <c r="G1872">
        <f t="shared" si="175"/>
        <v>8</v>
      </c>
      <c r="H1872">
        <f t="shared" si="176"/>
        <v>0</v>
      </c>
      <c r="I1872">
        <f t="shared" si="177"/>
        <v>0</v>
      </c>
      <c r="J1872">
        <f t="shared" si="178"/>
        <v>0</v>
      </c>
      <c r="K1872">
        <f t="shared" si="180"/>
        <v>1.0891262157395802</v>
      </c>
      <c r="L1872">
        <f t="shared" si="180"/>
        <v>5.5290356343735674</v>
      </c>
      <c r="M1872">
        <f t="shared" si="180"/>
        <v>6.6181618501131467</v>
      </c>
    </row>
    <row r="1873" spans="1:13" x14ac:dyDescent="0.2">
      <c r="A1873" s="1">
        <v>1871</v>
      </c>
      <c r="B1873">
        <v>4.2379108577177131</v>
      </c>
      <c r="C1873">
        <v>3.2530234753212839</v>
      </c>
      <c r="D1873">
        <f t="shared" si="179"/>
        <v>7.4909343330389966</v>
      </c>
      <c r="E1873">
        <v>2.3199999999999998</v>
      </c>
      <c r="F1873">
        <v>4</v>
      </c>
      <c r="G1873">
        <f t="shared" si="175"/>
        <v>6.32</v>
      </c>
      <c r="H1873">
        <f t="shared" si="176"/>
        <v>1</v>
      </c>
      <c r="I1873">
        <f t="shared" si="177"/>
        <v>1</v>
      </c>
      <c r="J1873">
        <f t="shared" si="178"/>
        <v>1</v>
      </c>
      <c r="K1873">
        <f t="shared" si="180"/>
        <v>1.9179108577177133</v>
      </c>
      <c r="L1873">
        <f t="shared" si="180"/>
        <v>0.74697652467871611</v>
      </c>
      <c r="M1873">
        <f t="shared" si="180"/>
        <v>1.1709343330389963</v>
      </c>
    </row>
    <row r="1874" spans="1:13" x14ac:dyDescent="0.2">
      <c r="A1874" s="1">
        <v>1872</v>
      </c>
      <c r="B1874">
        <v>4.6862219838692551</v>
      </c>
      <c r="C1874">
        <v>7.4559170279247997</v>
      </c>
      <c r="D1874">
        <f t="shared" si="179"/>
        <v>12.142139011794054</v>
      </c>
      <c r="E1874">
        <v>1</v>
      </c>
      <c r="F1874">
        <v>5.5</v>
      </c>
      <c r="G1874">
        <f t="shared" si="175"/>
        <v>6.5</v>
      </c>
      <c r="H1874">
        <f t="shared" si="176"/>
        <v>0</v>
      </c>
      <c r="I1874">
        <f t="shared" si="177"/>
        <v>1</v>
      </c>
      <c r="J1874">
        <f t="shared" si="178"/>
        <v>1</v>
      </c>
      <c r="K1874">
        <f t="shared" si="180"/>
        <v>3.6862219838692551</v>
      </c>
      <c r="L1874">
        <f t="shared" si="180"/>
        <v>1.9559170279247997</v>
      </c>
      <c r="M1874">
        <f t="shared" si="180"/>
        <v>5.642139011794054</v>
      </c>
    </row>
    <row r="1875" spans="1:13" x14ac:dyDescent="0.2">
      <c r="A1875" s="1">
        <v>1873</v>
      </c>
      <c r="B1875">
        <v>4.6846695949612833</v>
      </c>
      <c r="C1875">
        <v>6.9305339668976664</v>
      </c>
      <c r="D1875">
        <f t="shared" si="179"/>
        <v>11.61520356185895</v>
      </c>
      <c r="E1875">
        <v>4.9000000000000004</v>
      </c>
      <c r="F1875">
        <v>6.5</v>
      </c>
      <c r="G1875">
        <f t="shared" si="175"/>
        <v>11.4</v>
      </c>
      <c r="H1875">
        <f t="shared" si="176"/>
        <v>1</v>
      </c>
      <c r="I1875">
        <f t="shared" si="177"/>
        <v>1</v>
      </c>
      <c r="J1875">
        <f t="shared" si="178"/>
        <v>1</v>
      </c>
      <c r="K1875">
        <f t="shared" si="180"/>
        <v>0.21533040503871703</v>
      </c>
      <c r="L1875">
        <f t="shared" si="180"/>
        <v>0.43053396689766643</v>
      </c>
      <c r="M1875">
        <f t="shared" si="180"/>
        <v>0.2152035618589494</v>
      </c>
    </row>
    <row r="1876" spans="1:13" x14ac:dyDescent="0.2">
      <c r="A1876" s="1">
        <v>1874</v>
      </c>
      <c r="B1876">
        <v>6.059039894842865</v>
      </c>
      <c r="C1876">
        <v>9.4305221925585521</v>
      </c>
      <c r="D1876">
        <f t="shared" si="179"/>
        <v>15.489562087401417</v>
      </c>
      <c r="E1876">
        <v>0.8</v>
      </c>
      <c r="F1876">
        <v>5.5</v>
      </c>
      <c r="G1876">
        <f t="shared" si="175"/>
        <v>6.3</v>
      </c>
      <c r="H1876">
        <f t="shared" si="176"/>
        <v>0</v>
      </c>
      <c r="I1876">
        <f t="shared" si="177"/>
        <v>0</v>
      </c>
      <c r="J1876">
        <f t="shared" si="178"/>
        <v>1</v>
      </c>
      <c r="K1876">
        <f t="shared" si="180"/>
        <v>5.2590398948428652</v>
      </c>
      <c r="L1876">
        <f t="shared" si="180"/>
        <v>3.9305221925585521</v>
      </c>
      <c r="M1876">
        <f t="shared" si="180"/>
        <v>9.1895620874014163</v>
      </c>
    </row>
    <row r="1877" spans="1:13" x14ac:dyDescent="0.2">
      <c r="A1877" s="1">
        <v>1875</v>
      </c>
      <c r="B1877">
        <v>8.2787356876296165</v>
      </c>
      <c r="C1877">
        <v>7.4871434948571958</v>
      </c>
      <c r="D1877">
        <f t="shared" si="179"/>
        <v>15.765879182486813</v>
      </c>
      <c r="E1877">
        <v>4.5</v>
      </c>
      <c r="F1877">
        <v>8.5</v>
      </c>
      <c r="G1877">
        <f t="shared" si="175"/>
        <v>13</v>
      </c>
      <c r="H1877">
        <f t="shared" si="176"/>
        <v>1</v>
      </c>
      <c r="I1877">
        <f t="shared" si="177"/>
        <v>0</v>
      </c>
      <c r="J1877">
        <f t="shared" si="178"/>
        <v>1</v>
      </c>
      <c r="K1877">
        <f t="shared" si="180"/>
        <v>3.7787356876296165</v>
      </c>
      <c r="L1877">
        <f t="shared" si="180"/>
        <v>1.0128565051428042</v>
      </c>
      <c r="M1877">
        <f t="shared" si="180"/>
        <v>2.7658791824868132</v>
      </c>
    </row>
    <row r="1878" spans="1:13" x14ac:dyDescent="0.2">
      <c r="A1878" s="1">
        <v>1876</v>
      </c>
      <c r="B1878">
        <v>6.2206327594547801</v>
      </c>
      <c r="C1878">
        <v>8.9035453148042247</v>
      </c>
      <c r="D1878">
        <f t="shared" si="179"/>
        <v>15.124178074259005</v>
      </c>
      <c r="E1878">
        <v>0</v>
      </c>
      <c r="F1878">
        <v>0</v>
      </c>
      <c r="G1878">
        <f t="shared" si="175"/>
        <v>0</v>
      </c>
      <c r="H1878">
        <f t="shared" si="176"/>
        <v>0</v>
      </c>
      <c r="I1878">
        <f t="shared" si="177"/>
        <v>0</v>
      </c>
      <c r="J1878">
        <f t="shared" si="178"/>
        <v>0</v>
      </c>
      <c r="K1878">
        <f t="shared" si="180"/>
        <v>6.2206327594547801</v>
      </c>
      <c r="L1878">
        <f t="shared" si="180"/>
        <v>8.9035453148042247</v>
      </c>
      <c r="M1878">
        <f t="shared" si="180"/>
        <v>15.124178074259005</v>
      </c>
    </row>
    <row r="1879" spans="1:13" x14ac:dyDescent="0.2">
      <c r="A1879" s="1">
        <v>1877</v>
      </c>
      <c r="B1879">
        <v>4.2057706876079237</v>
      </c>
      <c r="C1879">
        <v>8.3083767773107375</v>
      </c>
      <c r="D1879">
        <f t="shared" si="179"/>
        <v>12.514147464918661</v>
      </c>
      <c r="E1879">
        <v>0</v>
      </c>
      <c r="F1879">
        <v>0</v>
      </c>
      <c r="G1879">
        <f t="shared" si="175"/>
        <v>0</v>
      </c>
      <c r="H1879">
        <f t="shared" si="176"/>
        <v>0</v>
      </c>
      <c r="I1879">
        <f t="shared" si="177"/>
        <v>1</v>
      </c>
      <c r="J1879">
        <f t="shared" si="178"/>
        <v>0</v>
      </c>
      <c r="K1879">
        <f t="shared" si="180"/>
        <v>4.2057706876079237</v>
      </c>
      <c r="L1879">
        <f t="shared" si="180"/>
        <v>8.3083767773107375</v>
      </c>
      <c r="M1879">
        <f t="shared" si="180"/>
        <v>12.514147464918661</v>
      </c>
    </row>
    <row r="1880" spans="1:13" x14ac:dyDescent="0.2">
      <c r="A1880" s="1">
        <v>1878</v>
      </c>
      <c r="B1880">
        <v>0.35393987505890689</v>
      </c>
      <c r="C1880">
        <v>1.1424940233656831</v>
      </c>
      <c r="D1880">
        <f t="shared" si="179"/>
        <v>1.49643389842459</v>
      </c>
      <c r="E1880">
        <v>0</v>
      </c>
      <c r="F1880">
        <v>0</v>
      </c>
      <c r="G1880">
        <f t="shared" si="175"/>
        <v>0</v>
      </c>
      <c r="H1880">
        <f t="shared" si="176"/>
        <v>1</v>
      </c>
      <c r="I1880">
        <f t="shared" si="177"/>
        <v>1</v>
      </c>
      <c r="J1880">
        <f t="shared" si="178"/>
        <v>1</v>
      </c>
      <c r="K1880">
        <f t="shared" si="180"/>
        <v>0.35393987505890689</v>
      </c>
      <c r="L1880">
        <f t="shared" si="180"/>
        <v>1.1424940233656831</v>
      </c>
      <c r="M1880">
        <f t="shared" si="180"/>
        <v>1.49643389842459</v>
      </c>
    </row>
    <row r="1881" spans="1:13" x14ac:dyDescent="0.2">
      <c r="A1881" s="1">
        <v>1879</v>
      </c>
      <c r="B1881">
        <v>6.0737378009644791</v>
      </c>
      <c r="C1881">
        <v>6.7756445532123726</v>
      </c>
      <c r="D1881">
        <f t="shared" si="179"/>
        <v>12.849382354176852</v>
      </c>
      <c r="E1881">
        <v>9.8000000000000007</v>
      </c>
      <c r="F1881">
        <v>8</v>
      </c>
      <c r="G1881">
        <f t="shared" si="175"/>
        <v>17.8</v>
      </c>
      <c r="H1881">
        <f t="shared" si="176"/>
        <v>1</v>
      </c>
      <c r="I1881">
        <f t="shared" si="177"/>
        <v>1</v>
      </c>
      <c r="J1881">
        <f t="shared" si="178"/>
        <v>1</v>
      </c>
      <c r="K1881">
        <f t="shared" si="180"/>
        <v>3.7262621990355216</v>
      </c>
      <c r="L1881">
        <f t="shared" si="180"/>
        <v>1.2243554467876274</v>
      </c>
      <c r="M1881">
        <f t="shared" si="180"/>
        <v>4.950617645823149</v>
      </c>
    </row>
    <row r="1882" spans="1:13" x14ac:dyDescent="0.2">
      <c r="A1882" s="1">
        <v>1880</v>
      </c>
      <c r="B1882">
        <v>4.9979721387407956</v>
      </c>
      <c r="C1882">
        <v>7.3228022211698942</v>
      </c>
      <c r="D1882">
        <f t="shared" si="179"/>
        <v>12.32077435991069</v>
      </c>
      <c r="E1882">
        <v>1.5</v>
      </c>
      <c r="F1882">
        <v>0</v>
      </c>
      <c r="G1882">
        <f t="shared" si="175"/>
        <v>1.5</v>
      </c>
      <c r="H1882">
        <f t="shared" si="176"/>
        <v>0</v>
      </c>
      <c r="I1882">
        <f t="shared" si="177"/>
        <v>1</v>
      </c>
      <c r="J1882">
        <f t="shared" si="178"/>
        <v>0</v>
      </c>
      <c r="K1882">
        <f t="shared" si="180"/>
        <v>3.4979721387407956</v>
      </c>
      <c r="L1882">
        <f t="shared" si="180"/>
        <v>7.3228022211698942</v>
      </c>
      <c r="M1882">
        <f t="shared" si="180"/>
        <v>10.82077435991069</v>
      </c>
    </row>
    <row r="1883" spans="1:13" x14ac:dyDescent="0.2">
      <c r="A1883" s="1">
        <v>1881</v>
      </c>
      <c r="B1883">
        <v>4.542655273369598</v>
      </c>
      <c r="C1883">
        <v>7.6930857203008403</v>
      </c>
      <c r="D1883">
        <f t="shared" si="179"/>
        <v>12.235740993670438</v>
      </c>
      <c r="E1883">
        <v>3.7</v>
      </c>
      <c r="F1883">
        <v>6</v>
      </c>
      <c r="G1883">
        <f t="shared" si="175"/>
        <v>9.6999999999999993</v>
      </c>
      <c r="H1883">
        <f t="shared" si="176"/>
        <v>0</v>
      </c>
      <c r="I1883">
        <f t="shared" si="177"/>
        <v>1</v>
      </c>
      <c r="J1883">
        <f t="shared" si="178"/>
        <v>1</v>
      </c>
      <c r="K1883">
        <f t="shared" si="180"/>
        <v>0.84265527336959778</v>
      </c>
      <c r="L1883">
        <f t="shared" si="180"/>
        <v>1.6930857203008403</v>
      </c>
      <c r="M1883">
        <f t="shared" si="180"/>
        <v>2.5357409936704389</v>
      </c>
    </row>
    <row r="1884" spans="1:13" x14ac:dyDescent="0.2">
      <c r="A1884" s="1">
        <v>1882</v>
      </c>
      <c r="B1884">
        <v>7.4914804085533797</v>
      </c>
      <c r="C1884">
        <v>6.2888567664072603</v>
      </c>
      <c r="D1884">
        <f t="shared" si="179"/>
        <v>13.780337174960639</v>
      </c>
      <c r="E1884">
        <v>1.6</v>
      </c>
      <c r="F1884">
        <v>10</v>
      </c>
      <c r="G1884">
        <f t="shared" si="175"/>
        <v>11.6</v>
      </c>
      <c r="H1884">
        <f t="shared" si="176"/>
        <v>1</v>
      </c>
      <c r="I1884">
        <f t="shared" si="177"/>
        <v>0</v>
      </c>
      <c r="J1884">
        <f t="shared" si="178"/>
        <v>1</v>
      </c>
      <c r="K1884">
        <f t="shared" si="180"/>
        <v>5.8914804085533792</v>
      </c>
      <c r="L1884">
        <f t="shared" si="180"/>
        <v>3.7111432335927397</v>
      </c>
      <c r="M1884">
        <f t="shared" si="180"/>
        <v>2.1803371749606395</v>
      </c>
    </row>
    <row r="1885" spans="1:13" x14ac:dyDescent="0.2">
      <c r="A1885" s="1">
        <v>1883</v>
      </c>
      <c r="B1885">
        <v>3.64200323448723</v>
      </c>
      <c r="C1885">
        <v>7.4271650894642729</v>
      </c>
      <c r="D1885">
        <f t="shared" si="179"/>
        <v>11.069168323951503</v>
      </c>
      <c r="E1885">
        <v>8.6999999999999993</v>
      </c>
      <c r="F1885">
        <v>4</v>
      </c>
      <c r="G1885">
        <f t="shared" si="175"/>
        <v>12.7</v>
      </c>
      <c r="H1885">
        <f t="shared" si="176"/>
        <v>1</v>
      </c>
      <c r="I1885">
        <f t="shared" si="177"/>
        <v>0</v>
      </c>
      <c r="J1885">
        <f t="shared" si="178"/>
        <v>0</v>
      </c>
      <c r="K1885">
        <f t="shared" si="180"/>
        <v>5.0579967655127689</v>
      </c>
      <c r="L1885">
        <f t="shared" si="180"/>
        <v>3.4271650894642729</v>
      </c>
      <c r="M1885">
        <f t="shared" si="180"/>
        <v>1.630831676048496</v>
      </c>
    </row>
    <row r="1886" spans="1:13" x14ac:dyDescent="0.2">
      <c r="A1886" s="1">
        <v>1884</v>
      </c>
      <c r="B1886">
        <v>9.9997242532515447</v>
      </c>
      <c r="C1886">
        <v>8.9978822778273422</v>
      </c>
      <c r="D1886">
        <f t="shared" si="179"/>
        <v>18.997606531078887</v>
      </c>
      <c r="E1886">
        <v>9.24</v>
      </c>
      <c r="F1886">
        <v>10</v>
      </c>
      <c r="G1886">
        <f t="shared" si="175"/>
        <v>19.240000000000002</v>
      </c>
      <c r="H1886">
        <f t="shared" si="176"/>
        <v>1</v>
      </c>
      <c r="I1886">
        <f t="shared" si="177"/>
        <v>1</v>
      </c>
      <c r="J1886">
        <f t="shared" si="178"/>
        <v>1</v>
      </c>
      <c r="K1886">
        <f t="shared" si="180"/>
        <v>0.75972425325154447</v>
      </c>
      <c r="L1886">
        <f t="shared" si="180"/>
        <v>1.0021177221726578</v>
      </c>
      <c r="M1886">
        <f t="shared" si="180"/>
        <v>0.24239346892111513</v>
      </c>
    </row>
    <row r="1887" spans="1:13" x14ac:dyDescent="0.2">
      <c r="A1887" s="1">
        <v>1885</v>
      </c>
      <c r="B1887">
        <v>7.0617514540038906</v>
      </c>
      <c r="C1887">
        <v>8.6628555566010075</v>
      </c>
      <c r="D1887">
        <f t="shared" si="179"/>
        <v>15.724607010604899</v>
      </c>
      <c r="E1887">
        <v>2.64</v>
      </c>
      <c r="F1887">
        <v>5</v>
      </c>
      <c r="G1887">
        <f t="shared" si="175"/>
        <v>7.6400000000000006</v>
      </c>
      <c r="H1887">
        <f t="shared" si="176"/>
        <v>0</v>
      </c>
      <c r="I1887">
        <f t="shared" si="177"/>
        <v>0</v>
      </c>
      <c r="J1887">
        <f t="shared" si="178"/>
        <v>0</v>
      </c>
      <c r="K1887">
        <f t="shared" si="180"/>
        <v>4.4217514540038909</v>
      </c>
      <c r="L1887">
        <f t="shared" si="180"/>
        <v>3.6628555566010075</v>
      </c>
      <c r="M1887">
        <f t="shared" si="180"/>
        <v>8.0846070106048984</v>
      </c>
    </row>
    <row r="1888" spans="1:13" x14ac:dyDescent="0.2">
      <c r="A1888" s="1">
        <v>1886</v>
      </c>
      <c r="B1888">
        <v>8.0951025526931204</v>
      </c>
      <c r="C1888">
        <v>7.6192922702706012</v>
      </c>
      <c r="D1888">
        <f t="shared" si="179"/>
        <v>15.714394822963722</v>
      </c>
      <c r="E1888">
        <v>0</v>
      </c>
      <c r="F1888">
        <v>0</v>
      </c>
      <c r="G1888">
        <f t="shared" si="175"/>
        <v>0</v>
      </c>
      <c r="H1888">
        <f t="shared" si="176"/>
        <v>0</v>
      </c>
      <c r="I1888">
        <f t="shared" si="177"/>
        <v>0</v>
      </c>
      <c r="J1888">
        <f t="shared" si="178"/>
        <v>0</v>
      </c>
      <c r="K1888">
        <f t="shared" si="180"/>
        <v>8.0951025526931204</v>
      </c>
      <c r="L1888">
        <f t="shared" si="180"/>
        <v>7.6192922702706012</v>
      </c>
      <c r="M1888">
        <f t="shared" si="180"/>
        <v>15.714394822963722</v>
      </c>
    </row>
    <row r="1889" spans="1:13" x14ac:dyDescent="0.2">
      <c r="A1889" s="1">
        <v>1887</v>
      </c>
      <c r="B1889">
        <v>7.7270302787381482</v>
      </c>
      <c r="C1889">
        <v>9.4036723877357051</v>
      </c>
      <c r="D1889">
        <f t="shared" si="179"/>
        <v>17.130702666473852</v>
      </c>
      <c r="E1889">
        <v>7.8</v>
      </c>
      <c r="F1889">
        <v>9.5</v>
      </c>
      <c r="G1889">
        <f t="shared" si="175"/>
        <v>17.3</v>
      </c>
      <c r="H1889">
        <f t="shared" si="176"/>
        <v>1</v>
      </c>
      <c r="I1889">
        <f t="shared" si="177"/>
        <v>1</v>
      </c>
      <c r="J1889">
        <f t="shared" si="178"/>
        <v>1</v>
      </c>
      <c r="K1889">
        <f t="shared" si="180"/>
        <v>7.2969721261851639E-2</v>
      </c>
      <c r="L1889">
        <f t="shared" si="180"/>
        <v>9.6327612264294871E-2</v>
      </c>
      <c r="M1889">
        <f t="shared" si="180"/>
        <v>0.16929733352614917</v>
      </c>
    </row>
    <row r="1890" spans="1:13" x14ac:dyDescent="0.2">
      <c r="A1890" s="1">
        <v>1888</v>
      </c>
      <c r="B1890">
        <v>3.8927694051333122</v>
      </c>
      <c r="C1890">
        <v>5.8089405210855052</v>
      </c>
      <c r="D1890">
        <f t="shared" si="179"/>
        <v>9.7017099262188182</v>
      </c>
      <c r="E1890">
        <v>5.6</v>
      </c>
      <c r="F1890">
        <v>6.5</v>
      </c>
      <c r="G1890">
        <f t="shared" si="175"/>
        <v>12.1</v>
      </c>
      <c r="H1890">
        <f t="shared" si="176"/>
        <v>0</v>
      </c>
      <c r="I1890">
        <f t="shared" si="177"/>
        <v>0</v>
      </c>
      <c r="J1890">
        <f t="shared" si="178"/>
        <v>1</v>
      </c>
      <c r="K1890">
        <f t="shared" si="180"/>
        <v>1.7072305948666875</v>
      </c>
      <c r="L1890">
        <f t="shared" si="180"/>
        <v>0.69105947891449482</v>
      </c>
      <c r="M1890">
        <f t="shared" si="180"/>
        <v>2.3982900737811814</v>
      </c>
    </row>
    <row r="1891" spans="1:13" x14ac:dyDescent="0.2">
      <c r="A1891" s="1">
        <v>1889</v>
      </c>
      <c r="B1891">
        <v>-3.5454209723030772</v>
      </c>
      <c r="C1891">
        <v>-2.160442563596241</v>
      </c>
      <c r="D1891">
        <f t="shared" si="179"/>
        <v>-5.7058635358993186</v>
      </c>
      <c r="E1891">
        <v>3.6</v>
      </c>
      <c r="F1891">
        <v>6</v>
      </c>
      <c r="G1891">
        <f t="shared" si="175"/>
        <v>9.6</v>
      </c>
      <c r="H1891">
        <f t="shared" si="176"/>
        <v>1</v>
      </c>
      <c r="I1891">
        <f t="shared" si="177"/>
        <v>1</v>
      </c>
      <c r="J1891">
        <f t="shared" si="178"/>
        <v>0</v>
      </c>
      <c r="K1891">
        <f t="shared" si="180"/>
        <v>7.1454209723030768</v>
      </c>
      <c r="L1891">
        <f t="shared" si="180"/>
        <v>8.1604425635962414</v>
      </c>
      <c r="M1891">
        <f t="shared" si="180"/>
        <v>15.305863535899318</v>
      </c>
    </row>
    <row r="1892" spans="1:13" x14ac:dyDescent="0.2">
      <c r="A1892" s="1">
        <v>1890</v>
      </c>
      <c r="B1892">
        <v>2.0018284625609311</v>
      </c>
      <c r="C1892">
        <v>0.92723602348848366</v>
      </c>
      <c r="D1892">
        <f t="shared" si="179"/>
        <v>2.9290644860494148</v>
      </c>
      <c r="E1892">
        <v>0</v>
      </c>
      <c r="F1892">
        <v>0</v>
      </c>
      <c r="G1892">
        <f t="shared" si="175"/>
        <v>0</v>
      </c>
      <c r="H1892">
        <f t="shared" si="176"/>
        <v>1</v>
      </c>
      <c r="I1892">
        <f t="shared" si="177"/>
        <v>1</v>
      </c>
      <c r="J1892">
        <f t="shared" si="178"/>
        <v>1</v>
      </c>
      <c r="K1892">
        <f t="shared" si="180"/>
        <v>2.0018284625609311</v>
      </c>
      <c r="L1892">
        <f t="shared" si="180"/>
        <v>0.92723602348848366</v>
      </c>
      <c r="M1892">
        <f t="shared" si="180"/>
        <v>2.9290644860494148</v>
      </c>
    </row>
    <row r="1893" spans="1:13" x14ac:dyDescent="0.2">
      <c r="A1893" s="1">
        <v>1891</v>
      </c>
      <c r="B1893">
        <v>6.4845337095591349</v>
      </c>
      <c r="C1893">
        <v>8.4266961327969572</v>
      </c>
      <c r="D1893">
        <f t="shared" si="179"/>
        <v>14.911229842356093</v>
      </c>
      <c r="E1893">
        <v>6.08</v>
      </c>
      <c r="F1893">
        <v>4.5</v>
      </c>
      <c r="G1893">
        <f t="shared" si="175"/>
        <v>10.58</v>
      </c>
      <c r="H1893">
        <f t="shared" si="176"/>
        <v>1</v>
      </c>
      <c r="I1893">
        <f t="shared" si="177"/>
        <v>1</v>
      </c>
      <c r="J1893">
        <f t="shared" si="178"/>
        <v>0</v>
      </c>
      <c r="K1893">
        <f t="shared" si="180"/>
        <v>0.40453370955913481</v>
      </c>
      <c r="L1893">
        <f t="shared" si="180"/>
        <v>3.9266961327969572</v>
      </c>
      <c r="M1893">
        <f t="shared" si="180"/>
        <v>4.3312298423560929</v>
      </c>
    </row>
    <row r="1894" spans="1:13" x14ac:dyDescent="0.2">
      <c r="A1894" s="1">
        <v>1892</v>
      </c>
      <c r="B1894">
        <v>4.8033510366925691</v>
      </c>
      <c r="C1894">
        <v>7.8632024135950536</v>
      </c>
      <c r="D1894">
        <f t="shared" si="179"/>
        <v>12.666553450287623</v>
      </c>
      <c r="E1894">
        <v>0.4</v>
      </c>
      <c r="F1894">
        <v>2</v>
      </c>
      <c r="G1894">
        <f t="shared" si="175"/>
        <v>2.4</v>
      </c>
      <c r="H1894">
        <f t="shared" si="176"/>
        <v>0</v>
      </c>
      <c r="I1894">
        <f t="shared" si="177"/>
        <v>1</v>
      </c>
      <c r="J1894">
        <f t="shared" si="178"/>
        <v>0</v>
      </c>
      <c r="K1894">
        <f t="shared" si="180"/>
        <v>4.4033510366925688</v>
      </c>
      <c r="L1894">
        <f t="shared" si="180"/>
        <v>5.8632024135950536</v>
      </c>
      <c r="M1894">
        <f t="shared" si="180"/>
        <v>10.266553450287622</v>
      </c>
    </row>
    <row r="1895" spans="1:13" x14ac:dyDescent="0.2">
      <c r="A1895" s="1">
        <v>1893</v>
      </c>
      <c r="B1895">
        <v>5.9402394440274646</v>
      </c>
      <c r="C1895">
        <v>5.9547107950107776</v>
      </c>
      <c r="D1895">
        <f t="shared" si="179"/>
        <v>11.894950239038241</v>
      </c>
      <c r="E1895">
        <v>9.8000000000000007</v>
      </c>
      <c r="F1895">
        <v>8</v>
      </c>
      <c r="G1895">
        <f t="shared" si="175"/>
        <v>17.8</v>
      </c>
      <c r="H1895">
        <f t="shared" si="176"/>
        <v>1</v>
      </c>
      <c r="I1895">
        <f t="shared" si="177"/>
        <v>1</v>
      </c>
      <c r="J1895">
        <f t="shared" si="178"/>
        <v>1</v>
      </c>
      <c r="K1895">
        <f t="shared" si="180"/>
        <v>3.8597605559725361</v>
      </c>
      <c r="L1895">
        <f t="shared" si="180"/>
        <v>2.0452892049892224</v>
      </c>
      <c r="M1895">
        <f t="shared" si="180"/>
        <v>5.9050497609617594</v>
      </c>
    </row>
    <row r="1896" spans="1:13" x14ac:dyDescent="0.2">
      <c r="A1896" s="1">
        <v>1894</v>
      </c>
      <c r="B1896">
        <v>4.4835948641557399</v>
      </c>
      <c r="C1896">
        <v>8.0906837733541632</v>
      </c>
      <c r="D1896">
        <f t="shared" si="179"/>
        <v>12.574278637509902</v>
      </c>
      <c r="E1896">
        <v>1.5</v>
      </c>
      <c r="F1896">
        <v>0</v>
      </c>
      <c r="G1896">
        <f t="shared" si="175"/>
        <v>1.5</v>
      </c>
      <c r="H1896">
        <f t="shared" si="176"/>
        <v>0</v>
      </c>
      <c r="I1896">
        <f t="shared" si="177"/>
        <v>1</v>
      </c>
      <c r="J1896">
        <f t="shared" si="178"/>
        <v>0</v>
      </c>
      <c r="K1896">
        <f t="shared" si="180"/>
        <v>2.9835948641557399</v>
      </c>
      <c r="L1896">
        <f t="shared" si="180"/>
        <v>8.0906837733541632</v>
      </c>
      <c r="M1896">
        <f t="shared" si="180"/>
        <v>11.074278637509902</v>
      </c>
    </row>
    <row r="1897" spans="1:13" x14ac:dyDescent="0.2">
      <c r="A1897" s="1">
        <v>1895</v>
      </c>
      <c r="B1897">
        <v>3.8096841603014808</v>
      </c>
      <c r="C1897">
        <v>9.9979581539796403</v>
      </c>
      <c r="D1897">
        <f t="shared" si="179"/>
        <v>13.807642314281122</v>
      </c>
      <c r="E1897">
        <v>4</v>
      </c>
      <c r="F1897">
        <v>2.5</v>
      </c>
      <c r="G1897">
        <f t="shared" si="175"/>
        <v>6.5</v>
      </c>
      <c r="H1897">
        <f t="shared" si="176"/>
        <v>0</v>
      </c>
      <c r="I1897">
        <f t="shared" si="177"/>
        <v>1</v>
      </c>
      <c r="J1897">
        <f t="shared" si="178"/>
        <v>0</v>
      </c>
      <c r="K1897">
        <f t="shared" si="180"/>
        <v>0.19031583969851917</v>
      </c>
      <c r="L1897">
        <f t="shared" si="180"/>
        <v>7.4979581539796403</v>
      </c>
      <c r="M1897">
        <f t="shared" si="180"/>
        <v>7.3076423142811215</v>
      </c>
    </row>
    <row r="1898" spans="1:13" x14ac:dyDescent="0.2">
      <c r="A1898" s="1">
        <v>1896</v>
      </c>
      <c r="B1898">
        <v>4.4410659926431366</v>
      </c>
      <c r="C1898">
        <v>8.4525984903148252</v>
      </c>
      <c r="D1898">
        <f t="shared" si="179"/>
        <v>12.893664482957963</v>
      </c>
      <c r="E1898">
        <v>6.4</v>
      </c>
      <c r="F1898">
        <v>9.5</v>
      </c>
      <c r="G1898">
        <f t="shared" si="175"/>
        <v>15.9</v>
      </c>
      <c r="H1898">
        <f t="shared" si="176"/>
        <v>1</v>
      </c>
      <c r="I1898">
        <f t="shared" si="177"/>
        <v>0</v>
      </c>
      <c r="J1898">
        <f t="shared" si="178"/>
        <v>1</v>
      </c>
      <c r="K1898">
        <f t="shared" si="180"/>
        <v>1.9589340073568637</v>
      </c>
      <c r="L1898">
        <f t="shared" si="180"/>
        <v>1.0474015096851748</v>
      </c>
      <c r="M1898">
        <f t="shared" si="180"/>
        <v>3.0063355170420376</v>
      </c>
    </row>
    <row r="1899" spans="1:13" x14ac:dyDescent="0.2">
      <c r="A1899" s="1">
        <v>1897</v>
      </c>
      <c r="B1899">
        <v>3.3144262504425832</v>
      </c>
      <c r="C1899">
        <v>6.3431774210465166</v>
      </c>
      <c r="D1899">
        <f t="shared" si="179"/>
        <v>9.6576036714890989</v>
      </c>
      <c r="E1899">
        <v>3.4</v>
      </c>
      <c r="F1899">
        <v>2</v>
      </c>
      <c r="G1899">
        <f t="shared" si="175"/>
        <v>5.4</v>
      </c>
      <c r="H1899">
        <f t="shared" si="176"/>
        <v>1</v>
      </c>
      <c r="I1899">
        <f t="shared" si="177"/>
        <v>1</v>
      </c>
      <c r="J1899">
        <f t="shared" si="178"/>
        <v>0</v>
      </c>
      <c r="K1899">
        <f t="shared" si="180"/>
        <v>8.5573749557416701E-2</v>
      </c>
      <c r="L1899">
        <f t="shared" si="180"/>
        <v>4.3431774210465166</v>
      </c>
      <c r="M1899">
        <f t="shared" si="180"/>
        <v>4.2576036714890986</v>
      </c>
    </row>
    <row r="1900" spans="1:13" x14ac:dyDescent="0.2">
      <c r="A1900" s="1">
        <v>1898</v>
      </c>
      <c r="B1900">
        <v>3.916508911056551</v>
      </c>
      <c r="C1900">
        <v>7.0690953630811046</v>
      </c>
      <c r="D1900">
        <f t="shared" si="179"/>
        <v>10.985604274137655</v>
      </c>
      <c r="E1900">
        <v>1.7</v>
      </c>
      <c r="F1900">
        <v>5.5</v>
      </c>
      <c r="G1900">
        <f t="shared" si="175"/>
        <v>7.2</v>
      </c>
      <c r="H1900">
        <f t="shared" si="176"/>
        <v>0</v>
      </c>
      <c r="I1900">
        <f t="shared" si="177"/>
        <v>1</v>
      </c>
      <c r="J1900">
        <f t="shared" si="178"/>
        <v>1</v>
      </c>
      <c r="K1900">
        <f t="shared" si="180"/>
        <v>2.2165089110565512</v>
      </c>
      <c r="L1900">
        <f t="shared" si="180"/>
        <v>1.5690953630811046</v>
      </c>
      <c r="M1900">
        <f t="shared" si="180"/>
        <v>3.785604274137655</v>
      </c>
    </row>
    <row r="1901" spans="1:13" x14ac:dyDescent="0.2">
      <c r="A1901" s="1">
        <v>1899</v>
      </c>
      <c r="B1901">
        <v>6.097488970185414</v>
      </c>
      <c r="C1901">
        <v>5.9404468423577814</v>
      </c>
      <c r="D1901">
        <f t="shared" si="179"/>
        <v>12.037935812543196</v>
      </c>
      <c r="E1901">
        <v>2.64</v>
      </c>
      <c r="F1901">
        <v>5</v>
      </c>
      <c r="G1901">
        <f t="shared" si="175"/>
        <v>7.6400000000000006</v>
      </c>
      <c r="H1901">
        <f t="shared" si="176"/>
        <v>0</v>
      </c>
      <c r="I1901">
        <f t="shared" si="177"/>
        <v>0</v>
      </c>
      <c r="J1901">
        <f t="shared" si="178"/>
        <v>0</v>
      </c>
      <c r="K1901">
        <f t="shared" si="180"/>
        <v>3.4574889701854139</v>
      </c>
      <c r="L1901">
        <f t="shared" si="180"/>
        <v>0.94044684235778142</v>
      </c>
      <c r="M1901">
        <f t="shared" si="180"/>
        <v>4.3979358125431958</v>
      </c>
    </row>
    <row r="1902" spans="1:13" x14ac:dyDescent="0.2">
      <c r="A1902" s="1">
        <v>1900</v>
      </c>
      <c r="B1902">
        <v>6.0863417749449127</v>
      </c>
      <c r="C1902">
        <v>5.8727566629128338</v>
      </c>
      <c r="D1902">
        <f t="shared" si="179"/>
        <v>11.959098437857747</v>
      </c>
      <c r="E1902">
        <v>4.12</v>
      </c>
      <c r="F1902">
        <v>8.5</v>
      </c>
      <c r="G1902">
        <f t="shared" si="175"/>
        <v>12.620000000000001</v>
      </c>
      <c r="H1902">
        <f t="shared" si="176"/>
        <v>1</v>
      </c>
      <c r="I1902">
        <f t="shared" si="177"/>
        <v>0</v>
      </c>
      <c r="J1902">
        <f t="shared" si="178"/>
        <v>1</v>
      </c>
      <c r="K1902">
        <f t="shared" si="180"/>
        <v>1.9663417749449126</v>
      </c>
      <c r="L1902">
        <f t="shared" si="180"/>
        <v>2.6272433370871662</v>
      </c>
      <c r="M1902">
        <f t="shared" si="180"/>
        <v>0.6609015621422536</v>
      </c>
    </row>
    <row r="1903" spans="1:13" x14ac:dyDescent="0.2">
      <c r="A1903" s="1">
        <v>1901</v>
      </c>
      <c r="B1903">
        <v>3.7962255094427029</v>
      </c>
      <c r="C1903">
        <v>5.8197712078515602</v>
      </c>
      <c r="D1903">
        <f t="shared" si="179"/>
        <v>9.6159967172942622</v>
      </c>
      <c r="E1903">
        <v>5.6</v>
      </c>
      <c r="F1903">
        <v>6.5</v>
      </c>
      <c r="G1903">
        <f t="shared" si="175"/>
        <v>12.1</v>
      </c>
      <c r="H1903">
        <f t="shared" si="176"/>
        <v>0</v>
      </c>
      <c r="I1903">
        <f t="shared" si="177"/>
        <v>0</v>
      </c>
      <c r="J1903">
        <f t="shared" si="178"/>
        <v>1</v>
      </c>
      <c r="K1903">
        <f t="shared" si="180"/>
        <v>1.8037744905572968</v>
      </c>
      <c r="L1903">
        <f t="shared" si="180"/>
        <v>0.68022879214843979</v>
      </c>
      <c r="M1903">
        <f t="shared" si="180"/>
        <v>2.4840032827057374</v>
      </c>
    </row>
    <row r="1904" spans="1:13" x14ac:dyDescent="0.2">
      <c r="A1904" s="1">
        <v>1902</v>
      </c>
      <c r="B1904">
        <v>3.4976387356014849</v>
      </c>
      <c r="C1904">
        <v>4.8851373035196373</v>
      </c>
      <c r="D1904">
        <f t="shared" si="179"/>
        <v>8.3827760391211221</v>
      </c>
      <c r="E1904">
        <v>0</v>
      </c>
      <c r="F1904">
        <v>0</v>
      </c>
      <c r="G1904">
        <f t="shared" si="175"/>
        <v>0</v>
      </c>
      <c r="H1904">
        <f t="shared" si="176"/>
        <v>1</v>
      </c>
      <c r="I1904">
        <f t="shared" si="177"/>
        <v>1</v>
      </c>
      <c r="J1904">
        <f t="shared" si="178"/>
        <v>1</v>
      </c>
      <c r="K1904">
        <f t="shared" si="180"/>
        <v>3.4976387356014849</v>
      </c>
      <c r="L1904">
        <f t="shared" si="180"/>
        <v>4.8851373035196373</v>
      </c>
      <c r="M1904">
        <f t="shared" si="180"/>
        <v>8.3827760391211221</v>
      </c>
    </row>
    <row r="1905" spans="1:13" x14ac:dyDescent="0.2">
      <c r="A1905" s="1">
        <v>1903</v>
      </c>
      <c r="B1905">
        <v>2.5899133045519829</v>
      </c>
      <c r="C1905">
        <v>3.9266261513109688</v>
      </c>
      <c r="D1905">
        <f t="shared" si="179"/>
        <v>6.5165394558629517</v>
      </c>
      <c r="E1905">
        <v>0</v>
      </c>
      <c r="F1905">
        <v>0</v>
      </c>
      <c r="G1905">
        <f t="shared" si="175"/>
        <v>0</v>
      </c>
      <c r="H1905">
        <f t="shared" si="176"/>
        <v>1</v>
      </c>
      <c r="I1905">
        <f t="shared" si="177"/>
        <v>1</v>
      </c>
      <c r="J1905">
        <f t="shared" si="178"/>
        <v>1</v>
      </c>
      <c r="K1905">
        <f t="shared" si="180"/>
        <v>2.5899133045519829</v>
      </c>
      <c r="L1905">
        <f t="shared" si="180"/>
        <v>3.9266261513109688</v>
      </c>
      <c r="M1905">
        <f t="shared" si="180"/>
        <v>6.5165394558629517</v>
      </c>
    </row>
    <row r="1906" spans="1:13" x14ac:dyDescent="0.2">
      <c r="A1906" s="1">
        <v>1904</v>
      </c>
      <c r="B1906">
        <v>4.4929116416674164</v>
      </c>
      <c r="C1906">
        <v>9.5716840060600017</v>
      </c>
      <c r="D1906">
        <f t="shared" si="179"/>
        <v>14.064595647727419</v>
      </c>
      <c r="E1906">
        <v>4.9000000000000004</v>
      </c>
      <c r="F1906">
        <v>7.5</v>
      </c>
      <c r="G1906">
        <f t="shared" si="175"/>
        <v>12.4</v>
      </c>
      <c r="H1906">
        <f t="shared" si="176"/>
        <v>1</v>
      </c>
      <c r="I1906">
        <f t="shared" si="177"/>
        <v>1</v>
      </c>
      <c r="J1906">
        <f t="shared" si="178"/>
        <v>1</v>
      </c>
      <c r="K1906">
        <f t="shared" si="180"/>
        <v>0.40708835833258394</v>
      </c>
      <c r="L1906">
        <f t="shared" si="180"/>
        <v>2.0716840060600017</v>
      </c>
      <c r="M1906">
        <f t="shared" si="180"/>
        <v>1.6645956477274186</v>
      </c>
    </row>
    <row r="1907" spans="1:13" x14ac:dyDescent="0.2">
      <c r="A1907" s="1">
        <v>1905</v>
      </c>
      <c r="B1907">
        <v>5.9349739562121524</v>
      </c>
      <c r="C1907">
        <v>6.299098060109551</v>
      </c>
      <c r="D1907">
        <f t="shared" si="179"/>
        <v>12.234072016321704</v>
      </c>
      <c r="E1907">
        <v>0.4</v>
      </c>
      <c r="F1907">
        <v>6</v>
      </c>
      <c r="G1907">
        <f t="shared" si="175"/>
        <v>6.4</v>
      </c>
      <c r="H1907">
        <f t="shared" si="176"/>
        <v>0</v>
      </c>
      <c r="I1907">
        <f t="shared" si="177"/>
        <v>0</v>
      </c>
      <c r="J1907">
        <f t="shared" si="178"/>
        <v>1</v>
      </c>
      <c r="K1907">
        <f t="shared" si="180"/>
        <v>5.534973956212152</v>
      </c>
      <c r="L1907">
        <f t="shared" si="180"/>
        <v>0.29909806010955098</v>
      </c>
      <c r="M1907">
        <f t="shared" si="180"/>
        <v>5.8340720163217039</v>
      </c>
    </row>
    <row r="1908" spans="1:13" x14ac:dyDescent="0.2">
      <c r="A1908" s="1">
        <v>1906</v>
      </c>
      <c r="B1908">
        <v>3.597990781672975</v>
      </c>
      <c r="C1908">
        <v>5.9991879753607096</v>
      </c>
      <c r="D1908">
        <f t="shared" si="179"/>
        <v>9.5971787570336851</v>
      </c>
      <c r="E1908">
        <v>0</v>
      </c>
      <c r="F1908">
        <v>0</v>
      </c>
      <c r="G1908">
        <f t="shared" si="175"/>
        <v>0</v>
      </c>
      <c r="H1908">
        <f t="shared" si="176"/>
        <v>1</v>
      </c>
      <c r="I1908">
        <f t="shared" si="177"/>
        <v>1</v>
      </c>
      <c r="J1908">
        <f t="shared" si="178"/>
        <v>0</v>
      </c>
      <c r="K1908">
        <f t="shared" si="180"/>
        <v>3.597990781672975</v>
      </c>
      <c r="L1908">
        <f t="shared" si="180"/>
        <v>5.9991879753607096</v>
      </c>
      <c r="M1908">
        <f t="shared" si="180"/>
        <v>9.5971787570336851</v>
      </c>
    </row>
    <row r="1909" spans="1:13" x14ac:dyDescent="0.2">
      <c r="A1909" s="1">
        <v>1907</v>
      </c>
      <c r="B1909">
        <v>3.5412082205431661</v>
      </c>
      <c r="C1909">
        <v>6.0852757542498006</v>
      </c>
      <c r="D1909">
        <f t="shared" si="179"/>
        <v>9.6264839747929667</v>
      </c>
      <c r="E1909">
        <v>5</v>
      </c>
      <c r="F1909">
        <v>5.5</v>
      </c>
      <c r="G1909">
        <f t="shared" si="175"/>
        <v>10.5</v>
      </c>
      <c r="H1909">
        <f t="shared" si="176"/>
        <v>0</v>
      </c>
      <c r="I1909">
        <f t="shared" si="177"/>
        <v>0</v>
      </c>
      <c r="J1909">
        <f t="shared" si="178"/>
        <v>1</v>
      </c>
      <c r="K1909">
        <f t="shared" si="180"/>
        <v>1.4587917794568339</v>
      </c>
      <c r="L1909">
        <f t="shared" si="180"/>
        <v>0.58527575424980061</v>
      </c>
      <c r="M1909">
        <f t="shared" si="180"/>
        <v>0.87351602520703331</v>
      </c>
    </row>
    <row r="1910" spans="1:13" x14ac:dyDescent="0.2">
      <c r="A1910" s="1">
        <v>1908</v>
      </c>
      <c r="B1910">
        <v>3.1105086667100048</v>
      </c>
      <c r="C1910">
        <v>6.2501020192838777</v>
      </c>
      <c r="D1910">
        <f t="shared" si="179"/>
        <v>9.3606106859938834</v>
      </c>
      <c r="E1910">
        <v>4.12</v>
      </c>
      <c r="F1910">
        <v>9.5</v>
      </c>
      <c r="G1910">
        <f t="shared" si="175"/>
        <v>13.620000000000001</v>
      </c>
      <c r="H1910">
        <f t="shared" si="176"/>
        <v>0</v>
      </c>
      <c r="I1910">
        <f t="shared" si="177"/>
        <v>1</v>
      </c>
      <c r="J1910">
        <f t="shared" si="178"/>
        <v>1</v>
      </c>
      <c r="K1910">
        <f t="shared" si="180"/>
        <v>1.0094913332899953</v>
      </c>
      <c r="L1910">
        <f t="shared" si="180"/>
        <v>3.2498979807161223</v>
      </c>
      <c r="M1910">
        <f t="shared" si="180"/>
        <v>4.2593893140061176</v>
      </c>
    </row>
    <row r="1911" spans="1:13" x14ac:dyDescent="0.2">
      <c r="A1911" s="1">
        <v>1909</v>
      </c>
      <c r="B1911">
        <v>4.4913796947439426</v>
      </c>
      <c r="C1911">
        <v>4.6509940066781743</v>
      </c>
      <c r="D1911">
        <f t="shared" si="179"/>
        <v>9.142373701422116</v>
      </c>
      <c r="E1911">
        <v>5.7</v>
      </c>
      <c r="F1911">
        <v>8.5</v>
      </c>
      <c r="G1911">
        <f t="shared" si="175"/>
        <v>14.2</v>
      </c>
      <c r="H1911">
        <f t="shared" si="176"/>
        <v>0</v>
      </c>
      <c r="I1911">
        <f t="shared" si="177"/>
        <v>0</v>
      </c>
      <c r="J1911">
        <f t="shared" si="178"/>
        <v>0</v>
      </c>
      <c r="K1911">
        <f t="shared" si="180"/>
        <v>1.2086203052560576</v>
      </c>
      <c r="L1911">
        <f t="shared" si="180"/>
        <v>3.8490059933218257</v>
      </c>
      <c r="M1911">
        <f t="shared" si="180"/>
        <v>5.0576262985778833</v>
      </c>
    </row>
    <row r="1912" spans="1:13" x14ac:dyDescent="0.2">
      <c r="A1912" s="1">
        <v>1910</v>
      </c>
      <c r="B1912">
        <v>9.3133168765393943</v>
      </c>
      <c r="C1912">
        <v>6.9441117743846421</v>
      </c>
      <c r="D1912">
        <f t="shared" si="179"/>
        <v>16.257428650924037</v>
      </c>
      <c r="E1912">
        <v>8.8000000000000007</v>
      </c>
      <c r="F1912">
        <v>9</v>
      </c>
      <c r="G1912">
        <f t="shared" si="175"/>
        <v>17.8</v>
      </c>
      <c r="H1912">
        <f t="shared" si="176"/>
        <v>1</v>
      </c>
      <c r="I1912">
        <f t="shared" si="177"/>
        <v>1</v>
      </c>
      <c r="J1912">
        <f t="shared" si="178"/>
        <v>1</v>
      </c>
      <c r="K1912">
        <f t="shared" si="180"/>
        <v>0.51331687653939362</v>
      </c>
      <c r="L1912">
        <f t="shared" si="180"/>
        <v>2.0558882256153579</v>
      </c>
      <c r="M1912">
        <f t="shared" si="180"/>
        <v>1.5425713490759634</v>
      </c>
    </row>
    <row r="1913" spans="1:13" x14ac:dyDescent="0.2">
      <c r="A1913" s="1">
        <v>1911</v>
      </c>
      <c r="B1913">
        <v>3.0910168172876231</v>
      </c>
      <c r="C1913">
        <v>7.3692783585016732</v>
      </c>
      <c r="D1913">
        <f t="shared" si="179"/>
        <v>10.460295175789296</v>
      </c>
      <c r="E1913">
        <v>2.08</v>
      </c>
      <c r="F1913">
        <v>4</v>
      </c>
      <c r="G1913">
        <f t="shared" si="175"/>
        <v>6.08</v>
      </c>
      <c r="H1913">
        <f t="shared" si="176"/>
        <v>0</v>
      </c>
      <c r="I1913">
        <f t="shared" si="177"/>
        <v>1</v>
      </c>
      <c r="J1913">
        <f t="shared" si="178"/>
        <v>0</v>
      </c>
      <c r="K1913">
        <f t="shared" si="180"/>
        <v>1.011016817287623</v>
      </c>
      <c r="L1913">
        <f t="shared" si="180"/>
        <v>3.3692783585016732</v>
      </c>
      <c r="M1913">
        <f t="shared" si="180"/>
        <v>4.3802951757892963</v>
      </c>
    </row>
    <row r="1914" spans="1:13" x14ac:dyDescent="0.2">
      <c r="A1914" s="1">
        <v>1912</v>
      </c>
      <c r="B1914">
        <v>4.810458705810734</v>
      </c>
      <c r="C1914">
        <v>6.5297008522360036</v>
      </c>
      <c r="D1914">
        <f t="shared" si="179"/>
        <v>11.340159558046738</v>
      </c>
      <c r="E1914">
        <v>5.3</v>
      </c>
      <c r="F1914">
        <v>6</v>
      </c>
      <c r="G1914">
        <f t="shared" si="175"/>
        <v>11.3</v>
      </c>
      <c r="H1914">
        <f t="shared" si="176"/>
        <v>1</v>
      </c>
      <c r="I1914">
        <f t="shared" si="177"/>
        <v>0</v>
      </c>
      <c r="J1914">
        <f t="shared" si="178"/>
        <v>1</v>
      </c>
      <c r="K1914">
        <f t="shared" si="180"/>
        <v>0.48954129418926584</v>
      </c>
      <c r="L1914">
        <f t="shared" si="180"/>
        <v>0.52970085223600361</v>
      </c>
      <c r="M1914">
        <f t="shared" si="180"/>
        <v>4.0159558046736876E-2</v>
      </c>
    </row>
    <row r="1915" spans="1:13" x14ac:dyDescent="0.2">
      <c r="A1915" s="1">
        <v>1913</v>
      </c>
      <c r="B1915">
        <v>4.5184917850416904</v>
      </c>
      <c r="C1915">
        <v>8.0422735349406711</v>
      </c>
      <c r="D1915">
        <f t="shared" si="179"/>
        <v>12.560765319982362</v>
      </c>
      <c r="E1915">
        <v>2.2200000000000002</v>
      </c>
      <c r="F1915">
        <v>5.5</v>
      </c>
      <c r="G1915">
        <f t="shared" si="175"/>
        <v>7.7200000000000006</v>
      </c>
      <c r="H1915">
        <f t="shared" si="176"/>
        <v>0</v>
      </c>
      <c r="I1915">
        <f t="shared" si="177"/>
        <v>1</v>
      </c>
      <c r="J1915">
        <f t="shared" si="178"/>
        <v>1</v>
      </c>
      <c r="K1915">
        <f t="shared" si="180"/>
        <v>2.2984917850416902</v>
      </c>
      <c r="L1915">
        <f t="shared" si="180"/>
        <v>2.5422735349406711</v>
      </c>
      <c r="M1915">
        <f t="shared" si="180"/>
        <v>4.8407653199823617</v>
      </c>
    </row>
    <row r="1916" spans="1:13" x14ac:dyDescent="0.2">
      <c r="A1916" s="1">
        <v>1914</v>
      </c>
      <c r="B1916">
        <v>7.3930057641546547</v>
      </c>
      <c r="C1916">
        <v>8.5845494867232812</v>
      </c>
      <c r="D1916">
        <f t="shared" si="179"/>
        <v>15.977555250877936</v>
      </c>
      <c r="E1916">
        <v>7</v>
      </c>
      <c r="F1916">
        <v>8.5</v>
      </c>
      <c r="G1916">
        <f t="shared" si="175"/>
        <v>15.5</v>
      </c>
      <c r="H1916">
        <f t="shared" si="176"/>
        <v>1</v>
      </c>
      <c r="I1916">
        <f t="shared" si="177"/>
        <v>1</v>
      </c>
      <c r="J1916">
        <f t="shared" si="178"/>
        <v>1</v>
      </c>
      <c r="K1916">
        <f t="shared" si="180"/>
        <v>0.39300576415465471</v>
      </c>
      <c r="L1916">
        <f t="shared" si="180"/>
        <v>8.454948672328122E-2</v>
      </c>
      <c r="M1916">
        <f t="shared" si="180"/>
        <v>0.47755525087793593</v>
      </c>
    </row>
    <row r="1917" spans="1:13" x14ac:dyDescent="0.2">
      <c r="A1917" s="1">
        <v>1915</v>
      </c>
      <c r="B1917">
        <v>4.1215509802256882</v>
      </c>
      <c r="C1917">
        <v>6.6333041334695633</v>
      </c>
      <c r="D1917">
        <f t="shared" si="179"/>
        <v>10.754855113695251</v>
      </c>
      <c r="E1917">
        <v>5.3</v>
      </c>
      <c r="F1917">
        <v>6</v>
      </c>
      <c r="G1917">
        <f t="shared" si="175"/>
        <v>11.3</v>
      </c>
      <c r="H1917">
        <f t="shared" si="176"/>
        <v>1</v>
      </c>
      <c r="I1917">
        <f t="shared" si="177"/>
        <v>0</v>
      </c>
      <c r="J1917">
        <f t="shared" si="178"/>
        <v>1</v>
      </c>
      <c r="K1917">
        <f t="shared" si="180"/>
        <v>1.1784490197743116</v>
      </c>
      <c r="L1917">
        <f t="shared" si="180"/>
        <v>0.63330413346956327</v>
      </c>
      <c r="M1917">
        <f t="shared" si="180"/>
        <v>0.54514488630474922</v>
      </c>
    </row>
    <row r="1918" spans="1:13" x14ac:dyDescent="0.2">
      <c r="A1918" s="1">
        <v>1916</v>
      </c>
      <c r="B1918">
        <v>0.15427156289956931</v>
      </c>
      <c r="C1918">
        <v>4.0573623038763174</v>
      </c>
      <c r="D1918">
        <f t="shared" si="179"/>
        <v>4.2116338667758866</v>
      </c>
      <c r="E1918">
        <v>5.24</v>
      </c>
      <c r="F1918">
        <v>10</v>
      </c>
      <c r="G1918">
        <f t="shared" si="175"/>
        <v>15.24</v>
      </c>
      <c r="H1918">
        <f t="shared" si="176"/>
        <v>0</v>
      </c>
      <c r="I1918">
        <f t="shared" si="177"/>
        <v>0</v>
      </c>
      <c r="J1918">
        <f t="shared" si="178"/>
        <v>0</v>
      </c>
      <c r="K1918">
        <f t="shared" si="180"/>
        <v>5.085728437100431</v>
      </c>
      <c r="L1918">
        <f t="shared" si="180"/>
        <v>5.9426376961236826</v>
      </c>
      <c r="M1918">
        <f t="shared" si="180"/>
        <v>11.028366133224115</v>
      </c>
    </row>
    <row r="1919" spans="1:13" x14ac:dyDescent="0.2">
      <c r="A1919" s="1">
        <v>1917</v>
      </c>
      <c r="B1919">
        <v>1.0770250204796381</v>
      </c>
      <c r="C1919">
        <v>3.7790274379917612</v>
      </c>
      <c r="D1919">
        <f t="shared" si="179"/>
        <v>4.8560524584713995</v>
      </c>
      <c r="E1919">
        <v>0</v>
      </c>
      <c r="F1919">
        <v>0</v>
      </c>
      <c r="G1919">
        <f t="shared" si="175"/>
        <v>0</v>
      </c>
      <c r="H1919">
        <f t="shared" si="176"/>
        <v>1</v>
      </c>
      <c r="I1919">
        <f t="shared" si="177"/>
        <v>1</v>
      </c>
      <c r="J1919">
        <f t="shared" si="178"/>
        <v>1</v>
      </c>
      <c r="K1919">
        <f t="shared" si="180"/>
        <v>1.0770250204796381</v>
      </c>
      <c r="L1919">
        <f t="shared" si="180"/>
        <v>3.7790274379917612</v>
      </c>
      <c r="M1919">
        <f t="shared" si="180"/>
        <v>4.8560524584713995</v>
      </c>
    </row>
    <row r="1920" spans="1:13" x14ac:dyDescent="0.2">
      <c r="A1920" s="1">
        <v>1918</v>
      </c>
      <c r="B1920">
        <v>0.54549828143566736</v>
      </c>
      <c r="C1920">
        <v>2.4934216591965588</v>
      </c>
      <c r="D1920">
        <f t="shared" si="179"/>
        <v>3.0389199406322263</v>
      </c>
      <c r="E1920">
        <v>5</v>
      </c>
      <c r="F1920">
        <v>5.5</v>
      </c>
      <c r="G1920">
        <f t="shared" si="175"/>
        <v>10.5</v>
      </c>
      <c r="H1920">
        <f t="shared" si="176"/>
        <v>0</v>
      </c>
      <c r="I1920">
        <f t="shared" si="177"/>
        <v>0</v>
      </c>
      <c r="J1920">
        <f t="shared" si="178"/>
        <v>0</v>
      </c>
      <c r="K1920">
        <f t="shared" si="180"/>
        <v>4.454501718564333</v>
      </c>
      <c r="L1920">
        <f t="shared" si="180"/>
        <v>3.0065783408034412</v>
      </c>
      <c r="M1920">
        <f t="shared" si="180"/>
        <v>7.4610800593677737</v>
      </c>
    </row>
    <row r="1921" spans="1:13" x14ac:dyDescent="0.2">
      <c r="A1921" s="1">
        <v>1919</v>
      </c>
      <c r="B1921">
        <v>6.9505548094053138</v>
      </c>
      <c r="C1921">
        <v>9.1722749474862866</v>
      </c>
      <c r="D1921">
        <f t="shared" si="179"/>
        <v>16.122829756891601</v>
      </c>
      <c r="E1921">
        <v>3.8</v>
      </c>
      <c r="F1921">
        <v>7</v>
      </c>
      <c r="G1921">
        <f t="shared" si="175"/>
        <v>10.8</v>
      </c>
      <c r="H1921">
        <f t="shared" si="176"/>
        <v>1</v>
      </c>
      <c r="I1921">
        <f t="shared" si="177"/>
        <v>0</v>
      </c>
      <c r="J1921">
        <f t="shared" si="178"/>
        <v>1</v>
      </c>
      <c r="K1921">
        <f t="shared" si="180"/>
        <v>3.150554809405314</v>
      </c>
      <c r="L1921">
        <f t="shared" si="180"/>
        <v>2.1722749474862866</v>
      </c>
      <c r="M1921">
        <f t="shared" si="180"/>
        <v>5.3228297568916005</v>
      </c>
    </row>
    <row r="1922" spans="1:13" x14ac:dyDescent="0.2">
      <c r="A1922" s="1">
        <v>1920</v>
      </c>
      <c r="B1922">
        <v>6.838315884232423</v>
      </c>
      <c r="C1922">
        <v>6.4994684607670976</v>
      </c>
      <c r="D1922">
        <f t="shared" si="179"/>
        <v>13.33778434499952</v>
      </c>
      <c r="E1922">
        <v>0</v>
      </c>
      <c r="F1922">
        <v>0</v>
      </c>
      <c r="G1922">
        <f t="shared" ref="G1922:G1985" si="181">E1922+F1922</f>
        <v>0</v>
      </c>
      <c r="H1922">
        <f t="shared" ref="H1922:H1985" si="182">IF(OR(AND(G1922&gt;10,D1922&gt;10),AND(G1922&lt;10,D1922&lt;10)),1,0)</f>
        <v>0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0</v>
      </c>
      <c r="K1922">
        <f t="shared" si="180"/>
        <v>6.838315884232423</v>
      </c>
      <c r="L1922">
        <f t="shared" si="180"/>
        <v>6.4994684607670976</v>
      </c>
      <c r="M1922">
        <f t="shared" si="180"/>
        <v>13.33778434499952</v>
      </c>
    </row>
    <row r="1923" spans="1:13" x14ac:dyDescent="0.2">
      <c r="A1923" s="1">
        <v>1921</v>
      </c>
      <c r="B1923">
        <v>3.8572535329848812</v>
      </c>
      <c r="C1923">
        <v>7.7326672943679684</v>
      </c>
      <c r="D1923">
        <f t="shared" ref="D1923:D1986" si="185">C1923+B1923</f>
        <v>11.589920827352849</v>
      </c>
      <c r="E1923">
        <v>3.7</v>
      </c>
      <c r="F1923">
        <v>6</v>
      </c>
      <c r="G1923">
        <f t="shared" si="181"/>
        <v>9.6999999999999993</v>
      </c>
      <c r="H1923">
        <f t="shared" si="182"/>
        <v>0</v>
      </c>
      <c r="I1923">
        <f t="shared" si="183"/>
        <v>1</v>
      </c>
      <c r="J1923">
        <f t="shared" si="184"/>
        <v>1</v>
      </c>
      <c r="K1923">
        <f t="shared" ref="K1923:M1986" si="186">ABS(B1923-E1923)</f>
        <v>0.15725353298488098</v>
      </c>
      <c r="L1923">
        <f t="shared" si="186"/>
        <v>1.7326672943679684</v>
      </c>
      <c r="M1923">
        <f t="shared" si="186"/>
        <v>1.8899208273528494</v>
      </c>
    </row>
    <row r="1924" spans="1:13" x14ac:dyDescent="0.2">
      <c r="A1924" s="1">
        <v>1922</v>
      </c>
      <c r="B1924">
        <v>3.6501737139721881</v>
      </c>
      <c r="C1924">
        <v>5.9293838104632446</v>
      </c>
      <c r="D1924">
        <f t="shared" si="185"/>
        <v>9.5795575244354332</v>
      </c>
      <c r="E1924">
        <v>4.08</v>
      </c>
      <c r="F1924">
        <v>9.5</v>
      </c>
      <c r="G1924">
        <f t="shared" si="181"/>
        <v>13.58</v>
      </c>
      <c r="H1924">
        <f t="shared" si="182"/>
        <v>0</v>
      </c>
      <c r="I1924">
        <f t="shared" si="183"/>
        <v>1</v>
      </c>
      <c r="J1924">
        <f t="shared" si="184"/>
        <v>1</v>
      </c>
      <c r="K1924">
        <f t="shared" si="186"/>
        <v>0.42982628602781192</v>
      </c>
      <c r="L1924">
        <f t="shared" si="186"/>
        <v>3.5706161895367554</v>
      </c>
      <c r="M1924">
        <f t="shared" si="186"/>
        <v>4.0004424755645669</v>
      </c>
    </row>
    <row r="1925" spans="1:13" x14ac:dyDescent="0.2">
      <c r="A1925" s="1">
        <v>1923</v>
      </c>
      <c r="B1925">
        <v>7.0094449073448661</v>
      </c>
      <c r="C1925">
        <v>8.4429240432442327</v>
      </c>
      <c r="D1925">
        <f t="shared" si="185"/>
        <v>15.452368950589099</v>
      </c>
      <c r="E1925">
        <v>4</v>
      </c>
      <c r="F1925">
        <v>7.5</v>
      </c>
      <c r="G1925">
        <f t="shared" si="181"/>
        <v>11.5</v>
      </c>
      <c r="H1925">
        <f t="shared" si="182"/>
        <v>1</v>
      </c>
      <c r="I1925">
        <f t="shared" si="183"/>
        <v>0</v>
      </c>
      <c r="J1925">
        <f t="shared" si="184"/>
        <v>1</v>
      </c>
      <c r="K1925">
        <f t="shared" si="186"/>
        <v>3.0094449073448661</v>
      </c>
      <c r="L1925">
        <f t="shared" si="186"/>
        <v>0.94292404324423273</v>
      </c>
      <c r="M1925">
        <f t="shared" si="186"/>
        <v>3.9523689505890989</v>
      </c>
    </row>
    <row r="1926" spans="1:13" x14ac:dyDescent="0.2">
      <c r="A1926" s="1">
        <v>1924</v>
      </c>
      <c r="B1926">
        <v>5.3053273844123767</v>
      </c>
      <c r="C1926">
        <v>7.5127252510071454</v>
      </c>
      <c r="D1926">
        <f t="shared" si="185"/>
        <v>12.818052635419523</v>
      </c>
      <c r="E1926">
        <v>1.2</v>
      </c>
      <c r="F1926">
        <v>6.5</v>
      </c>
      <c r="G1926">
        <f t="shared" si="181"/>
        <v>7.7</v>
      </c>
      <c r="H1926">
        <f t="shared" si="182"/>
        <v>0</v>
      </c>
      <c r="I1926">
        <f t="shared" si="183"/>
        <v>0</v>
      </c>
      <c r="J1926">
        <f t="shared" si="184"/>
        <v>1</v>
      </c>
      <c r="K1926">
        <f t="shared" si="186"/>
        <v>4.1053273844123765</v>
      </c>
      <c r="L1926">
        <f t="shared" si="186"/>
        <v>1.0127252510071454</v>
      </c>
      <c r="M1926">
        <f t="shared" si="186"/>
        <v>5.1180526354195228</v>
      </c>
    </row>
    <row r="1927" spans="1:13" x14ac:dyDescent="0.2">
      <c r="A1927" s="1">
        <v>1925</v>
      </c>
      <c r="B1927">
        <v>-1.6962130458038751</v>
      </c>
      <c r="C1927">
        <v>-0.1494824097615885</v>
      </c>
      <c r="D1927">
        <f t="shared" si="185"/>
        <v>-1.8456954555654637</v>
      </c>
      <c r="E1927">
        <v>3.6</v>
      </c>
      <c r="F1927">
        <v>6</v>
      </c>
      <c r="G1927">
        <f t="shared" si="181"/>
        <v>9.6</v>
      </c>
      <c r="H1927">
        <f t="shared" si="182"/>
        <v>1</v>
      </c>
      <c r="I1927">
        <f t="shared" si="183"/>
        <v>1</v>
      </c>
      <c r="J1927">
        <f t="shared" si="184"/>
        <v>0</v>
      </c>
      <c r="K1927">
        <f t="shared" si="186"/>
        <v>5.2962130458038752</v>
      </c>
      <c r="L1927">
        <f t="shared" si="186"/>
        <v>6.1494824097615881</v>
      </c>
      <c r="M1927">
        <f t="shared" si="186"/>
        <v>11.445695455565463</v>
      </c>
    </row>
    <row r="1928" spans="1:13" x14ac:dyDescent="0.2">
      <c r="A1928" s="1">
        <v>1926</v>
      </c>
      <c r="B1928">
        <v>5.2386295774694602</v>
      </c>
      <c r="C1928">
        <v>3.5598740741286412</v>
      </c>
      <c r="D1928">
        <f t="shared" si="185"/>
        <v>8.7985036515981019</v>
      </c>
      <c r="E1928">
        <v>7.4</v>
      </c>
      <c r="F1928">
        <v>6</v>
      </c>
      <c r="G1928">
        <f t="shared" si="181"/>
        <v>13.4</v>
      </c>
      <c r="H1928">
        <f t="shared" si="182"/>
        <v>0</v>
      </c>
      <c r="I1928">
        <f t="shared" si="183"/>
        <v>1</v>
      </c>
      <c r="J1928">
        <f t="shared" si="184"/>
        <v>0</v>
      </c>
      <c r="K1928">
        <f t="shared" si="186"/>
        <v>2.1613704225305401</v>
      </c>
      <c r="L1928">
        <f t="shared" si="186"/>
        <v>2.4401259258713588</v>
      </c>
      <c r="M1928">
        <f t="shared" si="186"/>
        <v>4.6014963484018985</v>
      </c>
    </row>
    <row r="1929" spans="1:13" x14ac:dyDescent="0.2">
      <c r="A1929" s="1">
        <v>1927</v>
      </c>
      <c r="B1929">
        <v>4.5370078664521154</v>
      </c>
      <c r="C1929">
        <v>7.6728383969454894</v>
      </c>
      <c r="D1929">
        <f t="shared" si="185"/>
        <v>12.209846263397605</v>
      </c>
      <c r="E1929">
        <v>0.4</v>
      </c>
      <c r="F1929">
        <v>6</v>
      </c>
      <c r="G1929">
        <f t="shared" si="181"/>
        <v>6.4</v>
      </c>
      <c r="H1929">
        <f t="shared" si="182"/>
        <v>0</v>
      </c>
      <c r="I1929">
        <f t="shared" si="183"/>
        <v>1</v>
      </c>
      <c r="J1929">
        <f t="shared" si="184"/>
        <v>1</v>
      </c>
      <c r="K1929">
        <f t="shared" si="186"/>
        <v>4.137007866452115</v>
      </c>
      <c r="L1929">
        <f t="shared" si="186"/>
        <v>1.6728383969454894</v>
      </c>
      <c r="M1929">
        <f t="shared" si="186"/>
        <v>5.8098462633976045</v>
      </c>
    </row>
    <row r="1930" spans="1:13" x14ac:dyDescent="0.2">
      <c r="A1930" s="1">
        <v>1928</v>
      </c>
      <c r="B1930">
        <v>1.1390849532931731</v>
      </c>
      <c r="C1930">
        <v>6.2101850513665466</v>
      </c>
      <c r="D1930">
        <f t="shared" si="185"/>
        <v>7.3492700046597195</v>
      </c>
      <c r="E1930">
        <v>4.9000000000000004</v>
      </c>
      <c r="F1930">
        <v>9</v>
      </c>
      <c r="G1930">
        <f t="shared" si="181"/>
        <v>13.9</v>
      </c>
      <c r="H1930">
        <f t="shared" si="182"/>
        <v>0</v>
      </c>
      <c r="I1930">
        <f t="shared" si="183"/>
        <v>1</v>
      </c>
      <c r="J1930">
        <f t="shared" si="184"/>
        <v>1</v>
      </c>
      <c r="K1930">
        <f t="shared" si="186"/>
        <v>3.7609150467068275</v>
      </c>
      <c r="L1930">
        <f t="shared" si="186"/>
        <v>2.7898149486334534</v>
      </c>
      <c r="M1930">
        <f t="shared" si="186"/>
        <v>6.5507299953402809</v>
      </c>
    </row>
    <row r="1931" spans="1:13" x14ac:dyDescent="0.2">
      <c r="A1931" s="1">
        <v>1929</v>
      </c>
      <c r="B1931">
        <v>5.2373302551697778</v>
      </c>
      <c r="C1931">
        <v>5.8006728657245894</v>
      </c>
      <c r="D1931">
        <f t="shared" si="185"/>
        <v>11.038003120894366</v>
      </c>
      <c r="E1931">
        <v>7.4</v>
      </c>
      <c r="F1931">
        <v>8</v>
      </c>
      <c r="G1931">
        <f t="shared" si="181"/>
        <v>15.4</v>
      </c>
      <c r="H1931">
        <f t="shared" si="182"/>
        <v>1</v>
      </c>
      <c r="I1931">
        <f t="shared" si="183"/>
        <v>1</v>
      </c>
      <c r="J1931">
        <f t="shared" si="184"/>
        <v>1</v>
      </c>
      <c r="K1931">
        <f t="shared" si="186"/>
        <v>2.1626697448302226</v>
      </c>
      <c r="L1931">
        <f t="shared" si="186"/>
        <v>2.1993271342754106</v>
      </c>
      <c r="M1931">
        <f t="shared" si="186"/>
        <v>4.3619968791056341</v>
      </c>
    </row>
    <row r="1932" spans="1:13" x14ac:dyDescent="0.2">
      <c r="A1932" s="1">
        <v>1930</v>
      </c>
      <c r="B1932">
        <v>4.9055505590414183</v>
      </c>
      <c r="C1932">
        <v>8.9025819364737107</v>
      </c>
      <c r="D1932">
        <f t="shared" si="185"/>
        <v>13.808132495515128</v>
      </c>
      <c r="E1932">
        <v>7.12</v>
      </c>
      <c r="F1932">
        <v>7.5</v>
      </c>
      <c r="G1932">
        <f t="shared" si="181"/>
        <v>14.620000000000001</v>
      </c>
      <c r="H1932">
        <f t="shared" si="182"/>
        <v>1</v>
      </c>
      <c r="I1932">
        <f t="shared" si="183"/>
        <v>0</v>
      </c>
      <c r="J1932">
        <f t="shared" si="184"/>
        <v>1</v>
      </c>
      <c r="K1932">
        <f t="shared" si="186"/>
        <v>2.2144494409585818</v>
      </c>
      <c r="L1932">
        <f t="shared" si="186"/>
        <v>1.4025819364737107</v>
      </c>
      <c r="M1932">
        <f t="shared" si="186"/>
        <v>0.81186750448487288</v>
      </c>
    </row>
    <row r="1933" spans="1:13" x14ac:dyDescent="0.2">
      <c r="A1933" s="1">
        <v>1931</v>
      </c>
      <c r="B1933">
        <v>4.3174702516702936</v>
      </c>
      <c r="C1933">
        <v>10.21717505476288</v>
      </c>
      <c r="D1933">
        <f t="shared" si="185"/>
        <v>14.534645306433173</v>
      </c>
      <c r="E1933">
        <v>4</v>
      </c>
      <c r="F1933">
        <v>2.5</v>
      </c>
      <c r="G1933">
        <f t="shared" si="181"/>
        <v>6.5</v>
      </c>
      <c r="H1933">
        <f t="shared" si="182"/>
        <v>0</v>
      </c>
      <c r="I1933">
        <f t="shared" si="183"/>
        <v>1</v>
      </c>
      <c r="J1933">
        <f t="shared" si="184"/>
        <v>0</v>
      </c>
      <c r="K1933">
        <f t="shared" si="186"/>
        <v>0.31747025167029364</v>
      </c>
      <c r="L1933">
        <f t="shared" si="186"/>
        <v>7.7171750547628797</v>
      </c>
      <c r="M1933">
        <f t="shared" si="186"/>
        <v>8.0346453064331733</v>
      </c>
    </row>
    <row r="1934" spans="1:13" x14ac:dyDescent="0.2">
      <c r="A1934" s="1">
        <v>1932</v>
      </c>
      <c r="B1934">
        <v>8.5800620548784572</v>
      </c>
      <c r="C1934">
        <v>6.2385362705325864</v>
      </c>
      <c r="D1934">
        <f t="shared" si="185"/>
        <v>14.818598325411044</v>
      </c>
      <c r="E1934">
        <v>8.8000000000000007</v>
      </c>
      <c r="F1934">
        <v>9</v>
      </c>
      <c r="G1934">
        <f t="shared" si="181"/>
        <v>17.8</v>
      </c>
      <c r="H1934">
        <f t="shared" si="182"/>
        <v>1</v>
      </c>
      <c r="I1934">
        <f t="shared" si="183"/>
        <v>1</v>
      </c>
      <c r="J1934">
        <f t="shared" si="184"/>
        <v>1</v>
      </c>
      <c r="K1934">
        <f t="shared" si="186"/>
        <v>0.21993794512154352</v>
      </c>
      <c r="L1934">
        <f t="shared" si="186"/>
        <v>2.7614637294674136</v>
      </c>
      <c r="M1934">
        <f t="shared" si="186"/>
        <v>2.9814016745889571</v>
      </c>
    </row>
    <row r="1935" spans="1:13" x14ac:dyDescent="0.2">
      <c r="A1935" s="1">
        <v>1933</v>
      </c>
      <c r="B1935">
        <v>6.669024895686551</v>
      </c>
      <c r="C1935">
        <v>3.211090874895854</v>
      </c>
      <c r="D1935">
        <f t="shared" si="185"/>
        <v>9.880115770582405</v>
      </c>
      <c r="E1935">
        <v>1.6</v>
      </c>
      <c r="F1935">
        <v>10</v>
      </c>
      <c r="G1935">
        <f t="shared" si="181"/>
        <v>11.6</v>
      </c>
      <c r="H1935">
        <f t="shared" si="182"/>
        <v>0</v>
      </c>
      <c r="I1935">
        <f t="shared" si="183"/>
        <v>0</v>
      </c>
      <c r="J1935">
        <f t="shared" si="184"/>
        <v>0</v>
      </c>
      <c r="K1935">
        <f t="shared" si="186"/>
        <v>5.0690248956865513</v>
      </c>
      <c r="L1935">
        <f t="shared" si="186"/>
        <v>6.788909125104146</v>
      </c>
      <c r="M1935">
        <f t="shared" si="186"/>
        <v>1.7198842294175947</v>
      </c>
    </row>
    <row r="1936" spans="1:13" x14ac:dyDescent="0.2">
      <c r="A1936" s="1">
        <v>1934</v>
      </c>
      <c r="B1936">
        <v>5.4251894264060114</v>
      </c>
      <c r="C1936">
        <v>6.8706827181936028</v>
      </c>
      <c r="D1936">
        <f t="shared" si="185"/>
        <v>12.295872144599613</v>
      </c>
      <c r="E1936">
        <v>3.52</v>
      </c>
      <c r="F1936">
        <v>3</v>
      </c>
      <c r="G1936">
        <f t="shared" si="181"/>
        <v>6.52</v>
      </c>
      <c r="H1936">
        <f t="shared" si="182"/>
        <v>0</v>
      </c>
      <c r="I1936">
        <f t="shared" si="183"/>
        <v>0</v>
      </c>
      <c r="J1936">
        <f t="shared" si="184"/>
        <v>0</v>
      </c>
      <c r="K1936">
        <f t="shared" si="186"/>
        <v>1.9051894264060114</v>
      </c>
      <c r="L1936">
        <f t="shared" si="186"/>
        <v>3.8706827181936028</v>
      </c>
      <c r="M1936">
        <f t="shared" si="186"/>
        <v>5.7758721445996137</v>
      </c>
    </row>
    <row r="1937" spans="1:13" x14ac:dyDescent="0.2">
      <c r="A1937" s="1">
        <v>1935</v>
      </c>
      <c r="B1937">
        <v>9.9977454220083128</v>
      </c>
      <c r="C1937">
        <v>8.9984927069674541</v>
      </c>
      <c r="D1937">
        <f t="shared" si="185"/>
        <v>18.996238128975769</v>
      </c>
      <c r="E1937">
        <v>9.24</v>
      </c>
      <c r="F1937">
        <v>10</v>
      </c>
      <c r="G1937">
        <f t="shared" si="181"/>
        <v>19.240000000000002</v>
      </c>
      <c r="H1937">
        <f t="shared" si="182"/>
        <v>1</v>
      </c>
      <c r="I1937">
        <f t="shared" si="183"/>
        <v>1</v>
      </c>
      <c r="J1937">
        <f t="shared" si="184"/>
        <v>1</v>
      </c>
      <c r="K1937">
        <f t="shared" si="186"/>
        <v>0.75774542200831263</v>
      </c>
      <c r="L1937">
        <f t="shared" si="186"/>
        <v>1.0015072930325459</v>
      </c>
      <c r="M1937">
        <f t="shared" si="186"/>
        <v>0.2437618710242333</v>
      </c>
    </row>
    <row r="1938" spans="1:13" x14ac:dyDescent="0.2">
      <c r="A1938" s="1">
        <v>1936</v>
      </c>
      <c r="B1938">
        <v>2.9334823020498861</v>
      </c>
      <c r="C1938">
        <v>2.5220281338117529</v>
      </c>
      <c r="D1938">
        <f t="shared" si="185"/>
        <v>5.4555104358616386</v>
      </c>
      <c r="E1938">
        <v>2.3199999999999998</v>
      </c>
      <c r="F1938">
        <v>4</v>
      </c>
      <c r="G1938">
        <f t="shared" si="181"/>
        <v>6.32</v>
      </c>
      <c r="H1938">
        <f t="shared" si="182"/>
        <v>1</v>
      </c>
      <c r="I1938">
        <f t="shared" si="183"/>
        <v>1</v>
      </c>
      <c r="J1938">
        <f t="shared" si="184"/>
        <v>1</v>
      </c>
      <c r="K1938">
        <f t="shared" si="186"/>
        <v>0.6134823020498863</v>
      </c>
      <c r="L1938">
        <f t="shared" si="186"/>
        <v>1.4779718661882471</v>
      </c>
      <c r="M1938">
        <f t="shared" si="186"/>
        <v>0.86448956413836164</v>
      </c>
    </row>
    <row r="1939" spans="1:13" x14ac:dyDescent="0.2">
      <c r="A1939" s="1">
        <v>1937</v>
      </c>
      <c r="B1939">
        <v>4.9769214975673828</v>
      </c>
      <c r="C1939">
        <v>7.7518502901679343</v>
      </c>
      <c r="D1939">
        <f t="shared" si="185"/>
        <v>12.728771787735317</v>
      </c>
      <c r="E1939">
        <v>1.2</v>
      </c>
      <c r="F1939">
        <v>7.5</v>
      </c>
      <c r="G1939">
        <f t="shared" si="181"/>
        <v>8.6999999999999993</v>
      </c>
      <c r="H1939">
        <f t="shared" si="182"/>
        <v>0</v>
      </c>
      <c r="I1939">
        <f t="shared" si="183"/>
        <v>1</v>
      </c>
      <c r="J1939">
        <f t="shared" si="184"/>
        <v>1</v>
      </c>
      <c r="K1939">
        <f t="shared" si="186"/>
        <v>3.7769214975673826</v>
      </c>
      <c r="L1939">
        <f t="shared" si="186"/>
        <v>0.25185029016793425</v>
      </c>
      <c r="M1939">
        <f t="shared" si="186"/>
        <v>4.0287717877353177</v>
      </c>
    </row>
    <row r="1940" spans="1:13" x14ac:dyDescent="0.2">
      <c r="A1940" s="1">
        <v>1938</v>
      </c>
      <c r="B1940">
        <v>8.0909165258585762</v>
      </c>
      <c r="C1940">
        <v>7.2107843354905468</v>
      </c>
      <c r="D1940">
        <f t="shared" si="185"/>
        <v>15.301700861349122</v>
      </c>
      <c r="E1940">
        <v>2.64</v>
      </c>
      <c r="F1940">
        <v>5</v>
      </c>
      <c r="G1940">
        <f t="shared" si="181"/>
        <v>7.6400000000000006</v>
      </c>
      <c r="H1940">
        <f t="shared" si="182"/>
        <v>0</v>
      </c>
      <c r="I1940">
        <f t="shared" si="183"/>
        <v>0</v>
      </c>
      <c r="J1940">
        <f t="shared" si="184"/>
        <v>0</v>
      </c>
      <c r="K1940">
        <f t="shared" si="186"/>
        <v>5.4509165258585757</v>
      </c>
      <c r="L1940">
        <f t="shared" si="186"/>
        <v>2.2107843354905468</v>
      </c>
      <c r="M1940">
        <f t="shared" si="186"/>
        <v>7.6617008613491215</v>
      </c>
    </row>
    <row r="1941" spans="1:13" x14ac:dyDescent="0.2">
      <c r="A1941" s="1">
        <v>1939</v>
      </c>
      <c r="B1941">
        <v>4.2584060408061299</v>
      </c>
      <c r="C1941">
        <v>7.6953460184853402</v>
      </c>
      <c r="D1941">
        <f t="shared" si="185"/>
        <v>11.953752059291471</v>
      </c>
      <c r="E1941">
        <v>1.2</v>
      </c>
      <c r="F1941">
        <v>6.5</v>
      </c>
      <c r="G1941">
        <f t="shared" si="181"/>
        <v>7.7</v>
      </c>
      <c r="H1941">
        <f t="shared" si="182"/>
        <v>0</v>
      </c>
      <c r="I1941">
        <f t="shared" si="183"/>
        <v>1</v>
      </c>
      <c r="J1941">
        <f t="shared" si="184"/>
        <v>1</v>
      </c>
      <c r="K1941">
        <f t="shared" si="186"/>
        <v>3.0584060408061298</v>
      </c>
      <c r="L1941">
        <f t="shared" si="186"/>
        <v>1.1953460184853402</v>
      </c>
      <c r="M1941">
        <f t="shared" si="186"/>
        <v>4.2537520592914708</v>
      </c>
    </row>
    <row r="1942" spans="1:13" x14ac:dyDescent="0.2">
      <c r="A1942" s="1">
        <v>1940</v>
      </c>
      <c r="B1942">
        <v>3.9741967803327349</v>
      </c>
      <c r="C1942">
        <v>6.5943540066430142</v>
      </c>
      <c r="D1942">
        <f t="shared" si="185"/>
        <v>10.568550786975749</v>
      </c>
      <c r="E1942">
        <v>5.2</v>
      </c>
      <c r="F1942">
        <v>7.5</v>
      </c>
      <c r="G1942">
        <f t="shared" si="181"/>
        <v>12.7</v>
      </c>
      <c r="H1942">
        <f t="shared" si="182"/>
        <v>1</v>
      </c>
      <c r="I1942">
        <f t="shared" si="183"/>
        <v>0</v>
      </c>
      <c r="J1942">
        <f t="shared" si="184"/>
        <v>1</v>
      </c>
      <c r="K1942">
        <f t="shared" si="186"/>
        <v>1.2258032196672652</v>
      </c>
      <c r="L1942">
        <f t="shared" si="186"/>
        <v>0.90564599335698581</v>
      </c>
      <c r="M1942">
        <f t="shared" si="186"/>
        <v>2.1314492130242506</v>
      </c>
    </row>
    <row r="1943" spans="1:13" x14ac:dyDescent="0.2">
      <c r="A1943" s="1">
        <v>1941</v>
      </c>
      <c r="B1943">
        <v>5.5688830246268362</v>
      </c>
      <c r="C1943">
        <v>5.2277559914899099</v>
      </c>
      <c r="D1943">
        <f t="shared" si="185"/>
        <v>10.796639016116746</v>
      </c>
      <c r="E1943">
        <v>7.4</v>
      </c>
      <c r="F1943">
        <v>8</v>
      </c>
      <c r="G1943">
        <f t="shared" si="181"/>
        <v>15.4</v>
      </c>
      <c r="H1943">
        <f t="shared" si="182"/>
        <v>1</v>
      </c>
      <c r="I1943">
        <f t="shared" si="183"/>
        <v>1</v>
      </c>
      <c r="J1943">
        <f t="shared" si="184"/>
        <v>1</v>
      </c>
      <c r="K1943">
        <f t="shared" si="186"/>
        <v>1.8311169753731642</v>
      </c>
      <c r="L1943">
        <f t="shared" si="186"/>
        <v>2.7722440085100901</v>
      </c>
      <c r="M1943">
        <f t="shared" si="186"/>
        <v>4.6033609838832543</v>
      </c>
    </row>
    <row r="1944" spans="1:13" x14ac:dyDescent="0.2">
      <c r="A1944" s="1">
        <v>1942</v>
      </c>
      <c r="B1944">
        <v>7.5747606870219304</v>
      </c>
      <c r="C1944">
        <v>8.0146224128117414</v>
      </c>
      <c r="D1944">
        <f t="shared" si="185"/>
        <v>15.589383099833672</v>
      </c>
      <c r="E1944">
        <v>7.35</v>
      </c>
      <c r="F1944">
        <v>10</v>
      </c>
      <c r="G1944">
        <f t="shared" si="181"/>
        <v>17.350000000000001</v>
      </c>
      <c r="H1944">
        <f t="shared" si="182"/>
        <v>1</v>
      </c>
      <c r="I1944">
        <f t="shared" si="183"/>
        <v>1</v>
      </c>
      <c r="J1944">
        <f t="shared" si="184"/>
        <v>1</v>
      </c>
      <c r="K1944">
        <f t="shared" si="186"/>
        <v>0.22476068702193075</v>
      </c>
      <c r="L1944">
        <f t="shared" si="186"/>
        <v>1.9853775871882586</v>
      </c>
      <c r="M1944">
        <f t="shared" si="186"/>
        <v>1.7606169001663297</v>
      </c>
    </row>
    <row r="1945" spans="1:13" x14ac:dyDescent="0.2">
      <c r="A1945" s="1">
        <v>1943</v>
      </c>
      <c r="B1945">
        <v>2.802836924875193</v>
      </c>
      <c r="C1945">
        <v>6.3050220097755583</v>
      </c>
      <c r="D1945">
        <f t="shared" si="185"/>
        <v>9.1078589346507517</v>
      </c>
      <c r="E1945">
        <v>7.5</v>
      </c>
      <c r="F1945">
        <v>6</v>
      </c>
      <c r="G1945">
        <f t="shared" si="181"/>
        <v>13.5</v>
      </c>
      <c r="H1945">
        <f t="shared" si="182"/>
        <v>0</v>
      </c>
      <c r="I1945">
        <f t="shared" si="183"/>
        <v>0</v>
      </c>
      <c r="J1945">
        <f t="shared" si="184"/>
        <v>1</v>
      </c>
      <c r="K1945">
        <f t="shared" si="186"/>
        <v>4.6971630751248075</v>
      </c>
      <c r="L1945">
        <f t="shared" si="186"/>
        <v>0.30502200977555827</v>
      </c>
      <c r="M1945">
        <f t="shared" si="186"/>
        <v>4.3921410653492483</v>
      </c>
    </row>
    <row r="1946" spans="1:13" x14ac:dyDescent="0.2">
      <c r="A1946" s="1">
        <v>1944</v>
      </c>
      <c r="B1946">
        <v>5.6213766460928678</v>
      </c>
      <c r="C1946">
        <v>4.7656619078905242</v>
      </c>
      <c r="D1946">
        <f t="shared" si="185"/>
        <v>10.387038553983391</v>
      </c>
      <c r="E1946">
        <v>2.8</v>
      </c>
      <c r="F1946">
        <v>4.5</v>
      </c>
      <c r="G1946">
        <f t="shared" si="181"/>
        <v>7.3</v>
      </c>
      <c r="H1946">
        <f t="shared" si="182"/>
        <v>0</v>
      </c>
      <c r="I1946">
        <f t="shared" si="183"/>
        <v>0</v>
      </c>
      <c r="J1946">
        <f t="shared" si="184"/>
        <v>1</v>
      </c>
      <c r="K1946">
        <f t="shared" si="186"/>
        <v>2.821376646092868</v>
      </c>
      <c r="L1946">
        <f t="shared" si="186"/>
        <v>0.26566190789052424</v>
      </c>
      <c r="M1946">
        <f t="shared" si="186"/>
        <v>3.0870385539833913</v>
      </c>
    </row>
    <row r="1947" spans="1:13" x14ac:dyDescent="0.2">
      <c r="A1947" s="1">
        <v>1945</v>
      </c>
      <c r="B1947">
        <v>2.479326370127771</v>
      </c>
      <c r="C1947">
        <v>7.5797882767378129</v>
      </c>
      <c r="D1947">
        <f t="shared" si="185"/>
        <v>10.059114646865584</v>
      </c>
      <c r="E1947">
        <v>0</v>
      </c>
      <c r="F1947">
        <v>0</v>
      </c>
      <c r="G1947">
        <f t="shared" si="181"/>
        <v>0</v>
      </c>
      <c r="H1947">
        <f t="shared" si="182"/>
        <v>0</v>
      </c>
      <c r="I1947">
        <f t="shared" si="183"/>
        <v>1</v>
      </c>
      <c r="J1947">
        <f t="shared" si="184"/>
        <v>0</v>
      </c>
      <c r="K1947">
        <f t="shared" si="186"/>
        <v>2.479326370127771</v>
      </c>
      <c r="L1947">
        <f t="shared" si="186"/>
        <v>7.5797882767378129</v>
      </c>
      <c r="M1947">
        <f t="shared" si="186"/>
        <v>10.059114646865584</v>
      </c>
    </row>
    <row r="1948" spans="1:13" x14ac:dyDescent="0.2">
      <c r="A1948" s="1">
        <v>1946</v>
      </c>
      <c r="B1948">
        <v>4.8779844141345174</v>
      </c>
      <c r="C1948">
        <v>4.8210832250908773</v>
      </c>
      <c r="D1948">
        <f t="shared" si="185"/>
        <v>9.6990676392253938</v>
      </c>
      <c r="E1948">
        <v>3.4</v>
      </c>
      <c r="F1948">
        <v>8.5</v>
      </c>
      <c r="G1948">
        <f t="shared" si="181"/>
        <v>11.9</v>
      </c>
      <c r="H1948">
        <f t="shared" si="182"/>
        <v>0</v>
      </c>
      <c r="I1948">
        <f t="shared" si="183"/>
        <v>1</v>
      </c>
      <c r="J1948">
        <f t="shared" si="184"/>
        <v>0</v>
      </c>
      <c r="K1948">
        <f t="shared" si="186"/>
        <v>1.4779844141345175</v>
      </c>
      <c r="L1948">
        <f t="shared" si="186"/>
        <v>3.6789167749091227</v>
      </c>
      <c r="M1948">
        <f t="shared" si="186"/>
        <v>2.2009323607746065</v>
      </c>
    </row>
    <row r="1949" spans="1:13" x14ac:dyDescent="0.2">
      <c r="A1949" s="1">
        <v>1947</v>
      </c>
      <c r="B1949">
        <v>2.705426644313945</v>
      </c>
      <c r="C1949">
        <v>4.8911705903214573</v>
      </c>
      <c r="D1949">
        <f t="shared" si="185"/>
        <v>7.5965972346354018</v>
      </c>
      <c r="E1949">
        <v>5.7</v>
      </c>
      <c r="F1949">
        <v>9</v>
      </c>
      <c r="G1949">
        <f t="shared" si="181"/>
        <v>14.7</v>
      </c>
      <c r="H1949">
        <f t="shared" si="182"/>
        <v>0</v>
      </c>
      <c r="I1949">
        <f t="shared" si="183"/>
        <v>0</v>
      </c>
      <c r="J1949">
        <f t="shared" si="184"/>
        <v>0</v>
      </c>
      <c r="K1949">
        <f t="shared" si="186"/>
        <v>2.9945733556860552</v>
      </c>
      <c r="L1949">
        <f t="shared" si="186"/>
        <v>4.1088294096785427</v>
      </c>
      <c r="M1949">
        <f t="shared" si="186"/>
        <v>7.1034027653645975</v>
      </c>
    </row>
    <row r="1950" spans="1:13" x14ac:dyDescent="0.2">
      <c r="A1950" s="1">
        <v>1948</v>
      </c>
      <c r="B1950">
        <v>2.364177121296887</v>
      </c>
      <c r="C1950">
        <v>6.0282795684657708</v>
      </c>
      <c r="D1950">
        <f t="shared" si="185"/>
        <v>8.3924566897626569</v>
      </c>
      <c r="E1950">
        <v>3.52</v>
      </c>
      <c r="F1950">
        <v>3</v>
      </c>
      <c r="G1950">
        <f t="shared" si="181"/>
        <v>6.52</v>
      </c>
      <c r="H1950">
        <f t="shared" si="182"/>
        <v>1</v>
      </c>
      <c r="I1950">
        <f t="shared" si="183"/>
        <v>1</v>
      </c>
      <c r="J1950">
        <f t="shared" si="184"/>
        <v>0</v>
      </c>
      <c r="K1950">
        <f t="shared" si="186"/>
        <v>1.1558228787031131</v>
      </c>
      <c r="L1950">
        <f t="shared" si="186"/>
        <v>3.0282795684657708</v>
      </c>
      <c r="M1950">
        <f t="shared" si="186"/>
        <v>1.8724566897626573</v>
      </c>
    </row>
    <row r="1951" spans="1:13" x14ac:dyDescent="0.2">
      <c r="A1951" s="1">
        <v>1949</v>
      </c>
      <c r="B1951">
        <v>9.9987257020525657</v>
      </c>
      <c r="C1951">
        <v>8.9942796792160582</v>
      </c>
      <c r="D1951">
        <f t="shared" si="185"/>
        <v>18.993005381268624</v>
      </c>
      <c r="E1951">
        <v>9.24</v>
      </c>
      <c r="F1951">
        <v>10</v>
      </c>
      <c r="G1951">
        <f t="shared" si="181"/>
        <v>19.240000000000002</v>
      </c>
      <c r="H1951">
        <f t="shared" si="182"/>
        <v>1</v>
      </c>
      <c r="I1951">
        <f t="shared" si="183"/>
        <v>1</v>
      </c>
      <c r="J1951">
        <f t="shared" si="184"/>
        <v>1</v>
      </c>
      <c r="K1951">
        <f t="shared" si="186"/>
        <v>0.75872570205256551</v>
      </c>
      <c r="L1951">
        <f t="shared" si="186"/>
        <v>1.0057203207839418</v>
      </c>
      <c r="M1951">
        <f t="shared" si="186"/>
        <v>0.24699461873137807</v>
      </c>
    </row>
    <row r="1952" spans="1:13" x14ac:dyDescent="0.2">
      <c r="A1952" s="1">
        <v>1950</v>
      </c>
      <c r="B1952">
        <v>4.3469716148557227</v>
      </c>
      <c r="C1952">
        <v>3.6954966146124222</v>
      </c>
      <c r="D1952">
        <f t="shared" si="185"/>
        <v>8.0424682294681453</v>
      </c>
      <c r="E1952">
        <v>5.4</v>
      </c>
      <c r="F1952">
        <v>7</v>
      </c>
      <c r="G1952">
        <f t="shared" si="181"/>
        <v>12.4</v>
      </c>
      <c r="H1952">
        <f t="shared" si="182"/>
        <v>0</v>
      </c>
      <c r="I1952">
        <f t="shared" si="183"/>
        <v>0</v>
      </c>
      <c r="J1952">
        <f t="shared" si="184"/>
        <v>0</v>
      </c>
      <c r="K1952">
        <f t="shared" si="186"/>
        <v>1.0530283851442777</v>
      </c>
      <c r="L1952">
        <f t="shared" si="186"/>
        <v>3.3045033853875778</v>
      </c>
      <c r="M1952">
        <f t="shared" si="186"/>
        <v>4.357531770531855</v>
      </c>
    </row>
    <row r="1953" spans="1:13" x14ac:dyDescent="0.2">
      <c r="A1953" s="1">
        <v>1951</v>
      </c>
      <c r="B1953">
        <v>6.6362400903334704</v>
      </c>
      <c r="C1953">
        <v>6.1177313586167887</v>
      </c>
      <c r="D1953">
        <f t="shared" si="185"/>
        <v>12.75397144895026</v>
      </c>
      <c r="E1953">
        <v>4.72</v>
      </c>
      <c r="F1953">
        <v>6.5</v>
      </c>
      <c r="G1953">
        <f t="shared" si="181"/>
        <v>11.219999999999999</v>
      </c>
      <c r="H1953">
        <f t="shared" si="182"/>
        <v>1</v>
      </c>
      <c r="I1953">
        <f t="shared" si="183"/>
        <v>0</v>
      </c>
      <c r="J1953">
        <f t="shared" si="184"/>
        <v>1</v>
      </c>
      <c r="K1953">
        <f t="shared" si="186"/>
        <v>1.9162400903334706</v>
      </c>
      <c r="L1953">
        <f t="shared" si="186"/>
        <v>0.38226864138321126</v>
      </c>
      <c r="M1953">
        <f t="shared" si="186"/>
        <v>1.5339714489502612</v>
      </c>
    </row>
    <row r="1954" spans="1:13" x14ac:dyDescent="0.2">
      <c r="A1954" s="1">
        <v>1952</v>
      </c>
      <c r="B1954">
        <v>3.6008301629062678</v>
      </c>
      <c r="C1954">
        <v>7.784072307542754</v>
      </c>
      <c r="D1954">
        <f t="shared" si="185"/>
        <v>11.384902470449022</v>
      </c>
      <c r="E1954">
        <v>6.15</v>
      </c>
      <c r="F1954">
        <v>8.5</v>
      </c>
      <c r="G1954">
        <f t="shared" si="181"/>
        <v>14.65</v>
      </c>
      <c r="H1954">
        <f t="shared" si="182"/>
        <v>1</v>
      </c>
      <c r="I1954">
        <f t="shared" si="183"/>
        <v>0</v>
      </c>
      <c r="J1954">
        <f t="shared" si="184"/>
        <v>1</v>
      </c>
      <c r="K1954">
        <f t="shared" si="186"/>
        <v>2.5491698370937326</v>
      </c>
      <c r="L1954">
        <f t="shared" si="186"/>
        <v>0.71592769245724597</v>
      </c>
      <c r="M1954">
        <f t="shared" si="186"/>
        <v>3.2650975295509781</v>
      </c>
    </row>
    <row r="1955" spans="1:13" x14ac:dyDescent="0.2">
      <c r="A1955" s="1">
        <v>1953</v>
      </c>
      <c r="B1955">
        <v>7.0096367763915843</v>
      </c>
      <c r="C1955">
        <v>3.8126210824601339</v>
      </c>
      <c r="D1955">
        <f t="shared" si="185"/>
        <v>10.822257858851717</v>
      </c>
      <c r="E1955">
        <v>7.4</v>
      </c>
      <c r="F1955">
        <v>6</v>
      </c>
      <c r="G1955">
        <f t="shared" si="181"/>
        <v>13.4</v>
      </c>
      <c r="H1955">
        <f t="shared" si="182"/>
        <v>1</v>
      </c>
      <c r="I1955">
        <f t="shared" si="183"/>
        <v>1</v>
      </c>
      <c r="J1955">
        <f t="shared" si="184"/>
        <v>0</v>
      </c>
      <c r="K1955">
        <f t="shared" si="186"/>
        <v>0.39036322360841602</v>
      </c>
      <c r="L1955">
        <f t="shared" si="186"/>
        <v>2.1873789175398661</v>
      </c>
      <c r="M1955">
        <f t="shared" si="186"/>
        <v>2.577742141148283</v>
      </c>
    </row>
    <row r="1956" spans="1:13" x14ac:dyDescent="0.2">
      <c r="A1956" s="1">
        <v>1954</v>
      </c>
      <c r="B1956">
        <v>8.8469956565192156</v>
      </c>
      <c r="C1956">
        <v>8.8711131524952531</v>
      </c>
      <c r="D1956">
        <f t="shared" si="185"/>
        <v>17.718108809014467</v>
      </c>
      <c r="E1956">
        <v>5.4</v>
      </c>
      <c r="F1956">
        <v>6.5</v>
      </c>
      <c r="G1956">
        <f t="shared" si="181"/>
        <v>11.9</v>
      </c>
      <c r="H1956">
        <f t="shared" si="182"/>
        <v>1</v>
      </c>
      <c r="I1956">
        <f t="shared" si="183"/>
        <v>1</v>
      </c>
      <c r="J1956">
        <f t="shared" si="184"/>
        <v>1</v>
      </c>
      <c r="K1956">
        <f t="shared" si="186"/>
        <v>3.4469956565192152</v>
      </c>
      <c r="L1956">
        <f t="shared" si="186"/>
        <v>2.3711131524952531</v>
      </c>
      <c r="M1956">
        <f t="shared" si="186"/>
        <v>5.8181088090144666</v>
      </c>
    </row>
    <row r="1957" spans="1:13" x14ac:dyDescent="0.2">
      <c r="A1957" s="1">
        <v>1955</v>
      </c>
      <c r="B1957">
        <v>5.6584665402303269</v>
      </c>
      <c r="C1957">
        <v>5.4109708602300417</v>
      </c>
      <c r="D1957">
        <f t="shared" si="185"/>
        <v>11.06943740046037</v>
      </c>
      <c r="E1957">
        <v>3.8</v>
      </c>
      <c r="F1957">
        <v>7</v>
      </c>
      <c r="G1957">
        <f t="shared" si="181"/>
        <v>10.8</v>
      </c>
      <c r="H1957">
        <f t="shared" si="182"/>
        <v>1</v>
      </c>
      <c r="I1957">
        <f t="shared" si="183"/>
        <v>0</v>
      </c>
      <c r="J1957">
        <f t="shared" si="184"/>
        <v>1</v>
      </c>
      <c r="K1957">
        <f t="shared" si="186"/>
        <v>1.8584665402303271</v>
      </c>
      <c r="L1957">
        <f t="shared" si="186"/>
        <v>1.5890291397699583</v>
      </c>
      <c r="M1957">
        <f t="shared" si="186"/>
        <v>0.26943740046036879</v>
      </c>
    </row>
    <row r="1958" spans="1:13" x14ac:dyDescent="0.2">
      <c r="A1958" s="1">
        <v>1956</v>
      </c>
      <c r="B1958">
        <v>5.2845961899267193</v>
      </c>
      <c r="C1958">
        <v>7.970187452195816</v>
      </c>
      <c r="D1958">
        <f t="shared" si="185"/>
        <v>13.254783642122536</v>
      </c>
      <c r="E1958">
        <v>1.5</v>
      </c>
      <c r="F1958">
        <v>0</v>
      </c>
      <c r="G1958">
        <f t="shared" si="181"/>
        <v>1.5</v>
      </c>
      <c r="H1958">
        <f t="shared" si="182"/>
        <v>0</v>
      </c>
      <c r="I1958">
        <f t="shared" si="183"/>
        <v>0</v>
      </c>
      <c r="J1958">
        <f t="shared" si="184"/>
        <v>0</v>
      </c>
      <c r="K1958">
        <f t="shared" si="186"/>
        <v>3.7845961899267193</v>
      </c>
      <c r="L1958">
        <f t="shared" si="186"/>
        <v>7.970187452195816</v>
      </c>
      <c r="M1958">
        <f t="shared" si="186"/>
        <v>11.754783642122536</v>
      </c>
    </row>
    <row r="1959" spans="1:13" x14ac:dyDescent="0.2">
      <c r="A1959" s="1">
        <v>1957</v>
      </c>
      <c r="B1959">
        <v>5.0769611636227872</v>
      </c>
      <c r="C1959">
        <v>6.6114288474215854</v>
      </c>
      <c r="D1959">
        <f t="shared" si="185"/>
        <v>11.688390011044373</v>
      </c>
      <c r="E1959">
        <v>0.8</v>
      </c>
      <c r="F1959">
        <v>5.5</v>
      </c>
      <c r="G1959">
        <f t="shared" si="181"/>
        <v>6.3</v>
      </c>
      <c r="H1959">
        <f t="shared" si="182"/>
        <v>0</v>
      </c>
      <c r="I1959">
        <f t="shared" si="183"/>
        <v>0</v>
      </c>
      <c r="J1959">
        <f t="shared" si="184"/>
        <v>1</v>
      </c>
      <c r="K1959">
        <f t="shared" si="186"/>
        <v>4.2769611636227873</v>
      </c>
      <c r="L1959">
        <f t="shared" si="186"/>
        <v>1.1114288474215854</v>
      </c>
      <c r="M1959">
        <f t="shared" si="186"/>
        <v>5.3883900110443728</v>
      </c>
    </row>
    <row r="1960" spans="1:13" x14ac:dyDescent="0.2">
      <c r="A1960" s="1">
        <v>1958</v>
      </c>
      <c r="B1960">
        <v>3.9397366779159602</v>
      </c>
      <c r="C1960">
        <v>7.7941612221443766</v>
      </c>
      <c r="D1960">
        <f t="shared" si="185"/>
        <v>11.733897900060336</v>
      </c>
      <c r="E1960">
        <v>6.4</v>
      </c>
      <c r="F1960">
        <v>9.5</v>
      </c>
      <c r="G1960">
        <f t="shared" si="181"/>
        <v>15.9</v>
      </c>
      <c r="H1960">
        <f t="shared" si="182"/>
        <v>1</v>
      </c>
      <c r="I1960">
        <f t="shared" si="183"/>
        <v>0</v>
      </c>
      <c r="J1960">
        <f t="shared" si="184"/>
        <v>1</v>
      </c>
      <c r="K1960">
        <f t="shared" si="186"/>
        <v>2.4602633220840402</v>
      </c>
      <c r="L1960">
        <f t="shared" si="186"/>
        <v>1.7058387778556234</v>
      </c>
      <c r="M1960">
        <f t="shared" si="186"/>
        <v>4.1661020999396641</v>
      </c>
    </row>
    <row r="1961" spans="1:13" x14ac:dyDescent="0.2">
      <c r="A1961" s="1">
        <v>1959</v>
      </c>
      <c r="B1961">
        <v>6.78728204939992</v>
      </c>
      <c r="C1961">
        <v>9.0712155047101906</v>
      </c>
      <c r="D1961">
        <f t="shared" si="185"/>
        <v>15.858497554110111</v>
      </c>
      <c r="E1961">
        <v>9.4</v>
      </c>
      <c r="F1961">
        <v>10</v>
      </c>
      <c r="G1961">
        <f t="shared" si="181"/>
        <v>19.399999999999999</v>
      </c>
      <c r="H1961">
        <f t="shared" si="182"/>
        <v>1</v>
      </c>
      <c r="I1961">
        <f t="shared" si="183"/>
        <v>1</v>
      </c>
      <c r="J1961">
        <f t="shared" si="184"/>
        <v>1</v>
      </c>
      <c r="K1961">
        <f t="shared" si="186"/>
        <v>2.6127179506000804</v>
      </c>
      <c r="L1961">
        <f t="shared" si="186"/>
        <v>0.92878449528980944</v>
      </c>
      <c r="M1961">
        <f t="shared" si="186"/>
        <v>3.5415024458898881</v>
      </c>
    </row>
    <row r="1962" spans="1:13" x14ac:dyDescent="0.2">
      <c r="A1962" s="1">
        <v>1960</v>
      </c>
      <c r="B1962">
        <v>1.7922546479331409</v>
      </c>
      <c r="C1962">
        <v>8.4027948887611323</v>
      </c>
      <c r="D1962">
        <f t="shared" si="185"/>
        <v>10.195049536694274</v>
      </c>
      <c r="E1962">
        <v>5.04</v>
      </c>
      <c r="F1962">
        <v>10</v>
      </c>
      <c r="G1962">
        <f t="shared" si="181"/>
        <v>15.04</v>
      </c>
      <c r="H1962">
        <f t="shared" si="182"/>
        <v>1</v>
      </c>
      <c r="I1962">
        <f t="shared" si="183"/>
        <v>0</v>
      </c>
      <c r="J1962">
        <f t="shared" si="184"/>
        <v>1</v>
      </c>
      <c r="K1962">
        <f t="shared" si="186"/>
        <v>3.2477453520668593</v>
      </c>
      <c r="L1962">
        <f t="shared" si="186"/>
        <v>1.5972051112388677</v>
      </c>
      <c r="M1962">
        <f t="shared" si="186"/>
        <v>4.8449504633057252</v>
      </c>
    </row>
    <row r="1963" spans="1:13" x14ac:dyDescent="0.2">
      <c r="A1963" s="1">
        <v>1961</v>
      </c>
      <c r="B1963">
        <v>3.3107253682993112</v>
      </c>
      <c r="C1963">
        <v>1.5741571601046509</v>
      </c>
      <c r="D1963">
        <f t="shared" si="185"/>
        <v>4.8848825284039616</v>
      </c>
      <c r="E1963">
        <v>4.3</v>
      </c>
      <c r="F1963">
        <v>9</v>
      </c>
      <c r="G1963">
        <f t="shared" si="181"/>
        <v>13.3</v>
      </c>
      <c r="H1963">
        <f t="shared" si="182"/>
        <v>0</v>
      </c>
      <c r="I1963">
        <f t="shared" si="183"/>
        <v>1</v>
      </c>
      <c r="J1963">
        <f t="shared" si="184"/>
        <v>0</v>
      </c>
      <c r="K1963">
        <f t="shared" si="186"/>
        <v>0.98927463170068863</v>
      </c>
      <c r="L1963">
        <f t="shared" si="186"/>
        <v>7.4258428398953491</v>
      </c>
      <c r="M1963">
        <f t="shared" si="186"/>
        <v>8.4151174715960391</v>
      </c>
    </row>
    <row r="1964" spans="1:13" x14ac:dyDescent="0.2">
      <c r="A1964" s="1">
        <v>1962</v>
      </c>
      <c r="B1964">
        <v>8.7855201266888905</v>
      </c>
      <c r="C1964">
        <v>9.2385715797870898</v>
      </c>
      <c r="D1964">
        <f t="shared" si="185"/>
        <v>18.024091706475978</v>
      </c>
      <c r="E1964">
        <v>2.8</v>
      </c>
      <c r="F1964">
        <v>7</v>
      </c>
      <c r="G1964">
        <f t="shared" si="181"/>
        <v>9.8000000000000007</v>
      </c>
      <c r="H1964">
        <f t="shared" si="182"/>
        <v>0</v>
      </c>
      <c r="I1964">
        <f t="shared" si="183"/>
        <v>0</v>
      </c>
      <c r="J1964">
        <f t="shared" si="184"/>
        <v>1</v>
      </c>
      <c r="K1964">
        <f t="shared" si="186"/>
        <v>5.9855201266888907</v>
      </c>
      <c r="L1964">
        <f t="shared" si="186"/>
        <v>2.2385715797870898</v>
      </c>
      <c r="M1964">
        <f t="shared" si="186"/>
        <v>8.2240917064759778</v>
      </c>
    </row>
    <row r="1965" spans="1:13" x14ac:dyDescent="0.2">
      <c r="A1965" s="1">
        <v>1963</v>
      </c>
      <c r="B1965">
        <v>2.7791126573225982</v>
      </c>
      <c r="C1965">
        <v>6.1554207183234899</v>
      </c>
      <c r="D1965">
        <f t="shared" si="185"/>
        <v>8.9345333756460885</v>
      </c>
      <c r="E1965">
        <v>0.8</v>
      </c>
      <c r="F1965">
        <v>2.5</v>
      </c>
      <c r="G1965">
        <f t="shared" si="181"/>
        <v>3.3</v>
      </c>
      <c r="H1965">
        <f t="shared" si="182"/>
        <v>1</v>
      </c>
      <c r="I1965">
        <f t="shared" si="183"/>
        <v>1</v>
      </c>
      <c r="J1965">
        <f t="shared" si="184"/>
        <v>0</v>
      </c>
      <c r="K1965">
        <f t="shared" si="186"/>
        <v>1.9791126573225981</v>
      </c>
      <c r="L1965">
        <f t="shared" si="186"/>
        <v>3.6554207183234899</v>
      </c>
      <c r="M1965">
        <f t="shared" si="186"/>
        <v>5.6345333756460887</v>
      </c>
    </row>
    <row r="1966" spans="1:13" x14ac:dyDescent="0.2">
      <c r="A1966" s="1">
        <v>1964</v>
      </c>
      <c r="B1966">
        <v>6.2746129434743931</v>
      </c>
      <c r="C1966">
        <v>5.4951826271439357</v>
      </c>
      <c r="D1966">
        <f t="shared" si="185"/>
        <v>11.769795570618328</v>
      </c>
      <c r="E1966">
        <v>1.6</v>
      </c>
      <c r="F1966">
        <v>5.5</v>
      </c>
      <c r="G1966">
        <f t="shared" si="181"/>
        <v>7.1</v>
      </c>
      <c r="H1966">
        <f t="shared" si="182"/>
        <v>0</v>
      </c>
      <c r="I1966">
        <f t="shared" si="183"/>
        <v>0</v>
      </c>
      <c r="J1966">
        <f t="shared" si="184"/>
        <v>1</v>
      </c>
      <c r="K1966">
        <f t="shared" si="186"/>
        <v>4.6746129434743935</v>
      </c>
      <c r="L1966">
        <f t="shared" si="186"/>
        <v>4.817372856064317E-3</v>
      </c>
      <c r="M1966">
        <f t="shared" si="186"/>
        <v>4.6697955706183283</v>
      </c>
    </row>
    <row r="1967" spans="1:13" x14ac:dyDescent="0.2">
      <c r="A1967" s="1">
        <v>1965</v>
      </c>
      <c r="B1967">
        <v>5.0361803673810419</v>
      </c>
      <c r="C1967">
        <v>10.218298862134381</v>
      </c>
      <c r="D1967">
        <f t="shared" si="185"/>
        <v>15.254479229515422</v>
      </c>
      <c r="E1967">
        <v>6.15</v>
      </c>
      <c r="F1967">
        <v>8.5</v>
      </c>
      <c r="G1967">
        <f t="shared" si="181"/>
        <v>14.65</v>
      </c>
      <c r="H1967">
        <f t="shared" si="182"/>
        <v>1</v>
      </c>
      <c r="I1967">
        <f t="shared" si="183"/>
        <v>1</v>
      </c>
      <c r="J1967">
        <f t="shared" si="184"/>
        <v>1</v>
      </c>
      <c r="K1967">
        <f t="shared" si="186"/>
        <v>1.1138196326189584</v>
      </c>
      <c r="L1967">
        <f t="shared" si="186"/>
        <v>1.7182988621343807</v>
      </c>
      <c r="M1967">
        <f t="shared" si="186"/>
        <v>0.60447922951542132</v>
      </c>
    </row>
    <row r="1968" spans="1:13" x14ac:dyDescent="0.2">
      <c r="A1968" s="1">
        <v>1966</v>
      </c>
      <c r="B1968">
        <v>4.9965120578027884</v>
      </c>
      <c r="C1968">
        <v>6.5188485318966682</v>
      </c>
      <c r="D1968">
        <f t="shared" si="185"/>
        <v>11.515360589699457</v>
      </c>
      <c r="E1968">
        <v>1.2</v>
      </c>
      <c r="F1968">
        <v>6.5</v>
      </c>
      <c r="G1968">
        <f t="shared" si="181"/>
        <v>7.7</v>
      </c>
      <c r="H1968">
        <f t="shared" si="182"/>
        <v>0</v>
      </c>
      <c r="I1968">
        <f t="shared" si="183"/>
        <v>1</v>
      </c>
      <c r="J1968">
        <f t="shared" si="184"/>
        <v>1</v>
      </c>
      <c r="K1968">
        <f t="shared" si="186"/>
        <v>3.7965120578027882</v>
      </c>
      <c r="L1968">
        <f t="shared" si="186"/>
        <v>1.8848531896668241E-2</v>
      </c>
      <c r="M1968">
        <f t="shared" si="186"/>
        <v>3.8153605896994565</v>
      </c>
    </row>
    <row r="1969" spans="1:13" x14ac:dyDescent="0.2">
      <c r="A1969" s="1">
        <v>1967</v>
      </c>
      <c r="B1969">
        <v>4.6859784456251461</v>
      </c>
      <c r="C1969">
        <v>3.3781245974453098</v>
      </c>
      <c r="D1969">
        <f t="shared" si="185"/>
        <v>8.0641030430704568</v>
      </c>
      <c r="E1969">
        <v>0</v>
      </c>
      <c r="F1969">
        <v>0</v>
      </c>
      <c r="G1969">
        <f t="shared" si="181"/>
        <v>0</v>
      </c>
      <c r="H1969">
        <f t="shared" si="182"/>
        <v>1</v>
      </c>
      <c r="I1969">
        <f t="shared" si="183"/>
        <v>1</v>
      </c>
      <c r="J1969">
        <f t="shared" si="184"/>
        <v>1</v>
      </c>
      <c r="K1969">
        <f t="shared" si="186"/>
        <v>4.6859784456251461</v>
      </c>
      <c r="L1969">
        <f t="shared" si="186"/>
        <v>3.3781245974453098</v>
      </c>
      <c r="M1969">
        <f t="shared" si="186"/>
        <v>8.0641030430704568</v>
      </c>
    </row>
    <row r="1970" spans="1:13" x14ac:dyDescent="0.2">
      <c r="A1970" s="1">
        <v>1968</v>
      </c>
      <c r="B1970">
        <v>6.7498620228860373</v>
      </c>
      <c r="C1970">
        <v>9.1245371981021108</v>
      </c>
      <c r="D1970">
        <f t="shared" si="185"/>
        <v>15.874399220988149</v>
      </c>
      <c r="E1970">
        <v>4.9000000000000004</v>
      </c>
      <c r="F1970">
        <v>7.5</v>
      </c>
      <c r="G1970">
        <f t="shared" si="181"/>
        <v>12.4</v>
      </c>
      <c r="H1970">
        <f t="shared" si="182"/>
        <v>1</v>
      </c>
      <c r="I1970">
        <f t="shared" si="183"/>
        <v>0</v>
      </c>
      <c r="J1970">
        <f t="shared" si="184"/>
        <v>1</v>
      </c>
      <c r="K1970">
        <f t="shared" si="186"/>
        <v>1.849862022886037</v>
      </c>
      <c r="L1970">
        <f t="shared" si="186"/>
        <v>1.6245371981021108</v>
      </c>
      <c r="M1970">
        <f t="shared" si="186"/>
        <v>3.4743992209881487</v>
      </c>
    </row>
    <row r="1971" spans="1:13" x14ac:dyDescent="0.2">
      <c r="A1971" s="1">
        <v>1969</v>
      </c>
      <c r="B1971">
        <v>6.3537354083633248</v>
      </c>
      <c r="C1971">
        <v>5.4462176012633732</v>
      </c>
      <c r="D1971">
        <f t="shared" si="185"/>
        <v>11.799953009626698</v>
      </c>
      <c r="E1971">
        <v>8</v>
      </c>
      <c r="F1971">
        <v>8</v>
      </c>
      <c r="G1971">
        <f t="shared" si="181"/>
        <v>16</v>
      </c>
      <c r="H1971">
        <f t="shared" si="182"/>
        <v>1</v>
      </c>
      <c r="I1971">
        <f t="shared" si="183"/>
        <v>1</v>
      </c>
      <c r="J1971">
        <f t="shared" si="184"/>
        <v>1</v>
      </c>
      <c r="K1971">
        <f t="shared" si="186"/>
        <v>1.6462645916366752</v>
      </c>
      <c r="L1971">
        <f t="shared" si="186"/>
        <v>2.5537823987366268</v>
      </c>
      <c r="M1971">
        <f t="shared" si="186"/>
        <v>4.200046990373302</v>
      </c>
    </row>
    <row r="1972" spans="1:13" x14ac:dyDescent="0.2">
      <c r="A1972" s="1">
        <v>1970</v>
      </c>
      <c r="B1972">
        <v>5.2449575032474396</v>
      </c>
      <c r="C1972">
        <v>7.8487953228669518</v>
      </c>
      <c r="D1972">
        <f t="shared" si="185"/>
        <v>13.093752826114391</v>
      </c>
      <c r="E1972">
        <v>0.4</v>
      </c>
      <c r="F1972">
        <v>4</v>
      </c>
      <c r="G1972">
        <f t="shared" si="181"/>
        <v>4.4000000000000004</v>
      </c>
      <c r="H1972">
        <f t="shared" si="182"/>
        <v>0</v>
      </c>
      <c r="I1972">
        <f t="shared" si="183"/>
        <v>0</v>
      </c>
      <c r="J1972">
        <f t="shared" si="184"/>
        <v>0</v>
      </c>
      <c r="K1972">
        <f t="shared" si="186"/>
        <v>4.8449575032474392</v>
      </c>
      <c r="L1972">
        <f t="shared" si="186"/>
        <v>3.8487953228669518</v>
      </c>
      <c r="M1972">
        <f t="shared" si="186"/>
        <v>8.693752826114391</v>
      </c>
    </row>
    <row r="1973" spans="1:13" x14ac:dyDescent="0.2">
      <c r="A1973" s="1">
        <v>1971</v>
      </c>
      <c r="B1973">
        <v>5.2435982388021074</v>
      </c>
      <c r="C1973">
        <v>9.2095652828925214</v>
      </c>
      <c r="D1973">
        <f t="shared" si="185"/>
        <v>14.453163521694629</v>
      </c>
      <c r="E1973">
        <v>7.12</v>
      </c>
      <c r="F1973">
        <v>7.5</v>
      </c>
      <c r="G1973">
        <f t="shared" si="181"/>
        <v>14.620000000000001</v>
      </c>
      <c r="H1973">
        <f t="shared" si="182"/>
        <v>1</v>
      </c>
      <c r="I1973">
        <f t="shared" si="183"/>
        <v>1</v>
      </c>
      <c r="J1973">
        <f t="shared" si="184"/>
        <v>1</v>
      </c>
      <c r="K1973">
        <f t="shared" si="186"/>
        <v>1.8764017611978927</v>
      </c>
      <c r="L1973">
        <f t="shared" si="186"/>
        <v>1.7095652828925214</v>
      </c>
      <c r="M1973">
        <f t="shared" si="186"/>
        <v>0.16683647830537218</v>
      </c>
    </row>
    <row r="1974" spans="1:13" x14ac:dyDescent="0.2">
      <c r="A1974" s="1">
        <v>1972</v>
      </c>
      <c r="B1974">
        <v>0.77844296821492076</v>
      </c>
      <c r="C1974">
        <v>5.2863723271562293</v>
      </c>
      <c r="D1974">
        <f t="shared" si="185"/>
        <v>6.0648152953711501</v>
      </c>
      <c r="E1974">
        <v>5.24</v>
      </c>
      <c r="F1974">
        <v>10</v>
      </c>
      <c r="G1974">
        <f t="shared" si="181"/>
        <v>15.24</v>
      </c>
      <c r="H1974">
        <f t="shared" si="182"/>
        <v>0</v>
      </c>
      <c r="I1974">
        <f t="shared" si="183"/>
        <v>0</v>
      </c>
      <c r="J1974">
        <f t="shared" si="184"/>
        <v>1</v>
      </c>
      <c r="K1974">
        <f t="shared" si="186"/>
        <v>4.4615570317850795</v>
      </c>
      <c r="L1974">
        <f t="shared" si="186"/>
        <v>4.7136276728437707</v>
      </c>
      <c r="M1974">
        <f t="shared" si="186"/>
        <v>9.1751847046288511</v>
      </c>
    </row>
    <row r="1975" spans="1:13" x14ac:dyDescent="0.2">
      <c r="A1975" s="1">
        <v>1973</v>
      </c>
      <c r="B1975">
        <v>5.5122763621721163</v>
      </c>
      <c r="C1975">
        <v>9.0150523624086016</v>
      </c>
      <c r="D1975">
        <f t="shared" si="185"/>
        <v>14.527328724580718</v>
      </c>
      <c r="E1975">
        <v>2.8</v>
      </c>
      <c r="F1975">
        <v>4.5</v>
      </c>
      <c r="G1975">
        <f t="shared" si="181"/>
        <v>7.3</v>
      </c>
      <c r="H1975">
        <f t="shared" si="182"/>
        <v>0</v>
      </c>
      <c r="I1975">
        <f t="shared" si="183"/>
        <v>0</v>
      </c>
      <c r="J1975">
        <f t="shared" si="184"/>
        <v>0</v>
      </c>
      <c r="K1975">
        <f t="shared" si="186"/>
        <v>2.7122763621721164</v>
      </c>
      <c r="L1975">
        <f t="shared" si="186"/>
        <v>4.5150523624086016</v>
      </c>
      <c r="M1975">
        <f t="shared" si="186"/>
        <v>7.2273287245807181</v>
      </c>
    </row>
    <row r="1976" spans="1:13" x14ac:dyDescent="0.2">
      <c r="A1976" s="1">
        <v>1974</v>
      </c>
      <c r="B1976">
        <v>2.7595784376610881</v>
      </c>
      <c r="C1976">
        <v>8.2846326584817671</v>
      </c>
      <c r="D1976">
        <f t="shared" si="185"/>
        <v>11.044211096142856</v>
      </c>
      <c r="E1976">
        <v>3.7</v>
      </c>
      <c r="F1976">
        <v>6</v>
      </c>
      <c r="G1976">
        <f t="shared" si="181"/>
        <v>9.6999999999999993</v>
      </c>
      <c r="H1976">
        <f t="shared" si="182"/>
        <v>0</v>
      </c>
      <c r="I1976">
        <f t="shared" si="183"/>
        <v>1</v>
      </c>
      <c r="J1976">
        <f t="shared" si="184"/>
        <v>1</v>
      </c>
      <c r="K1976">
        <f t="shared" si="186"/>
        <v>0.94042156233891205</v>
      </c>
      <c r="L1976">
        <f t="shared" si="186"/>
        <v>2.2846326584817671</v>
      </c>
      <c r="M1976">
        <f t="shared" si="186"/>
        <v>1.3442110961428568</v>
      </c>
    </row>
    <row r="1977" spans="1:13" x14ac:dyDescent="0.2">
      <c r="A1977" s="1">
        <v>1975</v>
      </c>
      <c r="B1977">
        <v>4.0633554056039438</v>
      </c>
      <c r="C1977">
        <v>5.2240675966354004</v>
      </c>
      <c r="D1977">
        <f t="shared" si="185"/>
        <v>9.2874230022393434</v>
      </c>
      <c r="E1977">
        <v>8.64</v>
      </c>
      <c r="F1977">
        <v>7.5</v>
      </c>
      <c r="G1977">
        <f t="shared" si="181"/>
        <v>16.14</v>
      </c>
      <c r="H1977">
        <f t="shared" si="182"/>
        <v>0</v>
      </c>
      <c r="I1977">
        <f t="shared" si="183"/>
        <v>0</v>
      </c>
      <c r="J1977">
        <f t="shared" si="184"/>
        <v>1</v>
      </c>
      <c r="K1977">
        <f t="shared" si="186"/>
        <v>4.5766445943960568</v>
      </c>
      <c r="L1977">
        <f t="shared" si="186"/>
        <v>2.2759324033645996</v>
      </c>
      <c r="M1977">
        <f t="shared" si="186"/>
        <v>6.8525769977606572</v>
      </c>
    </row>
    <row r="1978" spans="1:13" x14ac:dyDescent="0.2">
      <c r="A1978" s="1">
        <v>1976</v>
      </c>
      <c r="B1978">
        <v>7.4354749037082559</v>
      </c>
      <c r="C1978">
        <v>5.7092941024243657</v>
      </c>
      <c r="D1978">
        <f t="shared" si="185"/>
        <v>13.144769006132622</v>
      </c>
      <c r="E1978">
        <v>7.74</v>
      </c>
      <c r="F1978">
        <v>8</v>
      </c>
      <c r="G1978">
        <f t="shared" si="181"/>
        <v>15.74</v>
      </c>
      <c r="H1978">
        <f t="shared" si="182"/>
        <v>1</v>
      </c>
      <c r="I1978">
        <f t="shared" si="183"/>
        <v>1</v>
      </c>
      <c r="J1978">
        <f t="shared" si="184"/>
        <v>1</v>
      </c>
      <c r="K1978">
        <f t="shared" si="186"/>
        <v>0.30452509629174429</v>
      </c>
      <c r="L1978">
        <f t="shared" si="186"/>
        <v>2.2907058975756343</v>
      </c>
      <c r="M1978">
        <f t="shared" si="186"/>
        <v>2.5952309938673785</v>
      </c>
    </row>
    <row r="1979" spans="1:13" x14ac:dyDescent="0.2">
      <c r="A1979" s="1">
        <v>1977</v>
      </c>
      <c r="B1979">
        <v>7.2923853825319132</v>
      </c>
      <c r="C1979">
        <v>5.3471298306556339</v>
      </c>
      <c r="D1979">
        <f t="shared" si="185"/>
        <v>12.639515213187547</v>
      </c>
      <c r="E1979">
        <v>4.12</v>
      </c>
      <c r="F1979">
        <v>8.5</v>
      </c>
      <c r="G1979">
        <f t="shared" si="181"/>
        <v>12.620000000000001</v>
      </c>
      <c r="H1979">
        <f t="shared" si="182"/>
        <v>1</v>
      </c>
      <c r="I1979">
        <f t="shared" si="183"/>
        <v>0</v>
      </c>
      <c r="J1979">
        <f t="shared" si="184"/>
        <v>1</v>
      </c>
      <c r="K1979">
        <f t="shared" si="186"/>
        <v>3.172385382531913</v>
      </c>
      <c r="L1979">
        <f t="shared" si="186"/>
        <v>3.1528701693443661</v>
      </c>
      <c r="M1979">
        <f t="shared" si="186"/>
        <v>1.951521318754601E-2</v>
      </c>
    </row>
    <row r="1980" spans="1:13" x14ac:dyDescent="0.2">
      <c r="A1980" s="1">
        <v>1978</v>
      </c>
      <c r="B1980">
        <v>3.6898179719998589</v>
      </c>
      <c r="C1980">
        <v>7.3211017242502177</v>
      </c>
      <c r="D1980">
        <f t="shared" si="185"/>
        <v>11.010919696250077</v>
      </c>
      <c r="E1980">
        <v>3.8</v>
      </c>
      <c r="F1980">
        <v>7</v>
      </c>
      <c r="G1980">
        <f t="shared" si="181"/>
        <v>10.8</v>
      </c>
      <c r="H1980">
        <f t="shared" si="182"/>
        <v>1</v>
      </c>
      <c r="I1980">
        <f t="shared" si="183"/>
        <v>1</v>
      </c>
      <c r="J1980">
        <f t="shared" si="184"/>
        <v>1</v>
      </c>
      <c r="K1980">
        <f t="shared" si="186"/>
        <v>0.11018202800014087</v>
      </c>
      <c r="L1980">
        <f t="shared" si="186"/>
        <v>0.32110172425021766</v>
      </c>
      <c r="M1980">
        <f t="shared" si="186"/>
        <v>0.21091969625007678</v>
      </c>
    </row>
    <row r="1981" spans="1:13" x14ac:dyDescent="0.2">
      <c r="A1981" s="1">
        <v>1979</v>
      </c>
      <c r="B1981">
        <v>3.5687140721754842</v>
      </c>
      <c r="C1981">
        <v>5.2639218223584452</v>
      </c>
      <c r="D1981">
        <f t="shared" si="185"/>
        <v>8.8326358945339294</v>
      </c>
      <c r="E1981">
        <v>3.9</v>
      </c>
      <c r="F1981">
        <v>1</v>
      </c>
      <c r="G1981">
        <f t="shared" si="181"/>
        <v>4.9000000000000004</v>
      </c>
      <c r="H1981">
        <f t="shared" si="182"/>
        <v>1</v>
      </c>
      <c r="I1981">
        <f t="shared" si="183"/>
        <v>1</v>
      </c>
      <c r="J1981">
        <f t="shared" si="184"/>
        <v>0</v>
      </c>
      <c r="K1981">
        <f t="shared" si="186"/>
        <v>0.33128592782451571</v>
      </c>
      <c r="L1981">
        <f t="shared" si="186"/>
        <v>4.2639218223584452</v>
      </c>
      <c r="M1981">
        <f t="shared" si="186"/>
        <v>3.932635894533929</v>
      </c>
    </row>
    <row r="1982" spans="1:13" x14ac:dyDescent="0.2">
      <c r="A1982" s="1">
        <v>1980</v>
      </c>
      <c r="B1982">
        <v>7.1089978316543254</v>
      </c>
      <c r="C1982">
        <v>8.7843940701915137</v>
      </c>
      <c r="D1982">
        <f t="shared" si="185"/>
        <v>15.893391901845838</v>
      </c>
      <c r="E1982">
        <v>0</v>
      </c>
      <c r="F1982">
        <v>0</v>
      </c>
      <c r="G1982">
        <f t="shared" si="181"/>
        <v>0</v>
      </c>
      <c r="H1982">
        <f t="shared" si="182"/>
        <v>0</v>
      </c>
      <c r="I1982">
        <f t="shared" si="183"/>
        <v>0</v>
      </c>
      <c r="J1982">
        <f t="shared" si="184"/>
        <v>0</v>
      </c>
      <c r="K1982">
        <f t="shared" si="186"/>
        <v>7.1089978316543254</v>
      </c>
      <c r="L1982">
        <f t="shared" si="186"/>
        <v>8.7843940701915137</v>
      </c>
      <c r="M1982">
        <f t="shared" si="186"/>
        <v>15.893391901845838</v>
      </c>
    </row>
    <row r="1983" spans="1:13" x14ac:dyDescent="0.2">
      <c r="A1983" s="1">
        <v>1981</v>
      </c>
      <c r="B1983">
        <v>5.4242863886126482</v>
      </c>
      <c r="C1983">
        <v>6.4685565762171686</v>
      </c>
      <c r="D1983">
        <f t="shared" si="185"/>
        <v>11.892842964829818</v>
      </c>
      <c r="E1983">
        <v>6</v>
      </c>
      <c r="F1983">
        <v>9.5</v>
      </c>
      <c r="G1983">
        <f t="shared" si="181"/>
        <v>15.5</v>
      </c>
      <c r="H1983">
        <f t="shared" si="182"/>
        <v>1</v>
      </c>
      <c r="I1983">
        <f t="shared" si="183"/>
        <v>1</v>
      </c>
      <c r="J1983">
        <f t="shared" si="184"/>
        <v>1</v>
      </c>
      <c r="K1983">
        <f t="shared" si="186"/>
        <v>0.57571361138735178</v>
      </c>
      <c r="L1983">
        <f t="shared" si="186"/>
        <v>3.0314434237828314</v>
      </c>
      <c r="M1983">
        <f t="shared" si="186"/>
        <v>3.6071570351701823</v>
      </c>
    </row>
    <row r="1984" spans="1:13" x14ac:dyDescent="0.2">
      <c r="A1984" s="1">
        <v>1982</v>
      </c>
      <c r="B1984">
        <v>6.9789982463952498</v>
      </c>
      <c r="C1984">
        <v>6.6760812409917669</v>
      </c>
      <c r="D1984">
        <f t="shared" si="185"/>
        <v>13.655079487387017</v>
      </c>
      <c r="E1984">
        <v>0.4</v>
      </c>
      <c r="F1984">
        <v>4</v>
      </c>
      <c r="G1984">
        <f t="shared" si="181"/>
        <v>4.4000000000000004</v>
      </c>
      <c r="H1984">
        <f t="shared" si="182"/>
        <v>0</v>
      </c>
      <c r="I1984">
        <f t="shared" si="183"/>
        <v>0</v>
      </c>
      <c r="J1984">
        <f t="shared" si="184"/>
        <v>0</v>
      </c>
      <c r="K1984">
        <f t="shared" si="186"/>
        <v>6.5789982463952494</v>
      </c>
      <c r="L1984">
        <f t="shared" si="186"/>
        <v>2.6760812409917669</v>
      </c>
      <c r="M1984">
        <f t="shared" si="186"/>
        <v>9.2550794873870164</v>
      </c>
    </row>
    <row r="1985" spans="1:13" x14ac:dyDescent="0.2">
      <c r="A1985" s="1">
        <v>1983</v>
      </c>
      <c r="B1985">
        <v>5.2058576903623468</v>
      </c>
      <c r="C1985">
        <v>9.9343785166890104</v>
      </c>
      <c r="D1985">
        <f t="shared" si="185"/>
        <v>15.140236207051357</v>
      </c>
      <c r="E1985">
        <v>2.4</v>
      </c>
      <c r="F1985">
        <v>6.5</v>
      </c>
      <c r="G1985">
        <f t="shared" si="181"/>
        <v>8.9</v>
      </c>
      <c r="H1985">
        <f t="shared" si="182"/>
        <v>0</v>
      </c>
      <c r="I1985">
        <f t="shared" si="183"/>
        <v>0</v>
      </c>
      <c r="J1985">
        <f t="shared" si="184"/>
        <v>1</v>
      </c>
      <c r="K1985">
        <f t="shared" si="186"/>
        <v>2.8058576903623469</v>
      </c>
      <c r="L1985">
        <f t="shared" si="186"/>
        <v>3.4343785166890104</v>
      </c>
      <c r="M1985">
        <f t="shared" si="186"/>
        <v>6.2402362070513568</v>
      </c>
    </row>
    <row r="1986" spans="1:13" x14ac:dyDescent="0.2">
      <c r="A1986" s="1">
        <v>1984</v>
      </c>
      <c r="B1986">
        <v>0.37117811487383051</v>
      </c>
      <c r="C1986">
        <v>6.8888947164666869E-2</v>
      </c>
      <c r="D1986">
        <f t="shared" si="185"/>
        <v>0.44006706203849738</v>
      </c>
      <c r="E1986">
        <v>0</v>
      </c>
      <c r="F1986">
        <v>0</v>
      </c>
      <c r="G1986">
        <f t="shared" ref="G1986:G2049" si="187">E1986+F1986</f>
        <v>0</v>
      </c>
      <c r="H1986">
        <f t="shared" ref="H1986:H2049" si="188">IF(OR(AND(G1986&gt;10,D1986&gt;10),AND(G1986&lt;10,D1986&lt;10)),1,0)</f>
        <v>1</v>
      </c>
      <c r="I1986">
        <f t="shared" ref="I1986:I2049" si="189">IF(OR(AND(B1986&gt;5,E1986&gt;5),AND(B1986&lt;5,E1986&lt;5)),1,0)</f>
        <v>1</v>
      </c>
      <c r="J1986">
        <f t="shared" ref="J1986:J2049" si="190">IF(OR(AND(C1986&gt;5,F1986&gt;5),AND(C1986&lt;5,F1986&lt;5)),1,0)</f>
        <v>1</v>
      </c>
      <c r="K1986">
        <f t="shared" si="186"/>
        <v>0.37117811487383051</v>
      </c>
      <c r="L1986">
        <f t="shared" si="186"/>
        <v>6.8888947164666869E-2</v>
      </c>
      <c r="M1986">
        <f t="shared" si="186"/>
        <v>0.44006706203849738</v>
      </c>
    </row>
    <row r="1987" spans="1:13" x14ac:dyDescent="0.2">
      <c r="A1987" s="1">
        <v>1985</v>
      </c>
      <c r="B1987">
        <v>6.83974921619662</v>
      </c>
      <c r="C1987">
        <v>6.4999813462674672</v>
      </c>
      <c r="D1987">
        <f t="shared" ref="D1987:D2050" si="191">C1987+B1987</f>
        <v>13.339730562464087</v>
      </c>
      <c r="E1987">
        <v>0</v>
      </c>
      <c r="F1987">
        <v>0</v>
      </c>
      <c r="G1987">
        <f t="shared" si="187"/>
        <v>0</v>
      </c>
      <c r="H1987">
        <f t="shared" si="188"/>
        <v>0</v>
      </c>
      <c r="I1987">
        <f t="shared" si="189"/>
        <v>0</v>
      </c>
      <c r="J1987">
        <f t="shared" si="190"/>
        <v>0</v>
      </c>
      <c r="K1987">
        <f t="shared" ref="K1987:M2050" si="192">ABS(B1987-E1987)</f>
        <v>6.83974921619662</v>
      </c>
      <c r="L1987">
        <f t="shared" si="192"/>
        <v>6.4999813462674672</v>
      </c>
      <c r="M1987">
        <f t="shared" si="192"/>
        <v>13.339730562464087</v>
      </c>
    </row>
    <row r="1988" spans="1:13" x14ac:dyDescent="0.2">
      <c r="A1988" s="1">
        <v>1986</v>
      </c>
      <c r="B1988">
        <v>4.8883632603454004</v>
      </c>
      <c r="C1988">
        <v>8.4781185787189788</v>
      </c>
      <c r="D1988">
        <f t="shared" si="191"/>
        <v>13.366481839064379</v>
      </c>
      <c r="E1988">
        <v>8.6999999999999993</v>
      </c>
      <c r="F1988">
        <v>4</v>
      </c>
      <c r="G1988">
        <f t="shared" si="187"/>
        <v>12.7</v>
      </c>
      <c r="H1988">
        <f t="shared" si="188"/>
        <v>1</v>
      </c>
      <c r="I1988">
        <f t="shared" si="189"/>
        <v>0</v>
      </c>
      <c r="J1988">
        <f t="shared" si="190"/>
        <v>0</v>
      </c>
      <c r="K1988">
        <f t="shared" si="192"/>
        <v>3.8116367396545989</v>
      </c>
      <c r="L1988">
        <f t="shared" si="192"/>
        <v>4.4781185787189788</v>
      </c>
      <c r="M1988">
        <f t="shared" si="192"/>
        <v>0.66648183906437986</v>
      </c>
    </row>
    <row r="1989" spans="1:13" x14ac:dyDescent="0.2">
      <c r="A1989" s="1">
        <v>1987</v>
      </c>
      <c r="B1989">
        <v>7.3011467195590489</v>
      </c>
      <c r="C1989">
        <v>7.4196472825725523</v>
      </c>
      <c r="D1989">
        <f t="shared" si="191"/>
        <v>14.720794002131601</v>
      </c>
      <c r="E1989">
        <v>2.8</v>
      </c>
      <c r="F1989">
        <v>7</v>
      </c>
      <c r="G1989">
        <f t="shared" si="187"/>
        <v>9.8000000000000007</v>
      </c>
      <c r="H1989">
        <f t="shared" si="188"/>
        <v>0</v>
      </c>
      <c r="I1989">
        <f t="shared" si="189"/>
        <v>0</v>
      </c>
      <c r="J1989">
        <f t="shared" si="190"/>
        <v>1</v>
      </c>
      <c r="K1989">
        <f t="shared" si="192"/>
        <v>4.5011467195590491</v>
      </c>
      <c r="L1989">
        <f t="shared" si="192"/>
        <v>0.41964728257255235</v>
      </c>
      <c r="M1989">
        <f t="shared" si="192"/>
        <v>4.9207940021316006</v>
      </c>
    </row>
    <row r="1990" spans="1:13" x14ac:dyDescent="0.2">
      <c r="A1990" s="1">
        <v>1988</v>
      </c>
      <c r="B1990">
        <v>9.9995861343297854</v>
      </c>
      <c r="C1990">
        <v>8.9996796048083354</v>
      </c>
      <c r="D1990">
        <f t="shared" si="191"/>
        <v>18.999265739138121</v>
      </c>
      <c r="E1990">
        <v>9.24</v>
      </c>
      <c r="F1990">
        <v>10</v>
      </c>
      <c r="G1990">
        <f t="shared" si="187"/>
        <v>19.240000000000002</v>
      </c>
      <c r="H1990">
        <f t="shared" si="188"/>
        <v>1</v>
      </c>
      <c r="I1990">
        <f t="shared" si="189"/>
        <v>1</v>
      </c>
      <c r="J1990">
        <f t="shared" si="190"/>
        <v>1</v>
      </c>
      <c r="K1990">
        <f t="shared" si="192"/>
        <v>0.75958613432978517</v>
      </c>
      <c r="L1990">
        <f t="shared" si="192"/>
        <v>1.0003203951916646</v>
      </c>
      <c r="M1990">
        <f t="shared" si="192"/>
        <v>0.24073426086188121</v>
      </c>
    </row>
    <row r="1991" spans="1:13" x14ac:dyDescent="0.2">
      <c r="A1991" s="1">
        <v>1989</v>
      </c>
      <c r="B1991">
        <v>8.1559371159653722</v>
      </c>
      <c r="C1991">
        <v>8.2157261190695792</v>
      </c>
      <c r="D1991">
        <f t="shared" si="191"/>
        <v>16.371663235034951</v>
      </c>
      <c r="E1991">
        <v>9</v>
      </c>
      <c r="F1991">
        <v>5</v>
      </c>
      <c r="G1991">
        <f t="shared" si="187"/>
        <v>14</v>
      </c>
      <c r="H1991">
        <f t="shared" si="188"/>
        <v>1</v>
      </c>
      <c r="I1991">
        <f t="shared" si="189"/>
        <v>1</v>
      </c>
      <c r="J1991">
        <f t="shared" si="190"/>
        <v>0</v>
      </c>
      <c r="K1991">
        <f t="shared" si="192"/>
        <v>0.84406288403462781</v>
      </c>
      <c r="L1991">
        <f t="shared" si="192"/>
        <v>3.2157261190695792</v>
      </c>
      <c r="M1991">
        <f t="shared" si="192"/>
        <v>2.3716632350349514</v>
      </c>
    </row>
    <row r="1992" spans="1:13" x14ac:dyDescent="0.2">
      <c r="A1992" s="1">
        <v>1990</v>
      </c>
      <c r="B1992">
        <v>3.851738483407789</v>
      </c>
      <c r="C1992">
        <v>7.7082902089570098</v>
      </c>
      <c r="D1992">
        <f t="shared" si="191"/>
        <v>11.560028692364799</v>
      </c>
      <c r="E1992">
        <v>1.2</v>
      </c>
      <c r="F1992">
        <v>7.5</v>
      </c>
      <c r="G1992">
        <f t="shared" si="187"/>
        <v>8.6999999999999993</v>
      </c>
      <c r="H1992">
        <f t="shared" si="188"/>
        <v>0</v>
      </c>
      <c r="I1992">
        <f t="shared" si="189"/>
        <v>1</v>
      </c>
      <c r="J1992">
        <f t="shared" si="190"/>
        <v>1</v>
      </c>
      <c r="K1992">
        <f t="shared" si="192"/>
        <v>2.6517384834077893</v>
      </c>
      <c r="L1992">
        <f t="shared" si="192"/>
        <v>0.20829020895700978</v>
      </c>
      <c r="M1992">
        <f t="shared" si="192"/>
        <v>2.8600286923648</v>
      </c>
    </row>
    <row r="1993" spans="1:13" x14ac:dyDescent="0.2">
      <c r="A1993" s="1">
        <v>1991</v>
      </c>
      <c r="B1993">
        <v>5.6454771494899463</v>
      </c>
      <c r="C1993">
        <v>8.5864137507366998</v>
      </c>
      <c r="D1993">
        <f t="shared" si="191"/>
        <v>14.231890900226645</v>
      </c>
      <c r="E1993">
        <v>4.7</v>
      </c>
      <c r="F1993">
        <v>7</v>
      </c>
      <c r="G1993">
        <f t="shared" si="187"/>
        <v>11.7</v>
      </c>
      <c r="H1993">
        <f t="shared" si="188"/>
        <v>1</v>
      </c>
      <c r="I1993">
        <f t="shared" si="189"/>
        <v>0</v>
      </c>
      <c r="J1993">
        <f t="shared" si="190"/>
        <v>1</v>
      </c>
      <c r="K1993">
        <f t="shared" si="192"/>
        <v>0.9454771494899461</v>
      </c>
      <c r="L1993">
        <f t="shared" si="192"/>
        <v>1.5864137507366998</v>
      </c>
      <c r="M1993">
        <f t="shared" si="192"/>
        <v>2.5318909002266459</v>
      </c>
    </row>
    <row r="1994" spans="1:13" x14ac:dyDescent="0.2">
      <c r="A1994" s="1">
        <v>1992</v>
      </c>
      <c r="B1994">
        <v>0.26623806887036761</v>
      </c>
      <c r="C1994">
        <v>0.7600905692634774</v>
      </c>
      <c r="D1994">
        <f t="shared" si="191"/>
        <v>1.026328638133845</v>
      </c>
      <c r="E1994">
        <v>3.6</v>
      </c>
      <c r="F1994">
        <v>6</v>
      </c>
      <c r="G1994">
        <f t="shared" si="187"/>
        <v>9.6</v>
      </c>
      <c r="H1994">
        <f t="shared" si="188"/>
        <v>1</v>
      </c>
      <c r="I1994">
        <f t="shared" si="189"/>
        <v>1</v>
      </c>
      <c r="J1994">
        <f t="shared" si="190"/>
        <v>0</v>
      </c>
      <c r="K1994">
        <f t="shared" si="192"/>
        <v>3.3337619311296325</v>
      </c>
      <c r="L1994">
        <f t="shared" si="192"/>
        <v>5.2399094307365228</v>
      </c>
      <c r="M1994">
        <f t="shared" si="192"/>
        <v>8.573671361866154</v>
      </c>
    </row>
    <row r="1995" spans="1:13" x14ac:dyDescent="0.2">
      <c r="A1995" s="1">
        <v>1993</v>
      </c>
      <c r="B1995">
        <v>2.4974694289412338</v>
      </c>
      <c r="C1995">
        <v>6.6817060746402559</v>
      </c>
      <c r="D1995">
        <f t="shared" si="191"/>
        <v>9.1791755035814901</v>
      </c>
      <c r="E1995">
        <v>0</v>
      </c>
      <c r="F1995">
        <v>0</v>
      </c>
      <c r="G1995">
        <f t="shared" si="187"/>
        <v>0</v>
      </c>
      <c r="H1995">
        <f t="shared" si="188"/>
        <v>1</v>
      </c>
      <c r="I1995">
        <f t="shared" si="189"/>
        <v>1</v>
      </c>
      <c r="J1995">
        <f t="shared" si="190"/>
        <v>0</v>
      </c>
      <c r="K1995">
        <f t="shared" si="192"/>
        <v>2.4974694289412338</v>
      </c>
      <c r="L1995">
        <f t="shared" si="192"/>
        <v>6.6817060746402559</v>
      </c>
      <c r="M1995">
        <f t="shared" si="192"/>
        <v>9.1791755035814901</v>
      </c>
    </row>
    <row r="1996" spans="1:13" x14ac:dyDescent="0.2">
      <c r="A1996" s="1">
        <v>1994</v>
      </c>
      <c r="B1996">
        <v>5.6539877802695511</v>
      </c>
      <c r="C1996">
        <v>4.8086271068742468</v>
      </c>
      <c r="D1996">
        <f t="shared" si="191"/>
        <v>10.462614887143797</v>
      </c>
      <c r="E1996">
        <v>7.4</v>
      </c>
      <c r="F1996">
        <v>6</v>
      </c>
      <c r="G1996">
        <f t="shared" si="187"/>
        <v>13.4</v>
      </c>
      <c r="H1996">
        <f t="shared" si="188"/>
        <v>1</v>
      </c>
      <c r="I1996">
        <f t="shared" si="189"/>
        <v>1</v>
      </c>
      <c r="J1996">
        <f t="shared" si="190"/>
        <v>0</v>
      </c>
      <c r="K1996">
        <f t="shared" si="192"/>
        <v>1.7460122197304493</v>
      </c>
      <c r="L1996">
        <f t="shared" si="192"/>
        <v>1.1913728931257532</v>
      </c>
      <c r="M1996">
        <f t="shared" si="192"/>
        <v>2.9373851128562034</v>
      </c>
    </row>
    <row r="1997" spans="1:13" x14ac:dyDescent="0.2">
      <c r="A1997" s="1">
        <v>1995</v>
      </c>
      <c r="B1997">
        <v>4.4131877918290661</v>
      </c>
      <c r="C1997">
        <v>5.2712964609278394</v>
      </c>
      <c r="D1997">
        <f t="shared" si="191"/>
        <v>9.6844842527569064</v>
      </c>
      <c r="E1997">
        <v>7.4</v>
      </c>
      <c r="F1997">
        <v>8</v>
      </c>
      <c r="G1997">
        <f t="shared" si="187"/>
        <v>15.4</v>
      </c>
      <c r="H1997">
        <f t="shared" si="188"/>
        <v>0</v>
      </c>
      <c r="I1997">
        <f t="shared" si="189"/>
        <v>0</v>
      </c>
      <c r="J1997">
        <f t="shared" si="190"/>
        <v>1</v>
      </c>
      <c r="K1997">
        <f t="shared" si="192"/>
        <v>2.9868122081709343</v>
      </c>
      <c r="L1997">
        <f t="shared" si="192"/>
        <v>2.7287035390721606</v>
      </c>
      <c r="M1997">
        <f t="shared" si="192"/>
        <v>5.715515747243094</v>
      </c>
    </row>
    <row r="1998" spans="1:13" x14ac:dyDescent="0.2">
      <c r="A1998" s="1">
        <v>1996</v>
      </c>
      <c r="B1998">
        <v>2.4205924640201162</v>
      </c>
      <c r="C1998">
        <v>3.923250222870708</v>
      </c>
      <c r="D1998">
        <f t="shared" si="191"/>
        <v>6.3438426868908238</v>
      </c>
      <c r="E1998">
        <v>1.6</v>
      </c>
      <c r="F1998">
        <v>10</v>
      </c>
      <c r="G1998">
        <f t="shared" si="187"/>
        <v>11.6</v>
      </c>
      <c r="H1998">
        <f t="shared" si="188"/>
        <v>0</v>
      </c>
      <c r="I1998">
        <f t="shared" si="189"/>
        <v>1</v>
      </c>
      <c r="J1998">
        <f t="shared" si="190"/>
        <v>0</v>
      </c>
      <c r="K1998">
        <f t="shared" si="192"/>
        <v>0.8205924640201161</v>
      </c>
      <c r="L1998">
        <f t="shared" si="192"/>
        <v>6.076749777129292</v>
      </c>
      <c r="M1998">
        <f t="shared" si="192"/>
        <v>5.2561573131091759</v>
      </c>
    </row>
    <row r="1999" spans="1:13" x14ac:dyDescent="0.2">
      <c r="A1999" s="1">
        <v>1997</v>
      </c>
      <c r="B1999">
        <v>6.0479554014199932</v>
      </c>
      <c r="C1999">
        <v>7.0983657120806987</v>
      </c>
      <c r="D1999">
        <f t="shared" si="191"/>
        <v>13.146321113500692</v>
      </c>
      <c r="E1999">
        <v>3.52</v>
      </c>
      <c r="F1999">
        <v>3</v>
      </c>
      <c r="G1999">
        <f t="shared" si="187"/>
        <v>6.52</v>
      </c>
      <c r="H1999">
        <f t="shared" si="188"/>
        <v>0</v>
      </c>
      <c r="I1999">
        <f t="shared" si="189"/>
        <v>0</v>
      </c>
      <c r="J1999">
        <f t="shared" si="190"/>
        <v>0</v>
      </c>
      <c r="K1999">
        <f t="shared" si="192"/>
        <v>2.5279554014199932</v>
      </c>
      <c r="L1999">
        <f t="shared" si="192"/>
        <v>4.0983657120806987</v>
      </c>
      <c r="M1999">
        <f t="shared" si="192"/>
        <v>6.6263211135006923</v>
      </c>
    </row>
    <row r="2000" spans="1:13" x14ac:dyDescent="0.2">
      <c r="A2000" s="1">
        <v>1998</v>
      </c>
      <c r="B2000">
        <v>4.8065213004928546</v>
      </c>
      <c r="C2000">
        <v>9.3160316754020283</v>
      </c>
      <c r="D2000">
        <f t="shared" si="191"/>
        <v>14.122552975894884</v>
      </c>
      <c r="E2000">
        <v>4</v>
      </c>
      <c r="F2000">
        <v>4</v>
      </c>
      <c r="G2000">
        <f t="shared" si="187"/>
        <v>8</v>
      </c>
      <c r="H2000">
        <f t="shared" si="188"/>
        <v>0</v>
      </c>
      <c r="I2000">
        <f t="shared" si="189"/>
        <v>1</v>
      </c>
      <c r="J2000">
        <f t="shared" si="190"/>
        <v>0</v>
      </c>
      <c r="K2000">
        <f t="shared" si="192"/>
        <v>0.80652130049285464</v>
      </c>
      <c r="L2000">
        <f t="shared" si="192"/>
        <v>5.3160316754020283</v>
      </c>
      <c r="M2000">
        <f t="shared" si="192"/>
        <v>6.1225529758948838</v>
      </c>
    </row>
    <row r="2001" spans="1:13" x14ac:dyDescent="0.2">
      <c r="A2001" s="1">
        <v>1999</v>
      </c>
      <c r="B2001">
        <v>2.549222406209688</v>
      </c>
      <c r="C2001">
        <v>4.8854910293605212</v>
      </c>
      <c r="D2001">
        <f t="shared" si="191"/>
        <v>7.4347134355702096</v>
      </c>
      <c r="E2001">
        <v>7</v>
      </c>
      <c r="F2001">
        <v>7.5</v>
      </c>
      <c r="G2001">
        <f t="shared" si="187"/>
        <v>14.5</v>
      </c>
      <c r="H2001">
        <f t="shared" si="188"/>
        <v>0</v>
      </c>
      <c r="I2001">
        <f t="shared" si="189"/>
        <v>0</v>
      </c>
      <c r="J2001">
        <f t="shared" si="190"/>
        <v>0</v>
      </c>
      <c r="K2001">
        <f t="shared" si="192"/>
        <v>4.4507775937903116</v>
      </c>
      <c r="L2001">
        <f t="shared" si="192"/>
        <v>2.6145089706394788</v>
      </c>
      <c r="M2001">
        <f t="shared" si="192"/>
        <v>7.0652865644297904</v>
      </c>
    </row>
    <row r="2002" spans="1:13" x14ac:dyDescent="0.2">
      <c r="A2002" s="1">
        <v>2000</v>
      </c>
      <c r="B2002">
        <v>6.8310233207630846</v>
      </c>
      <c r="C2002">
        <v>8.2567745918355797</v>
      </c>
      <c r="D2002">
        <f t="shared" si="191"/>
        <v>15.087797912598663</v>
      </c>
      <c r="E2002">
        <v>4.4000000000000004</v>
      </c>
      <c r="F2002">
        <v>4</v>
      </c>
      <c r="G2002">
        <f t="shared" si="187"/>
        <v>8.4</v>
      </c>
      <c r="H2002">
        <f t="shared" si="188"/>
        <v>0</v>
      </c>
      <c r="I2002">
        <f t="shared" si="189"/>
        <v>0</v>
      </c>
      <c r="J2002">
        <f t="shared" si="190"/>
        <v>0</v>
      </c>
      <c r="K2002">
        <f t="shared" si="192"/>
        <v>2.4310233207630843</v>
      </c>
      <c r="L2002">
        <f t="shared" si="192"/>
        <v>4.2567745918355797</v>
      </c>
      <c r="M2002">
        <f t="shared" si="192"/>
        <v>6.6877979125986631</v>
      </c>
    </row>
    <row r="2003" spans="1:13" x14ac:dyDescent="0.2">
      <c r="A2003" s="1">
        <v>2001</v>
      </c>
      <c r="B2003">
        <v>9.9959139280459315</v>
      </c>
      <c r="C2003">
        <v>8.9945389962538247</v>
      </c>
      <c r="D2003">
        <f t="shared" si="191"/>
        <v>18.990452924299756</v>
      </c>
      <c r="E2003">
        <v>9.24</v>
      </c>
      <c r="F2003">
        <v>10</v>
      </c>
      <c r="G2003">
        <f t="shared" si="187"/>
        <v>19.240000000000002</v>
      </c>
      <c r="H2003">
        <f t="shared" si="188"/>
        <v>1</v>
      </c>
      <c r="I2003">
        <f t="shared" si="189"/>
        <v>1</v>
      </c>
      <c r="J2003">
        <f t="shared" si="190"/>
        <v>1</v>
      </c>
      <c r="K2003">
        <f t="shared" si="192"/>
        <v>0.75591392804593127</v>
      </c>
      <c r="L2003">
        <f t="shared" si="192"/>
        <v>1.0054610037461753</v>
      </c>
      <c r="M2003">
        <f t="shared" si="192"/>
        <v>0.24954707570024581</v>
      </c>
    </row>
    <row r="2004" spans="1:13" x14ac:dyDescent="0.2">
      <c r="A2004" s="1">
        <v>2002</v>
      </c>
      <c r="B2004">
        <v>7.6252482049817161</v>
      </c>
      <c r="C2004">
        <v>7.247171785195107</v>
      </c>
      <c r="D2004">
        <f t="shared" si="191"/>
        <v>14.872419990176823</v>
      </c>
      <c r="E2004">
        <v>9</v>
      </c>
      <c r="F2004">
        <v>5</v>
      </c>
      <c r="G2004">
        <f t="shared" si="187"/>
        <v>14</v>
      </c>
      <c r="H2004">
        <f t="shared" si="188"/>
        <v>1</v>
      </c>
      <c r="I2004">
        <f t="shared" si="189"/>
        <v>1</v>
      </c>
      <c r="J2004">
        <f t="shared" si="190"/>
        <v>0</v>
      </c>
      <c r="K2004">
        <f t="shared" si="192"/>
        <v>1.3747517950182839</v>
      </c>
      <c r="L2004">
        <f t="shared" si="192"/>
        <v>2.247171785195107</v>
      </c>
      <c r="M2004">
        <f t="shared" si="192"/>
        <v>0.87241999017682303</v>
      </c>
    </row>
    <row r="2005" spans="1:13" x14ac:dyDescent="0.2">
      <c r="A2005" s="1">
        <v>2003</v>
      </c>
      <c r="B2005">
        <v>6.1050575093751398</v>
      </c>
      <c r="C2005">
        <v>8.3833669460802955</v>
      </c>
      <c r="D2005">
        <f t="shared" si="191"/>
        <v>14.488424455455435</v>
      </c>
      <c r="E2005">
        <v>4.7</v>
      </c>
      <c r="F2005">
        <v>7</v>
      </c>
      <c r="G2005">
        <f t="shared" si="187"/>
        <v>11.7</v>
      </c>
      <c r="H2005">
        <f t="shared" si="188"/>
        <v>1</v>
      </c>
      <c r="I2005">
        <f t="shared" si="189"/>
        <v>0</v>
      </c>
      <c r="J2005">
        <f t="shared" si="190"/>
        <v>1</v>
      </c>
      <c r="K2005">
        <f t="shared" si="192"/>
        <v>1.4050575093751396</v>
      </c>
      <c r="L2005">
        <f t="shared" si="192"/>
        <v>1.3833669460802955</v>
      </c>
      <c r="M2005">
        <f t="shared" si="192"/>
        <v>2.788424455455436</v>
      </c>
    </row>
    <row r="2006" spans="1:13" x14ac:dyDescent="0.2">
      <c r="A2006" s="1">
        <v>2004</v>
      </c>
      <c r="B2006">
        <v>4.931313180383337</v>
      </c>
      <c r="C2006">
        <v>6.3453354348383222</v>
      </c>
      <c r="D2006">
        <f t="shared" si="191"/>
        <v>11.27664861522166</v>
      </c>
      <c r="E2006">
        <v>4.1500000000000004</v>
      </c>
      <c r="F2006">
        <v>3.5</v>
      </c>
      <c r="G2006">
        <f t="shared" si="187"/>
        <v>7.65</v>
      </c>
      <c r="H2006">
        <f t="shared" si="188"/>
        <v>0</v>
      </c>
      <c r="I2006">
        <f t="shared" si="189"/>
        <v>1</v>
      </c>
      <c r="J2006">
        <f t="shared" si="190"/>
        <v>0</v>
      </c>
      <c r="K2006">
        <f t="shared" si="192"/>
        <v>0.78131318038333664</v>
      </c>
      <c r="L2006">
        <f t="shared" si="192"/>
        <v>2.8453354348383222</v>
      </c>
      <c r="M2006">
        <f t="shared" si="192"/>
        <v>3.6266486152216597</v>
      </c>
    </row>
    <row r="2007" spans="1:13" x14ac:dyDescent="0.2">
      <c r="A2007" s="1">
        <v>2005</v>
      </c>
      <c r="B2007">
        <v>7.6357710902064522</v>
      </c>
      <c r="C2007">
        <v>9.4570358272358437</v>
      </c>
      <c r="D2007">
        <f t="shared" si="191"/>
        <v>17.092806917442296</v>
      </c>
      <c r="E2007">
        <v>7.8</v>
      </c>
      <c r="F2007">
        <v>9.5</v>
      </c>
      <c r="G2007">
        <f t="shared" si="187"/>
        <v>17.3</v>
      </c>
      <c r="H2007">
        <f t="shared" si="188"/>
        <v>1</v>
      </c>
      <c r="I2007">
        <f t="shared" si="189"/>
        <v>1</v>
      </c>
      <c r="J2007">
        <f t="shared" si="190"/>
        <v>1</v>
      </c>
      <c r="K2007">
        <f t="shared" si="192"/>
        <v>0.16422890979354765</v>
      </c>
      <c r="L2007">
        <f t="shared" si="192"/>
        <v>4.2964172764156316E-2</v>
      </c>
      <c r="M2007">
        <f t="shared" si="192"/>
        <v>0.20719308255770486</v>
      </c>
    </row>
    <row r="2008" spans="1:13" x14ac:dyDescent="0.2">
      <c r="A2008" s="1">
        <v>2006</v>
      </c>
      <c r="B2008">
        <v>3.1825327792097942</v>
      </c>
      <c r="C2008">
        <v>5.0912169630559161</v>
      </c>
      <c r="D2008">
        <f t="shared" si="191"/>
        <v>8.2737497422657107</v>
      </c>
      <c r="E2008">
        <v>4</v>
      </c>
      <c r="F2008">
        <v>6.5</v>
      </c>
      <c r="G2008">
        <f t="shared" si="187"/>
        <v>10.5</v>
      </c>
      <c r="H2008">
        <f t="shared" si="188"/>
        <v>0</v>
      </c>
      <c r="I2008">
        <f t="shared" si="189"/>
        <v>1</v>
      </c>
      <c r="J2008">
        <f t="shared" si="190"/>
        <v>1</v>
      </c>
      <c r="K2008">
        <f t="shared" si="192"/>
        <v>0.81746722079020584</v>
      </c>
      <c r="L2008">
        <f t="shared" si="192"/>
        <v>1.4087830369440839</v>
      </c>
      <c r="M2008">
        <f t="shared" si="192"/>
        <v>2.2262502577342893</v>
      </c>
    </row>
    <row r="2009" spans="1:13" x14ac:dyDescent="0.2">
      <c r="A2009" s="1">
        <v>2007</v>
      </c>
      <c r="B2009">
        <v>7.3959598888525084</v>
      </c>
      <c r="C2009">
        <v>9.4633337890727596</v>
      </c>
      <c r="D2009">
        <f t="shared" si="191"/>
        <v>16.859293677925269</v>
      </c>
      <c r="E2009">
        <v>7.6</v>
      </c>
      <c r="F2009">
        <v>9.5</v>
      </c>
      <c r="G2009">
        <f t="shared" si="187"/>
        <v>17.100000000000001</v>
      </c>
      <c r="H2009">
        <f t="shared" si="188"/>
        <v>1</v>
      </c>
      <c r="I2009">
        <f t="shared" si="189"/>
        <v>1</v>
      </c>
      <c r="J2009">
        <f t="shared" si="190"/>
        <v>1</v>
      </c>
      <c r="K2009">
        <f t="shared" si="192"/>
        <v>0.20404011114749121</v>
      </c>
      <c r="L2009">
        <f t="shared" si="192"/>
        <v>3.6666210927240428E-2</v>
      </c>
      <c r="M2009">
        <f t="shared" si="192"/>
        <v>0.24070632207473253</v>
      </c>
    </row>
    <row r="2010" spans="1:13" x14ac:dyDescent="0.2">
      <c r="A2010" s="1">
        <v>2008</v>
      </c>
      <c r="B2010">
        <v>3.181325299590851</v>
      </c>
      <c r="C2010">
        <v>4.0831340486054266</v>
      </c>
      <c r="D2010">
        <f t="shared" si="191"/>
        <v>7.2644593481962776</v>
      </c>
      <c r="E2010">
        <v>0</v>
      </c>
      <c r="F2010">
        <v>0</v>
      </c>
      <c r="G2010">
        <f t="shared" si="187"/>
        <v>0</v>
      </c>
      <c r="H2010">
        <f t="shared" si="188"/>
        <v>1</v>
      </c>
      <c r="I2010">
        <f t="shared" si="189"/>
        <v>1</v>
      </c>
      <c r="J2010">
        <f t="shared" si="190"/>
        <v>1</v>
      </c>
      <c r="K2010">
        <f t="shared" si="192"/>
        <v>3.181325299590851</v>
      </c>
      <c r="L2010">
        <f t="shared" si="192"/>
        <v>4.0831340486054266</v>
      </c>
      <c r="M2010">
        <f t="shared" si="192"/>
        <v>7.2644593481962776</v>
      </c>
    </row>
    <row r="2011" spans="1:13" x14ac:dyDescent="0.2">
      <c r="A2011" s="1">
        <v>2009</v>
      </c>
      <c r="B2011">
        <v>6.7759575483052306</v>
      </c>
      <c r="C2011">
        <v>9.5772500547692214</v>
      </c>
      <c r="D2011">
        <f t="shared" si="191"/>
        <v>16.353207603074452</v>
      </c>
      <c r="E2011">
        <v>5.4</v>
      </c>
      <c r="F2011">
        <v>6.5</v>
      </c>
      <c r="G2011">
        <f t="shared" si="187"/>
        <v>11.9</v>
      </c>
      <c r="H2011">
        <f t="shared" si="188"/>
        <v>1</v>
      </c>
      <c r="I2011">
        <f t="shared" si="189"/>
        <v>1</v>
      </c>
      <c r="J2011">
        <f t="shared" si="190"/>
        <v>1</v>
      </c>
      <c r="K2011">
        <f t="shared" si="192"/>
        <v>1.3759575483052302</v>
      </c>
      <c r="L2011">
        <f t="shared" si="192"/>
        <v>3.0772500547692214</v>
      </c>
      <c r="M2011">
        <f t="shared" si="192"/>
        <v>4.4532076030744516</v>
      </c>
    </row>
    <row r="2012" spans="1:13" x14ac:dyDescent="0.2">
      <c r="A2012" s="1">
        <v>2010</v>
      </c>
      <c r="B2012">
        <v>4.6465830030470867</v>
      </c>
      <c r="C2012">
        <v>6.7681396511149039</v>
      </c>
      <c r="D2012">
        <f t="shared" si="191"/>
        <v>11.414722654161991</v>
      </c>
      <c r="E2012">
        <v>0.64</v>
      </c>
      <c r="F2012">
        <v>4.5</v>
      </c>
      <c r="G2012">
        <f t="shared" si="187"/>
        <v>5.14</v>
      </c>
      <c r="H2012">
        <f t="shared" si="188"/>
        <v>0</v>
      </c>
      <c r="I2012">
        <f t="shared" si="189"/>
        <v>1</v>
      </c>
      <c r="J2012">
        <f t="shared" si="190"/>
        <v>0</v>
      </c>
      <c r="K2012">
        <f t="shared" si="192"/>
        <v>4.006583003047087</v>
      </c>
      <c r="L2012">
        <f t="shared" si="192"/>
        <v>2.2681396511149039</v>
      </c>
      <c r="M2012">
        <f t="shared" si="192"/>
        <v>6.2747226541619918</v>
      </c>
    </row>
    <row r="2013" spans="1:13" x14ac:dyDescent="0.2">
      <c r="A2013" s="1">
        <v>2011</v>
      </c>
      <c r="B2013">
        <v>4.0142159757567786</v>
      </c>
      <c r="C2013">
        <v>9.4758783348352456</v>
      </c>
      <c r="D2013">
        <f t="shared" si="191"/>
        <v>13.490094310592024</v>
      </c>
      <c r="E2013">
        <v>7.8</v>
      </c>
      <c r="F2013">
        <v>8</v>
      </c>
      <c r="G2013">
        <f t="shared" si="187"/>
        <v>15.8</v>
      </c>
      <c r="H2013">
        <f t="shared" si="188"/>
        <v>1</v>
      </c>
      <c r="I2013">
        <f t="shared" si="189"/>
        <v>0</v>
      </c>
      <c r="J2013">
        <f t="shared" si="190"/>
        <v>1</v>
      </c>
      <c r="K2013">
        <f t="shared" si="192"/>
        <v>3.7857840242432212</v>
      </c>
      <c r="L2013">
        <f t="shared" si="192"/>
        <v>1.4758783348352456</v>
      </c>
      <c r="M2013">
        <f t="shared" si="192"/>
        <v>2.3099056894079766</v>
      </c>
    </row>
    <row r="2014" spans="1:13" x14ac:dyDescent="0.2">
      <c r="A2014" s="1">
        <v>2012</v>
      </c>
      <c r="B2014">
        <v>2.3815239634988088</v>
      </c>
      <c r="C2014">
        <v>7.2567624627102418</v>
      </c>
      <c r="D2014">
        <f t="shared" si="191"/>
        <v>9.6382864262090511</v>
      </c>
      <c r="E2014">
        <v>5</v>
      </c>
      <c r="F2014">
        <v>5.5</v>
      </c>
      <c r="G2014">
        <f t="shared" si="187"/>
        <v>10.5</v>
      </c>
      <c r="H2014">
        <f t="shared" si="188"/>
        <v>0</v>
      </c>
      <c r="I2014">
        <f t="shared" si="189"/>
        <v>0</v>
      </c>
      <c r="J2014">
        <f t="shared" si="190"/>
        <v>1</v>
      </c>
      <c r="K2014">
        <f t="shared" si="192"/>
        <v>2.6184760365011912</v>
      </c>
      <c r="L2014">
        <f t="shared" si="192"/>
        <v>1.7567624627102418</v>
      </c>
      <c r="M2014">
        <f t="shared" si="192"/>
        <v>0.86171357379094893</v>
      </c>
    </row>
    <row r="2015" spans="1:13" x14ac:dyDescent="0.2">
      <c r="A2015" s="1">
        <v>2013</v>
      </c>
      <c r="B2015">
        <v>10.19219263493822</v>
      </c>
      <c r="C2015">
        <v>6.6000963529022556</v>
      </c>
      <c r="D2015">
        <f t="shared" si="191"/>
        <v>16.792288987840475</v>
      </c>
      <c r="E2015">
        <v>8.8000000000000007</v>
      </c>
      <c r="F2015">
        <v>9</v>
      </c>
      <c r="G2015">
        <f t="shared" si="187"/>
        <v>17.8</v>
      </c>
      <c r="H2015">
        <f t="shared" si="188"/>
        <v>1</v>
      </c>
      <c r="I2015">
        <f t="shared" si="189"/>
        <v>1</v>
      </c>
      <c r="J2015">
        <f t="shared" si="190"/>
        <v>1</v>
      </c>
      <c r="K2015">
        <f t="shared" si="192"/>
        <v>1.392192634938219</v>
      </c>
      <c r="L2015">
        <f t="shared" si="192"/>
        <v>2.3999036470977444</v>
      </c>
      <c r="M2015">
        <f t="shared" si="192"/>
        <v>1.0077110121595254</v>
      </c>
    </row>
    <row r="2016" spans="1:13" x14ac:dyDescent="0.2">
      <c r="A2016" s="1">
        <v>2014</v>
      </c>
      <c r="B2016">
        <v>9.998777192963189</v>
      </c>
      <c r="C2016">
        <v>8.9966732380871584</v>
      </c>
      <c r="D2016">
        <f t="shared" si="191"/>
        <v>18.995450431050347</v>
      </c>
      <c r="E2016">
        <v>9.24</v>
      </c>
      <c r="F2016">
        <v>10</v>
      </c>
      <c r="G2016">
        <f t="shared" si="187"/>
        <v>19.240000000000002</v>
      </c>
      <c r="H2016">
        <f t="shared" si="188"/>
        <v>1</v>
      </c>
      <c r="I2016">
        <f t="shared" si="189"/>
        <v>1</v>
      </c>
      <c r="J2016">
        <f t="shared" si="190"/>
        <v>1</v>
      </c>
      <c r="K2016">
        <f t="shared" si="192"/>
        <v>0.7587771929631888</v>
      </c>
      <c r="L2016">
        <f t="shared" si="192"/>
        <v>1.0033267619128416</v>
      </c>
      <c r="M2016">
        <f t="shared" si="192"/>
        <v>0.24454956894965463</v>
      </c>
    </row>
    <row r="2017" spans="1:13" x14ac:dyDescent="0.2">
      <c r="A2017" s="1">
        <v>2015</v>
      </c>
      <c r="B2017">
        <v>5.9566430949536917</v>
      </c>
      <c r="C2017">
        <v>5.98216172118281</v>
      </c>
      <c r="D2017">
        <f t="shared" si="191"/>
        <v>11.938804816136502</v>
      </c>
      <c r="E2017">
        <v>4.84</v>
      </c>
      <c r="F2017">
        <v>5.5</v>
      </c>
      <c r="G2017">
        <f t="shared" si="187"/>
        <v>10.34</v>
      </c>
      <c r="H2017">
        <f t="shared" si="188"/>
        <v>1</v>
      </c>
      <c r="I2017">
        <f t="shared" si="189"/>
        <v>0</v>
      </c>
      <c r="J2017">
        <f t="shared" si="190"/>
        <v>1</v>
      </c>
      <c r="K2017">
        <f t="shared" si="192"/>
        <v>1.1166430949536919</v>
      </c>
      <c r="L2017">
        <f t="shared" si="192"/>
        <v>0.48216172118280998</v>
      </c>
      <c r="M2017">
        <f t="shared" si="192"/>
        <v>1.5988048161365018</v>
      </c>
    </row>
    <row r="2018" spans="1:13" x14ac:dyDescent="0.2">
      <c r="A2018" s="1">
        <v>2016</v>
      </c>
      <c r="B2018">
        <v>2.201860905435272</v>
      </c>
      <c r="C2018">
        <v>6.2927500846207334</v>
      </c>
      <c r="D2018">
        <f t="shared" si="191"/>
        <v>8.494610990056005</v>
      </c>
      <c r="E2018">
        <v>3.9</v>
      </c>
      <c r="F2018">
        <v>1</v>
      </c>
      <c r="G2018">
        <f t="shared" si="187"/>
        <v>4.9000000000000004</v>
      </c>
      <c r="H2018">
        <f t="shared" si="188"/>
        <v>1</v>
      </c>
      <c r="I2018">
        <f t="shared" si="189"/>
        <v>1</v>
      </c>
      <c r="J2018">
        <f t="shared" si="190"/>
        <v>0</v>
      </c>
      <c r="K2018">
        <f t="shared" si="192"/>
        <v>1.6981390945647279</v>
      </c>
      <c r="L2018">
        <f t="shared" si="192"/>
        <v>5.2927500846207334</v>
      </c>
      <c r="M2018">
        <f t="shared" si="192"/>
        <v>3.5946109900560046</v>
      </c>
    </row>
    <row r="2019" spans="1:13" x14ac:dyDescent="0.2">
      <c r="A2019" s="1">
        <v>2017</v>
      </c>
      <c r="B2019">
        <v>3.4297579682635582</v>
      </c>
      <c r="C2019">
        <v>8.9346081762769671</v>
      </c>
      <c r="D2019">
        <f t="shared" si="191"/>
        <v>12.364366144540526</v>
      </c>
      <c r="E2019">
        <v>4.9000000000000004</v>
      </c>
      <c r="F2019">
        <v>7.5</v>
      </c>
      <c r="G2019">
        <f t="shared" si="187"/>
        <v>12.4</v>
      </c>
      <c r="H2019">
        <f t="shared" si="188"/>
        <v>1</v>
      </c>
      <c r="I2019">
        <f t="shared" si="189"/>
        <v>1</v>
      </c>
      <c r="J2019">
        <f t="shared" si="190"/>
        <v>1</v>
      </c>
      <c r="K2019">
        <f t="shared" si="192"/>
        <v>1.4702420317364422</v>
      </c>
      <c r="L2019">
        <f t="shared" si="192"/>
        <v>1.4346081762769671</v>
      </c>
      <c r="M2019">
        <f t="shared" si="192"/>
        <v>3.5633855459474617E-2</v>
      </c>
    </row>
    <row r="2020" spans="1:13" x14ac:dyDescent="0.2">
      <c r="A2020" s="1">
        <v>2018</v>
      </c>
      <c r="B2020">
        <v>5.4852090701230152</v>
      </c>
      <c r="C2020">
        <v>7.5039591809445509</v>
      </c>
      <c r="D2020">
        <f t="shared" si="191"/>
        <v>12.989168251067566</v>
      </c>
      <c r="E2020">
        <v>0</v>
      </c>
      <c r="F2020">
        <v>0</v>
      </c>
      <c r="G2020">
        <f t="shared" si="187"/>
        <v>0</v>
      </c>
      <c r="H2020">
        <f t="shared" si="188"/>
        <v>0</v>
      </c>
      <c r="I2020">
        <f t="shared" si="189"/>
        <v>0</v>
      </c>
      <c r="J2020">
        <f t="shared" si="190"/>
        <v>0</v>
      </c>
      <c r="K2020">
        <f t="shared" si="192"/>
        <v>5.4852090701230152</v>
      </c>
      <c r="L2020">
        <f t="shared" si="192"/>
        <v>7.5039591809445509</v>
      </c>
      <c r="M2020">
        <f t="shared" si="192"/>
        <v>12.989168251067566</v>
      </c>
    </row>
    <row r="2021" spans="1:13" x14ac:dyDescent="0.2">
      <c r="A2021" s="1">
        <v>2019</v>
      </c>
      <c r="B2021">
        <v>5.5533099887194828</v>
      </c>
      <c r="C2021">
        <v>7.7166038208120691</v>
      </c>
      <c r="D2021">
        <f t="shared" si="191"/>
        <v>13.269913809531552</v>
      </c>
      <c r="E2021">
        <v>0.4</v>
      </c>
      <c r="F2021">
        <v>4</v>
      </c>
      <c r="G2021">
        <f t="shared" si="187"/>
        <v>4.4000000000000004</v>
      </c>
      <c r="H2021">
        <f t="shared" si="188"/>
        <v>0</v>
      </c>
      <c r="I2021">
        <f t="shared" si="189"/>
        <v>0</v>
      </c>
      <c r="J2021">
        <f t="shared" si="190"/>
        <v>0</v>
      </c>
      <c r="K2021">
        <f t="shared" si="192"/>
        <v>5.1533099887194824</v>
      </c>
      <c r="L2021">
        <f t="shared" si="192"/>
        <v>3.7166038208120691</v>
      </c>
      <c r="M2021">
        <f t="shared" si="192"/>
        <v>8.8699138095315515</v>
      </c>
    </row>
    <row r="2022" spans="1:13" x14ac:dyDescent="0.2">
      <c r="A2022" s="1">
        <v>2020</v>
      </c>
      <c r="B2022">
        <v>3.846220122135056</v>
      </c>
      <c r="C2022">
        <v>8.3064724807815491</v>
      </c>
      <c r="D2022">
        <f t="shared" si="191"/>
        <v>12.152692602916606</v>
      </c>
      <c r="E2022">
        <v>7.8</v>
      </c>
      <c r="F2022">
        <v>8</v>
      </c>
      <c r="G2022">
        <f t="shared" si="187"/>
        <v>15.8</v>
      </c>
      <c r="H2022">
        <f t="shared" si="188"/>
        <v>1</v>
      </c>
      <c r="I2022">
        <f t="shared" si="189"/>
        <v>0</v>
      </c>
      <c r="J2022">
        <f t="shared" si="190"/>
        <v>1</v>
      </c>
      <c r="K2022">
        <f t="shared" si="192"/>
        <v>3.9537798778649438</v>
      </c>
      <c r="L2022">
        <f t="shared" si="192"/>
        <v>0.30647248078154909</v>
      </c>
      <c r="M2022">
        <f t="shared" si="192"/>
        <v>3.6473073970833951</v>
      </c>
    </row>
    <row r="2023" spans="1:13" x14ac:dyDescent="0.2">
      <c r="A2023" s="1">
        <v>2021</v>
      </c>
      <c r="B2023">
        <v>3.7271789138136948</v>
      </c>
      <c r="C2023">
        <v>8.2164642349335697</v>
      </c>
      <c r="D2023">
        <f t="shared" si="191"/>
        <v>11.943643148747265</v>
      </c>
      <c r="E2023">
        <v>7.6</v>
      </c>
      <c r="F2023">
        <v>9.5</v>
      </c>
      <c r="G2023">
        <f t="shared" si="187"/>
        <v>17.100000000000001</v>
      </c>
      <c r="H2023">
        <f t="shared" si="188"/>
        <v>1</v>
      </c>
      <c r="I2023">
        <f t="shared" si="189"/>
        <v>0</v>
      </c>
      <c r="J2023">
        <f t="shared" si="190"/>
        <v>1</v>
      </c>
      <c r="K2023">
        <f t="shared" si="192"/>
        <v>3.8728210861863048</v>
      </c>
      <c r="L2023">
        <f t="shared" si="192"/>
        <v>1.2835357650664303</v>
      </c>
      <c r="M2023">
        <f t="shared" si="192"/>
        <v>5.1563568512527365</v>
      </c>
    </row>
    <row r="2024" spans="1:13" x14ac:dyDescent="0.2">
      <c r="A2024" s="1">
        <v>2022</v>
      </c>
      <c r="B2024">
        <v>6.8352036957490849</v>
      </c>
      <c r="C2024">
        <v>6.4982268975232298</v>
      </c>
      <c r="D2024">
        <f t="shared" si="191"/>
        <v>13.333430593272315</v>
      </c>
      <c r="E2024">
        <v>0</v>
      </c>
      <c r="F2024">
        <v>0</v>
      </c>
      <c r="G2024">
        <f t="shared" si="187"/>
        <v>0</v>
      </c>
      <c r="H2024">
        <f t="shared" si="188"/>
        <v>0</v>
      </c>
      <c r="I2024">
        <f t="shared" si="189"/>
        <v>0</v>
      </c>
      <c r="J2024">
        <f t="shared" si="190"/>
        <v>0</v>
      </c>
      <c r="K2024">
        <f t="shared" si="192"/>
        <v>6.8352036957490849</v>
      </c>
      <c r="L2024">
        <f t="shared" si="192"/>
        <v>6.4982268975232298</v>
      </c>
      <c r="M2024">
        <f t="shared" si="192"/>
        <v>13.333430593272315</v>
      </c>
    </row>
    <row r="2025" spans="1:13" x14ac:dyDescent="0.2">
      <c r="A2025" s="1">
        <v>2023</v>
      </c>
      <c r="B2025">
        <v>4.0826808229237077</v>
      </c>
      <c r="C2025">
        <v>4.4934863306217183</v>
      </c>
      <c r="D2025">
        <f t="shared" si="191"/>
        <v>8.5761671535454269</v>
      </c>
      <c r="E2025">
        <v>8.64</v>
      </c>
      <c r="F2025">
        <v>7.5</v>
      </c>
      <c r="G2025">
        <f t="shared" si="187"/>
        <v>16.14</v>
      </c>
      <c r="H2025">
        <f t="shared" si="188"/>
        <v>0</v>
      </c>
      <c r="I2025">
        <f t="shared" si="189"/>
        <v>0</v>
      </c>
      <c r="J2025">
        <f t="shared" si="190"/>
        <v>0</v>
      </c>
      <c r="K2025">
        <f t="shared" si="192"/>
        <v>4.5573191770762929</v>
      </c>
      <c r="L2025">
        <f t="shared" si="192"/>
        <v>3.0065136693782817</v>
      </c>
      <c r="M2025">
        <f t="shared" si="192"/>
        <v>7.5638328464545737</v>
      </c>
    </row>
    <row r="2026" spans="1:13" x14ac:dyDescent="0.2">
      <c r="A2026" s="1">
        <v>2024</v>
      </c>
      <c r="B2026">
        <v>5.3068605488242264</v>
      </c>
      <c r="C2026">
        <v>7.0941086559844617</v>
      </c>
      <c r="D2026">
        <f t="shared" si="191"/>
        <v>12.400969204808689</v>
      </c>
      <c r="E2026">
        <v>5.04</v>
      </c>
      <c r="F2026">
        <v>10</v>
      </c>
      <c r="G2026">
        <f t="shared" si="187"/>
        <v>15.04</v>
      </c>
      <c r="H2026">
        <f t="shared" si="188"/>
        <v>1</v>
      </c>
      <c r="I2026">
        <f t="shared" si="189"/>
        <v>1</v>
      </c>
      <c r="J2026">
        <f t="shared" si="190"/>
        <v>1</v>
      </c>
      <c r="K2026">
        <f t="shared" si="192"/>
        <v>0.26686054882422638</v>
      </c>
      <c r="L2026">
        <f t="shared" si="192"/>
        <v>2.9058913440155383</v>
      </c>
      <c r="M2026">
        <f t="shared" si="192"/>
        <v>2.6390307951913101</v>
      </c>
    </row>
    <row r="2027" spans="1:13" x14ac:dyDescent="0.2">
      <c r="A2027" s="1">
        <v>2025</v>
      </c>
      <c r="B2027">
        <v>4.5758339753865824</v>
      </c>
      <c r="C2027">
        <v>6.3919324240566429</v>
      </c>
      <c r="D2027">
        <f t="shared" si="191"/>
        <v>10.967766399443224</v>
      </c>
      <c r="E2027">
        <v>3.52</v>
      </c>
      <c r="F2027">
        <v>3</v>
      </c>
      <c r="G2027">
        <f t="shared" si="187"/>
        <v>6.52</v>
      </c>
      <c r="H2027">
        <f t="shared" si="188"/>
        <v>0</v>
      </c>
      <c r="I2027">
        <f t="shared" si="189"/>
        <v>1</v>
      </c>
      <c r="J2027">
        <f t="shared" si="190"/>
        <v>0</v>
      </c>
      <c r="K2027">
        <f t="shared" si="192"/>
        <v>1.0558339753865824</v>
      </c>
      <c r="L2027">
        <f t="shared" si="192"/>
        <v>3.3919324240566429</v>
      </c>
      <c r="M2027">
        <f t="shared" si="192"/>
        <v>4.4477663994432248</v>
      </c>
    </row>
    <row r="2028" spans="1:13" x14ac:dyDescent="0.2">
      <c r="A2028" s="1">
        <v>2026</v>
      </c>
      <c r="B2028">
        <v>9.2296379053674649</v>
      </c>
      <c r="C2028">
        <v>9.9948492434040741</v>
      </c>
      <c r="D2028">
        <f t="shared" si="191"/>
        <v>19.224487148771537</v>
      </c>
      <c r="E2028">
        <v>10</v>
      </c>
      <c r="F2028">
        <v>9</v>
      </c>
      <c r="G2028">
        <f t="shared" si="187"/>
        <v>19</v>
      </c>
      <c r="H2028">
        <f t="shared" si="188"/>
        <v>1</v>
      </c>
      <c r="I2028">
        <f t="shared" si="189"/>
        <v>1</v>
      </c>
      <c r="J2028">
        <f t="shared" si="190"/>
        <v>1</v>
      </c>
      <c r="K2028">
        <f t="shared" si="192"/>
        <v>0.77036209463253513</v>
      </c>
      <c r="L2028">
        <f t="shared" si="192"/>
        <v>0.9948492434040741</v>
      </c>
      <c r="M2028">
        <f t="shared" si="192"/>
        <v>0.22448714877153719</v>
      </c>
    </row>
    <row r="2029" spans="1:13" x14ac:dyDescent="0.2">
      <c r="A2029" s="1">
        <v>2027</v>
      </c>
      <c r="B2029">
        <v>4.4263779200999922</v>
      </c>
      <c r="C2029">
        <v>3.911238610984566</v>
      </c>
      <c r="D2029">
        <f t="shared" si="191"/>
        <v>8.3376165310845582</v>
      </c>
      <c r="E2029">
        <v>2.3199999999999998</v>
      </c>
      <c r="F2029">
        <v>4</v>
      </c>
      <c r="G2029">
        <f t="shared" si="187"/>
        <v>6.32</v>
      </c>
      <c r="H2029">
        <f t="shared" si="188"/>
        <v>1</v>
      </c>
      <c r="I2029">
        <f t="shared" si="189"/>
        <v>1</v>
      </c>
      <c r="J2029">
        <f t="shared" si="190"/>
        <v>1</v>
      </c>
      <c r="K2029">
        <f t="shared" si="192"/>
        <v>2.1063779200999924</v>
      </c>
      <c r="L2029">
        <f t="shared" si="192"/>
        <v>8.8761389015433956E-2</v>
      </c>
      <c r="M2029">
        <f t="shared" si="192"/>
        <v>2.017616531084558</v>
      </c>
    </row>
    <row r="2030" spans="1:13" x14ac:dyDescent="0.2">
      <c r="A2030" s="1">
        <v>2028</v>
      </c>
      <c r="B2030">
        <v>3.788912071250488</v>
      </c>
      <c r="C2030">
        <v>4.7986998339596889</v>
      </c>
      <c r="D2030">
        <f t="shared" si="191"/>
        <v>8.5876119052101778</v>
      </c>
      <c r="E2030">
        <v>5.6</v>
      </c>
      <c r="F2030">
        <v>6.5</v>
      </c>
      <c r="G2030">
        <f t="shared" si="187"/>
        <v>12.1</v>
      </c>
      <c r="H2030">
        <f t="shared" si="188"/>
        <v>0</v>
      </c>
      <c r="I2030">
        <f t="shared" si="189"/>
        <v>0</v>
      </c>
      <c r="J2030">
        <f t="shared" si="190"/>
        <v>0</v>
      </c>
      <c r="K2030">
        <f t="shared" si="192"/>
        <v>1.8110879287495116</v>
      </c>
      <c r="L2030">
        <f t="shared" si="192"/>
        <v>1.7013001660403111</v>
      </c>
      <c r="M2030">
        <f t="shared" si="192"/>
        <v>3.5123880947898218</v>
      </c>
    </row>
    <row r="2031" spans="1:13" x14ac:dyDescent="0.2">
      <c r="A2031" s="1">
        <v>2029</v>
      </c>
      <c r="B2031">
        <v>5.8035481054892291</v>
      </c>
      <c r="C2031">
        <v>8.5640040204271326</v>
      </c>
      <c r="D2031">
        <f t="shared" si="191"/>
        <v>14.367552125916362</v>
      </c>
      <c r="E2031">
        <v>4.5</v>
      </c>
      <c r="F2031">
        <v>8.5</v>
      </c>
      <c r="G2031">
        <f t="shared" si="187"/>
        <v>13</v>
      </c>
      <c r="H2031">
        <f t="shared" si="188"/>
        <v>1</v>
      </c>
      <c r="I2031">
        <f t="shared" si="189"/>
        <v>0</v>
      </c>
      <c r="J2031">
        <f t="shared" si="190"/>
        <v>1</v>
      </c>
      <c r="K2031">
        <f t="shared" si="192"/>
        <v>1.3035481054892291</v>
      </c>
      <c r="L2031">
        <f t="shared" si="192"/>
        <v>6.4004020427132602E-2</v>
      </c>
      <c r="M2031">
        <f t="shared" si="192"/>
        <v>1.3675521259163617</v>
      </c>
    </row>
    <row r="2032" spans="1:13" x14ac:dyDescent="0.2">
      <c r="A2032" s="1">
        <v>2030</v>
      </c>
      <c r="B2032">
        <v>1.623256656013639</v>
      </c>
      <c r="C2032">
        <v>6.4134418326254021</v>
      </c>
      <c r="D2032">
        <f t="shared" si="191"/>
        <v>8.0366984886390416</v>
      </c>
      <c r="E2032">
        <v>4.9000000000000004</v>
      </c>
      <c r="F2032">
        <v>9</v>
      </c>
      <c r="G2032">
        <f t="shared" si="187"/>
        <v>13.9</v>
      </c>
      <c r="H2032">
        <f t="shared" si="188"/>
        <v>0</v>
      </c>
      <c r="I2032">
        <f t="shared" si="189"/>
        <v>1</v>
      </c>
      <c r="J2032">
        <f t="shared" si="190"/>
        <v>1</v>
      </c>
      <c r="K2032">
        <f t="shared" si="192"/>
        <v>3.2767433439863614</v>
      </c>
      <c r="L2032">
        <f t="shared" si="192"/>
        <v>2.5865581673745979</v>
      </c>
      <c r="M2032">
        <f t="shared" si="192"/>
        <v>5.8633015113609588</v>
      </c>
    </row>
    <row r="2033" spans="1:13" x14ac:dyDescent="0.2">
      <c r="A2033" s="1">
        <v>2031</v>
      </c>
      <c r="B2033">
        <v>4.7997997264554719</v>
      </c>
      <c r="C2033">
        <v>9.7431231025391725</v>
      </c>
      <c r="D2033">
        <f t="shared" si="191"/>
        <v>14.542922828994644</v>
      </c>
      <c r="E2033">
        <v>7.8</v>
      </c>
      <c r="F2033">
        <v>8</v>
      </c>
      <c r="G2033">
        <f t="shared" si="187"/>
        <v>15.8</v>
      </c>
      <c r="H2033">
        <f t="shared" si="188"/>
        <v>1</v>
      </c>
      <c r="I2033">
        <f t="shared" si="189"/>
        <v>0</v>
      </c>
      <c r="J2033">
        <f t="shared" si="190"/>
        <v>1</v>
      </c>
      <c r="K2033">
        <f t="shared" si="192"/>
        <v>3.0002002735445279</v>
      </c>
      <c r="L2033">
        <f t="shared" si="192"/>
        <v>1.7431231025391725</v>
      </c>
      <c r="M2033">
        <f t="shared" si="192"/>
        <v>1.2570771710053563</v>
      </c>
    </row>
    <row r="2034" spans="1:13" x14ac:dyDescent="0.2">
      <c r="A2034" s="1">
        <v>2032</v>
      </c>
      <c r="B2034">
        <v>3.0913370549657802</v>
      </c>
      <c r="C2034">
        <v>6.8058217347067256</v>
      </c>
      <c r="D2034">
        <f t="shared" si="191"/>
        <v>9.8971587896725062</v>
      </c>
      <c r="E2034">
        <v>7.5</v>
      </c>
      <c r="F2034">
        <v>6</v>
      </c>
      <c r="G2034">
        <f t="shared" si="187"/>
        <v>13.5</v>
      </c>
      <c r="H2034">
        <f t="shared" si="188"/>
        <v>0</v>
      </c>
      <c r="I2034">
        <f t="shared" si="189"/>
        <v>0</v>
      </c>
      <c r="J2034">
        <f t="shared" si="190"/>
        <v>1</v>
      </c>
      <c r="K2034">
        <f t="shared" si="192"/>
        <v>4.4086629450342194</v>
      </c>
      <c r="L2034">
        <f t="shared" si="192"/>
        <v>0.80582173470672558</v>
      </c>
      <c r="M2034">
        <f t="shared" si="192"/>
        <v>3.6028412103274938</v>
      </c>
    </row>
    <row r="2035" spans="1:13" x14ac:dyDescent="0.2">
      <c r="A2035" s="1">
        <v>2033</v>
      </c>
      <c r="B2035">
        <v>6.109848165715297</v>
      </c>
      <c r="C2035">
        <v>8.781437507557655</v>
      </c>
      <c r="D2035">
        <f t="shared" si="191"/>
        <v>14.891285673272952</v>
      </c>
      <c r="E2035">
        <v>0.8</v>
      </c>
      <c r="F2035">
        <v>6.5</v>
      </c>
      <c r="G2035">
        <f t="shared" si="187"/>
        <v>7.3</v>
      </c>
      <c r="H2035">
        <f t="shared" si="188"/>
        <v>0</v>
      </c>
      <c r="I2035">
        <f t="shared" si="189"/>
        <v>0</v>
      </c>
      <c r="J2035">
        <f t="shared" si="190"/>
        <v>1</v>
      </c>
      <c r="K2035">
        <f t="shared" si="192"/>
        <v>5.3098481657152972</v>
      </c>
      <c r="L2035">
        <f t="shared" si="192"/>
        <v>2.281437507557655</v>
      </c>
      <c r="M2035">
        <f t="shared" si="192"/>
        <v>7.5912856732729521</v>
      </c>
    </row>
    <row r="2036" spans="1:13" x14ac:dyDescent="0.2">
      <c r="A2036" s="1">
        <v>2034</v>
      </c>
      <c r="B2036">
        <v>0.57414691845950727</v>
      </c>
      <c r="C2036">
        <v>0.26103094757207262</v>
      </c>
      <c r="D2036">
        <f t="shared" si="191"/>
        <v>0.83517786603157984</v>
      </c>
      <c r="E2036">
        <v>0</v>
      </c>
      <c r="F2036">
        <v>0</v>
      </c>
      <c r="G2036">
        <f t="shared" si="187"/>
        <v>0</v>
      </c>
      <c r="H2036">
        <f t="shared" si="188"/>
        <v>1</v>
      </c>
      <c r="I2036">
        <f t="shared" si="189"/>
        <v>1</v>
      </c>
      <c r="J2036">
        <f t="shared" si="190"/>
        <v>1</v>
      </c>
      <c r="K2036">
        <f t="shared" si="192"/>
        <v>0.57414691845950727</v>
      </c>
      <c r="L2036">
        <f t="shared" si="192"/>
        <v>0.26103094757207262</v>
      </c>
      <c r="M2036">
        <f t="shared" si="192"/>
        <v>0.83517786603157984</v>
      </c>
    </row>
    <row r="2037" spans="1:13" x14ac:dyDescent="0.2">
      <c r="A2037" s="1">
        <v>2035</v>
      </c>
      <c r="B2037">
        <v>3.3622878201610709</v>
      </c>
      <c r="C2037">
        <v>7.8199097089516201</v>
      </c>
      <c r="D2037">
        <f t="shared" si="191"/>
        <v>11.182197529112692</v>
      </c>
      <c r="E2037">
        <v>0.4</v>
      </c>
      <c r="F2037">
        <v>2</v>
      </c>
      <c r="G2037">
        <f t="shared" si="187"/>
        <v>2.4</v>
      </c>
      <c r="H2037">
        <f t="shared" si="188"/>
        <v>0</v>
      </c>
      <c r="I2037">
        <f t="shared" si="189"/>
        <v>1</v>
      </c>
      <c r="J2037">
        <f t="shared" si="190"/>
        <v>0</v>
      </c>
      <c r="K2037">
        <f t="shared" si="192"/>
        <v>2.962287820161071</v>
      </c>
      <c r="L2037">
        <f t="shared" si="192"/>
        <v>5.8199097089516201</v>
      </c>
      <c r="M2037">
        <f t="shared" si="192"/>
        <v>8.7821975291126915</v>
      </c>
    </row>
    <row r="2038" spans="1:13" x14ac:dyDescent="0.2">
      <c r="A2038" s="1">
        <v>2036</v>
      </c>
      <c r="B2038">
        <v>6.1433399635730392</v>
      </c>
      <c r="C2038">
        <v>4.8754983784607964</v>
      </c>
      <c r="D2038">
        <f t="shared" si="191"/>
        <v>11.018838342033835</v>
      </c>
      <c r="E2038">
        <v>5.7</v>
      </c>
      <c r="F2038">
        <v>8.5</v>
      </c>
      <c r="G2038">
        <f t="shared" si="187"/>
        <v>14.2</v>
      </c>
      <c r="H2038">
        <f t="shared" si="188"/>
        <v>1</v>
      </c>
      <c r="I2038">
        <f t="shared" si="189"/>
        <v>1</v>
      </c>
      <c r="J2038">
        <f t="shared" si="190"/>
        <v>0</v>
      </c>
      <c r="K2038">
        <f t="shared" si="192"/>
        <v>0.44333996357303906</v>
      </c>
      <c r="L2038">
        <f t="shared" si="192"/>
        <v>3.6245016215392036</v>
      </c>
      <c r="M2038">
        <f t="shared" si="192"/>
        <v>3.1811616579661646</v>
      </c>
    </row>
    <row r="2039" spans="1:13" x14ac:dyDescent="0.2">
      <c r="A2039" s="1">
        <v>2037</v>
      </c>
      <c r="B2039">
        <v>6.1398702143237847</v>
      </c>
      <c r="C2039">
        <v>6.2273673335977007</v>
      </c>
      <c r="D2039">
        <f t="shared" si="191"/>
        <v>12.367237547921485</v>
      </c>
      <c r="E2039">
        <v>7.8</v>
      </c>
      <c r="F2039">
        <v>8</v>
      </c>
      <c r="G2039">
        <f t="shared" si="187"/>
        <v>15.8</v>
      </c>
      <c r="H2039">
        <f t="shared" si="188"/>
        <v>1</v>
      </c>
      <c r="I2039">
        <f t="shared" si="189"/>
        <v>1</v>
      </c>
      <c r="J2039">
        <f t="shared" si="190"/>
        <v>1</v>
      </c>
      <c r="K2039">
        <f t="shared" si="192"/>
        <v>1.6601297856762152</v>
      </c>
      <c r="L2039">
        <f t="shared" si="192"/>
        <v>1.7726326664022993</v>
      </c>
      <c r="M2039">
        <f t="shared" si="192"/>
        <v>3.4327624520785154</v>
      </c>
    </row>
    <row r="2040" spans="1:13" x14ac:dyDescent="0.2">
      <c r="A2040" s="1">
        <v>2038</v>
      </c>
      <c r="B2040">
        <v>4.5244933156119789</v>
      </c>
      <c r="C2040">
        <v>9.2088792493390237</v>
      </c>
      <c r="D2040">
        <f t="shared" si="191"/>
        <v>13.733372564951003</v>
      </c>
      <c r="E2040">
        <v>5</v>
      </c>
      <c r="F2040">
        <v>8</v>
      </c>
      <c r="G2040">
        <f t="shared" si="187"/>
        <v>13</v>
      </c>
      <c r="H2040">
        <f t="shared" si="188"/>
        <v>1</v>
      </c>
      <c r="I2040">
        <f t="shared" si="189"/>
        <v>0</v>
      </c>
      <c r="J2040">
        <f t="shared" si="190"/>
        <v>1</v>
      </c>
      <c r="K2040">
        <f t="shared" si="192"/>
        <v>0.47550668438802113</v>
      </c>
      <c r="L2040">
        <f t="shared" si="192"/>
        <v>1.2088792493390237</v>
      </c>
      <c r="M2040">
        <f t="shared" si="192"/>
        <v>0.73337256495100256</v>
      </c>
    </row>
    <row r="2041" spans="1:13" x14ac:dyDescent="0.2">
      <c r="A2041" s="1">
        <v>2039</v>
      </c>
      <c r="B2041">
        <v>4.3268986908845131</v>
      </c>
      <c r="C2041">
        <v>7.0711297502401589</v>
      </c>
      <c r="D2041">
        <f t="shared" si="191"/>
        <v>11.398028441124673</v>
      </c>
      <c r="E2041">
        <v>5.04</v>
      </c>
      <c r="F2041">
        <v>10</v>
      </c>
      <c r="G2041">
        <f t="shared" si="187"/>
        <v>15.04</v>
      </c>
      <c r="H2041">
        <f t="shared" si="188"/>
        <v>1</v>
      </c>
      <c r="I2041">
        <f t="shared" si="189"/>
        <v>0</v>
      </c>
      <c r="J2041">
        <f t="shared" si="190"/>
        <v>1</v>
      </c>
      <c r="K2041">
        <f t="shared" si="192"/>
        <v>0.71310130911548697</v>
      </c>
      <c r="L2041">
        <f t="shared" si="192"/>
        <v>2.9288702497598411</v>
      </c>
      <c r="M2041">
        <f t="shared" si="192"/>
        <v>3.6419715588753263</v>
      </c>
    </row>
    <row r="2042" spans="1:13" x14ac:dyDescent="0.2">
      <c r="A2042" s="1">
        <v>2040</v>
      </c>
      <c r="B2042">
        <v>4.2787001380452834</v>
      </c>
      <c r="C2042">
        <v>5.5896736121941153</v>
      </c>
      <c r="D2042">
        <f t="shared" si="191"/>
        <v>9.8683737502393996</v>
      </c>
      <c r="E2042">
        <v>3.52</v>
      </c>
      <c r="F2042">
        <v>3</v>
      </c>
      <c r="G2042">
        <f t="shared" si="187"/>
        <v>6.52</v>
      </c>
      <c r="H2042">
        <f t="shared" si="188"/>
        <v>1</v>
      </c>
      <c r="I2042">
        <f t="shared" si="189"/>
        <v>1</v>
      </c>
      <c r="J2042">
        <f t="shared" si="190"/>
        <v>0</v>
      </c>
      <c r="K2042">
        <f t="shared" si="192"/>
        <v>0.75870013804528336</v>
      </c>
      <c r="L2042">
        <f t="shared" si="192"/>
        <v>2.5896736121941153</v>
      </c>
      <c r="M2042">
        <f t="shared" si="192"/>
        <v>3.3483737502394</v>
      </c>
    </row>
    <row r="2043" spans="1:13" x14ac:dyDescent="0.2">
      <c r="A2043" s="1">
        <v>2041</v>
      </c>
      <c r="B2043">
        <v>5.7496738369022138</v>
      </c>
      <c r="C2043">
        <v>5.7843498056243847</v>
      </c>
      <c r="D2043">
        <f t="shared" si="191"/>
        <v>11.534023642526599</v>
      </c>
      <c r="E2043">
        <v>6.8</v>
      </c>
      <c r="F2043">
        <v>6</v>
      </c>
      <c r="G2043">
        <f t="shared" si="187"/>
        <v>12.8</v>
      </c>
      <c r="H2043">
        <f t="shared" si="188"/>
        <v>1</v>
      </c>
      <c r="I2043">
        <f t="shared" si="189"/>
        <v>1</v>
      </c>
      <c r="J2043">
        <f t="shared" si="190"/>
        <v>1</v>
      </c>
      <c r="K2043">
        <f t="shared" si="192"/>
        <v>1.050326163097786</v>
      </c>
      <c r="L2043">
        <f t="shared" si="192"/>
        <v>0.21565019437561528</v>
      </c>
      <c r="M2043">
        <f t="shared" si="192"/>
        <v>1.2659763574734022</v>
      </c>
    </row>
    <row r="2044" spans="1:13" x14ac:dyDescent="0.2">
      <c r="A2044" s="1">
        <v>2042</v>
      </c>
      <c r="B2044">
        <v>6.2508910368758697</v>
      </c>
      <c r="C2044">
        <v>6.4962010045853882</v>
      </c>
      <c r="D2044">
        <f t="shared" si="191"/>
        <v>12.747092041461258</v>
      </c>
      <c r="E2044">
        <v>4.1500000000000004</v>
      </c>
      <c r="F2044">
        <v>3.5</v>
      </c>
      <c r="G2044">
        <f t="shared" si="187"/>
        <v>7.65</v>
      </c>
      <c r="H2044">
        <f t="shared" si="188"/>
        <v>0</v>
      </c>
      <c r="I2044">
        <f t="shared" si="189"/>
        <v>0</v>
      </c>
      <c r="J2044">
        <f t="shared" si="190"/>
        <v>0</v>
      </c>
      <c r="K2044">
        <f t="shared" si="192"/>
        <v>2.1008910368758693</v>
      </c>
      <c r="L2044">
        <f t="shared" si="192"/>
        <v>2.9962010045853882</v>
      </c>
      <c r="M2044">
        <f t="shared" si="192"/>
        <v>5.0970920414612575</v>
      </c>
    </row>
    <row r="2045" spans="1:13" x14ac:dyDescent="0.2">
      <c r="A2045" s="1">
        <v>2043</v>
      </c>
      <c r="B2045">
        <v>5.7458896629029796</v>
      </c>
      <c r="C2045">
        <v>7.9605850378008478</v>
      </c>
      <c r="D2045">
        <f t="shared" si="191"/>
        <v>13.706474700703827</v>
      </c>
      <c r="E2045">
        <v>4</v>
      </c>
      <c r="F2045">
        <v>6.5</v>
      </c>
      <c r="G2045">
        <f t="shared" si="187"/>
        <v>10.5</v>
      </c>
      <c r="H2045">
        <f t="shared" si="188"/>
        <v>1</v>
      </c>
      <c r="I2045">
        <f t="shared" si="189"/>
        <v>0</v>
      </c>
      <c r="J2045">
        <f t="shared" si="190"/>
        <v>1</v>
      </c>
      <c r="K2045">
        <f t="shared" si="192"/>
        <v>1.7458896629029796</v>
      </c>
      <c r="L2045">
        <f t="shared" si="192"/>
        <v>1.4605850378008478</v>
      </c>
      <c r="M2045">
        <f t="shared" si="192"/>
        <v>3.2064747007038275</v>
      </c>
    </row>
    <row r="2046" spans="1:13" x14ac:dyDescent="0.2">
      <c r="A2046" s="1">
        <v>2044</v>
      </c>
      <c r="B2046">
        <v>1.9024641741109929</v>
      </c>
      <c r="C2046">
        <v>5.6481272305908004</v>
      </c>
      <c r="D2046">
        <f t="shared" si="191"/>
        <v>7.5505914047017928</v>
      </c>
      <c r="E2046">
        <v>7</v>
      </c>
      <c r="F2046">
        <v>8.5</v>
      </c>
      <c r="G2046">
        <f t="shared" si="187"/>
        <v>15.5</v>
      </c>
      <c r="H2046">
        <f t="shared" si="188"/>
        <v>0</v>
      </c>
      <c r="I2046">
        <f t="shared" si="189"/>
        <v>0</v>
      </c>
      <c r="J2046">
        <f t="shared" si="190"/>
        <v>1</v>
      </c>
      <c r="K2046">
        <f t="shared" si="192"/>
        <v>5.0975358258890076</v>
      </c>
      <c r="L2046">
        <f t="shared" si="192"/>
        <v>2.8518727694091996</v>
      </c>
      <c r="M2046">
        <f t="shared" si="192"/>
        <v>7.9494085952982072</v>
      </c>
    </row>
    <row r="2047" spans="1:13" x14ac:dyDescent="0.2">
      <c r="A2047" s="1">
        <v>2045</v>
      </c>
      <c r="B2047">
        <v>5.6450859728244884</v>
      </c>
      <c r="C2047">
        <v>7.0756085830622517</v>
      </c>
      <c r="D2047">
        <f t="shared" si="191"/>
        <v>12.720694555886741</v>
      </c>
      <c r="E2047">
        <v>5.3</v>
      </c>
      <c r="F2047">
        <v>6</v>
      </c>
      <c r="G2047">
        <f t="shared" si="187"/>
        <v>11.3</v>
      </c>
      <c r="H2047">
        <f t="shared" si="188"/>
        <v>1</v>
      </c>
      <c r="I2047">
        <f t="shared" si="189"/>
        <v>1</v>
      </c>
      <c r="J2047">
        <f t="shared" si="190"/>
        <v>1</v>
      </c>
      <c r="K2047">
        <f t="shared" si="192"/>
        <v>0.34508597282448861</v>
      </c>
      <c r="L2047">
        <f t="shared" si="192"/>
        <v>1.0756085830622517</v>
      </c>
      <c r="M2047">
        <f t="shared" si="192"/>
        <v>1.4206945558867403</v>
      </c>
    </row>
    <row r="2048" spans="1:13" x14ac:dyDescent="0.2">
      <c r="A2048" s="1">
        <v>2046</v>
      </c>
      <c r="B2048">
        <v>6.5144732463651529</v>
      </c>
      <c r="C2048">
        <v>8.8043279275093589</v>
      </c>
      <c r="D2048">
        <f t="shared" si="191"/>
        <v>15.318801173874512</v>
      </c>
      <c r="E2048">
        <v>5.32</v>
      </c>
      <c r="F2048">
        <v>8.5</v>
      </c>
      <c r="G2048">
        <f t="shared" si="187"/>
        <v>13.82</v>
      </c>
      <c r="H2048">
        <f t="shared" si="188"/>
        <v>1</v>
      </c>
      <c r="I2048">
        <f t="shared" si="189"/>
        <v>1</v>
      </c>
      <c r="J2048">
        <f t="shared" si="190"/>
        <v>1</v>
      </c>
      <c r="K2048">
        <f t="shared" si="192"/>
        <v>1.1944732463651526</v>
      </c>
      <c r="L2048">
        <f t="shared" si="192"/>
        <v>0.30432792750935889</v>
      </c>
      <c r="M2048">
        <f t="shared" si="192"/>
        <v>1.4988011738745115</v>
      </c>
    </row>
    <row r="2049" spans="1:13" x14ac:dyDescent="0.2">
      <c r="A2049" s="1">
        <v>2047</v>
      </c>
      <c r="B2049">
        <v>2.5142371607299641</v>
      </c>
      <c r="C2049">
        <v>4.2985842395820324</v>
      </c>
      <c r="D2049">
        <f t="shared" si="191"/>
        <v>6.8128214003119965</v>
      </c>
      <c r="E2049">
        <v>9.4</v>
      </c>
      <c r="F2049">
        <v>10</v>
      </c>
      <c r="G2049">
        <f t="shared" si="187"/>
        <v>19.399999999999999</v>
      </c>
      <c r="H2049">
        <f t="shared" si="188"/>
        <v>0</v>
      </c>
      <c r="I2049">
        <f t="shared" si="189"/>
        <v>0</v>
      </c>
      <c r="J2049">
        <f t="shared" si="190"/>
        <v>0</v>
      </c>
      <c r="K2049">
        <f t="shared" si="192"/>
        <v>6.8857628392700363</v>
      </c>
      <c r="L2049">
        <f t="shared" si="192"/>
        <v>5.7014157604179676</v>
      </c>
      <c r="M2049">
        <f t="shared" si="192"/>
        <v>12.587178599688002</v>
      </c>
    </row>
    <row r="2050" spans="1:13" x14ac:dyDescent="0.2">
      <c r="A2050" s="1">
        <v>2048</v>
      </c>
      <c r="B2050">
        <v>3.5391578500530558</v>
      </c>
      <c r="C2050">
        <v>8.0466498312598098</v>
      </c>
      <c r="D2050">
        <f t="shared" si="191"/>
        <v>11.585807681312865</v>
      </c>
      <c r="E2050">
        <v>5</v>
      </c>
      <c r="F2050">
        <v>8</v>
      </c>
      <c r="G2050">
        <f t="shared" ref="G2050:G2113" si="193">E2050+F2050</f>
        <v>13</v>
      </c>
      <c r="H2050">
        <f t="shared" ref="H2050:H2113" si="194">IF(OR(AND(G2050&gt;10,D2050&gt;10),AND(G2050&lt;10,D2050&lt;10)),1,0)</f>
        <v>1</v>
      </c>
      <c r="I2050">
        <f t="shared" ref="I2050:I2113" si="195">IF(OR(AND(B2050&gt;5,E2050&gt;5),AND(B2050&lt;5,E2050&lt;5)),1,0)</f>
        <v>0</v>
      </c>
      <c r="J2050">
        <f t="shared" ref="J2050:J2113" si="196">IF(OR(AND(C2050&gt;5,F2050&gt;5),AND(C2050&lt;5,F2050&lt;5)),1,0)</f>
        <v>1</v>
      </c>
      <c r="K2050">
        <f t="shared" si="192"/>
        <v>1.4608421499469442</v>
      </c>
      <c r="L2050">
        <f t="shared" si="192"/>
        <v>4.6649831259809815E-2</v>
      </c>
      <c r="M2050">
        <f t="shared" si="192"/>
        <v>1.4141923186871352</v>
      </c>
    </row>
    <row r="2051" spans="1:13" x14ac:dyDescent="0.2">
      <c r="A2051" s="1">
        <v>2049</v>
      </c>
      <c r="B2051">
        <v>3.8919851952694078</v>
      </c>
      <c r="C2051">
        <v>4.8921518834436277</v>
      </c>
      <c r="D2051">
        <f t="shared" ref="D2051:D2114" si="197">C2051+B2051</f>
        <v>8.7841370787130355</v>
      </c>
      <c r="E2051">
        <v>0</v>
      </c>
      <c r="F2051">
        <v>0</v>
      </c>
      <c r="G2051">
        <f t="shared" si="193"/>
        <v>0</v>
      </c>
      <c r="H2051">
        <f t="shared" si="194"/>
        <v>1</v>
      </c>
      <c r="I2051">
        <f t="shared" si="195"/>
        <v>1</v>
      </c>
      <c r="J2051">
        <f t="shared" si="196"/>
        <v>1</v>
      </c>
      <c r="K2051">
        <f t="shared" ref="K2051:M2114" si="198">ABS(B2051-E2051)</f>
        <v>3.8919851952694078</v>
      </c>
      <c r="L2051">
        <f t="shared" si="198"/>
        <v>4.8921518834436277</v>
      </c>
      <c r="M2051">
        <f t="shared" si="198"/>
        <v>8.7841370787130355</v>
      </c>
    </row>
    <row r="2052" spans="1:13" x14ac:dyDescent="0.2">
      <c r="A2052" s="1">
        <v>2050</v>
      </c>
      <c r="B2052">
        <v>3.9703544794107608</v>
      </c>
      <c r="C2052">
        <v>7.4452439104645327</v>
      </c>
      <c r="D2052">
        <f t="shared" si="197"/>
        <v>11.415598389875294</v>
      </c>
      <c r="E2052">
        <v>6.4</v>
      </c>
      <c r="F2052">
        <v>7.5</v>
      </c>
      <c r="G2052">
        <f t="shared" si="193"/>
        <v>13.9</v>
      </c>
      <c r="H2052">
        <f t="shared" si="194"/>
        <v>1</v>
      </c>
      <c r="I2052">
        <f t="shared" si="195"/>
        <v>0</v>
      </c>
      <c r="J2052">
        <f t="shared" si="196"/>
        <v>1</v>
      </c>
      <c r="K2052">
        <f t="shared" si="198"/>
        <v>2.4296455205892395</v>
      </c>
      <c r="L2052">
        <f t="shared" si="198"/>
        <v>5.4756089535467289E-2</v>
      </c>
      <c r="M2052">
        <f t="shared" si="198"/>
        <v>2.4844016101247064</v>
      </c>
    </row>
    <row r="2053" spans="1:13" x14ac:dyDescent="0.2">
      <c r="A2053" s="1">
        <v>2051</v>
      </c>
      <c r="B2053">
        <v>4.543793122621965</v>
      </c>
      <c r="C2053">
        <v>7.1318292526649021</v>
      </c>
      <c r="D2053">
        <f t="shared" si="197"/>
        <v>11.675622375286867</v>
      </c>
      <c r="E2053">
        <v>1.4</v>
      </c>
      <c r="F2053">
        <v>5</v>
      </c>
      <c r="G2053">
        <f t="shared" si="193"/>
        <v>6.4</v>
      </c>
      <c r="H2053">
        <f t="shared" si="194"/>
        <v>0</v>
      </c>
      <c r="I2053">
        <f t="shared" si="195"/>
        <v>1</v>
      </c>
      <c r="J2053">
        <f t="shared" si="196"/>
        <v>0</v>
      </c>
      <c r="K2053">
        <f t="shared" si="198"/>
        <v>3.1437931226219651</v>
      </c>
      <c r="L2053">
        <f t="shared" si="198"/>
        <v>2.1318292526649021</v>
      </c>
      <c r="M2053">
        <f t="shared" si="198"/>
        <v>5.2756223752868667</v>
      </c>
    </row>
    <row r="2054" spans="1:13" x14ac:dyDescent="0.2">
      <c r="A2054" s="1">
        <v>2052</v>
      </c>
      <c r="B2054">
        <v>6.4811448515976133</v>
      </c>
      <c r="C2054">
        <v>7.2712895632751096</v>
      </c>
      <c r="D2054">
        <f t="shared" si="197"/>
        <v>13.752434414872724</v>
      </c>
      <c r="E2054">
        <v>8.6999999999999993</v>
      </c>
      <c r="F2054">
        <v>4</v>
      </c>
      <c r="G2054">
        <f t="shared" si="193"/>
        <v>12.7</v>
      </c>
      <c r="H2054">
        <f t="shared" si="194"/>
        <v>1</v>
      </c>
      <c r="I2054">
        <f t="shared" si="195"/>
        <v>1</v>
      </c>
      <c r="J2054">
        <f t="shared" si="196"/>
        <v>0</v>
      </c>
      <c r="K2054">
        <f t="shared" si="198"/>
        <v>2.218855148402386</v>
      </c>
      <c r="L2054">
        <f t="shared" si="198"/>
        <v>3.2712895632751096</v>
      </c>
      <c r="M2054">
        <f t="shared" si="198"/>
        <v>1.0524344148727245</v>
      </c>
    </row>
    <row r="2055" spans="1:13" x14ac:dyDescent="0.2">
      <c r="A2055" s="1">
        <v>2053</v>
      </c>
      <c r="B2055">
        <v>4.0908484399391547</v>
      </c>
      <c r="C2055">
        <v>4.9557919179091243</v>
      </c>
      <c r="D2055">
        <f t="shared" si="197"/>
        <v>9.046640357848279</v>
      </c>
      <c r="E2055">
        <v>2.3199999999999998</v>
      </c>
      <c r="F2055">
        <v>4</v>
      </c>
      <c r="G2055">
        <f t="shared" si="193"/>
        <v>6.32</v>
      </c>
      <c r="H2055">
        <f t="shared" si="194"/>
        <v>1</v>
      </c>
      <c r="I2055">
        <f t="shared" si="195"/>
        <v>1</v>
      </c>
      <c r="J2055">
        <f t="shared" si="196"/>
        <v>1</v>
      </c>
      <c r="K2055">
        <f t="shared" si="198"/>
        <v>1.7708484399391549</v>
      </c>
      <c r="L2055">
        <f t="shared" si="198"/>
        <v>0.95579191790912432</v>
      </c>
      <c r="M2055">
        <f t="shared" si="198"/>
        <v>2.7266403578482787</v>
      </c>
    </row>
    <row r="2056" spans="1:13" x14ac:dyDescent="0.2">
      <c r="A2056" s="1">
        <v>2054</v>
      </c>
      <c r="B2056">
        <v>3.7805216470651088</v>
      </c>
      <c r="C2056">
        <v>7.5823388806437428</v>
      </c>
      <c r="D2056">
        <f t="shared" si="197"/>
        <v>11.362860527708852</v>
      </c>
      <c r="E2056">
        <v>2.08</v>
      </c>
      <c r="F2056">
        <v>4</v>
      </c>
      <c r="G2056">
        <f t="shared" si="193"/>
        <v>6.08</v>
      </c>
      <c r="H2056">
        <f t="shared" si="194"/>
        <v>0</v>
      </c>
      <c r="I2056">
        <f t="shared" si="195"/>
        <v>1</v>
      </c>
      <c r="J2056">
        <f t="shared" si="196"/>
        <v>0</v>
      </c>
      <c r="K2056">
        <f t="shared" si="198"/>
        <v>1.7005216470651088</v>
      </c>
      <c r="L2056">
        <f t="shared" si="198"/>
        <v>3.5823388806437428</v>
      </c>
      <c r="M2056">
        <f t="shared" si="198"/>
        <v>5.2828605277088521</v>
      </c>
    </row>
    <row r="2057" spans="1:13" x14ac:dyDescent="0.2">
      <c r="A2057" s="1">
        <v>2055</v>
      </c>
      <c r="B2057">
        <v>3.1530071438690981</v>
      </c>
      <c r="C2057">
        <v>4.2929028158195282</v>
      </c>
      <c r="D2057">
        <f t="shared" si="197"/>
        <v>7.4459099596886258</v>
      </c>
      <c r="E2057">
        <v>5.4</v>
      </c>
      <c r="F2057">
        <v>7</v>
      </c>
      <c r="G2057">
        <f t="shared" si="193"/>
        <v>12.4</v>
      </c>
      <c r="H2057">
        <f t="shared" si="194"/>
        <v>0</v>
      </c>
      <c r="I2057">
        <f t="shared" si="195"/>
        <v>0</v>
      </c>
      <c r="J2057">
        <f t="shared" si="196"/>
        <v>0</v>
      </c>
      <c r="K2057">
        <f t="shared" si="198"/>
        <v>2.2469928561309023</v>
      </c>
      <c r="L2057">
        <f t="shared" si="198"/>
        <v>2.7070971841804718</v>
      </c>
      <c r="M2057">
        <f t="shared" si="198"/>
        <v>4.9540900403113746</v>
      </c>
    </row>
    <row r="2058" spans="1:13" x14ac:dyDescent="0.2">
      <c r="A2058" s="1">
        <v>2056</v>
      </c>
      <c r="B2058">
        <v>2.6215820265344352</v>
      </c>
      <c r="C2058">
        <v>4.4687973057108072</v>
      </c>
      <c r="D2058">
        <f t="shared" si="197"/>
        <v>7.0903793322452424</v>
      </c>
      <c r="E2058">
        <v>0</v>
      </c>
      <c r="F2058">
        <v>6</v>
      </c>
      <c r="G2058">
        <f t="shared" si="193"/>
        <v>6</v>
      </c>
      <c r="H2058">
        <f t="shared" si="194"/>
        <v>1</v>
      </c>
      <c r="I2058">
        <f t="shared" si="195"/>
        <v>1</v>
      </c>
      <c r="J2058">
        <f t="shared" si="196"/>
        <v>0</v>
      </c>
      <c r="K2058">
        <f t="shared" si="198"/>
        <v>2.6215820265344352</v>
      </c>
      <c r="L2058">
        <f t="shared" si="198"/>
        <v>1.5312026942891928</v>
      </c>
      <c r="M2058">
        <f t="shared" si="198"/>
        <v>1.0903793322452424</v>
      </c>
    </row>
    <row r="2059" spans="1:13" x14ac:dyDescent="0.2">
      <c r="A2059" s="1">
        <v>2057</v>
      </c>
      <c r="B2059">
        <v>3.3091041619244481</v>
      </c>
      <c r="C2059">
        <v>5.8309743985094684</v>
      </c>
      <c r="D2059">
        <f t="shared" si="197"/>
        <v>9.140078560433917</v>
      </c>
      <c r="E2059">
        <v>3.9</v>
      </c>
      <c r="F2059">
        <v>1</v>
      </c>
      <c r="G2059">
        <f t="shared" si="193"/>
        <v>4.9000000000000004</v>
      </c>
      <c r="H2059">
        <f t="shared" si="194"/>
        <v>1</v>
      </c>
      <c r="I2059">
        <f t="shared" si="195"/>
        <v>1</v>
      </c>
      <c r="J2059">
        <f t="shared" si="196"/>
        <v>0</v>
      </c>
      <c r="K2059">
        <f t="shared" si="198"/>
        <v>0.59089583807555179</v>
      </c>
      <c r="L2059">
        <f t="shared" si="198"/>
        <v>4.8309743985094684</v>
      </c>
      <c r="M2059">
        <f t="shared" si="198"/>
        <v>4.2400785604339166</v>
      </c>
    </row>
    <row r="2060" spans="1:13" x14ac:dyDescent="0.2">
      <c r="A2060" s="1">
        <v>2058</v>
      </c>
      <c r="B2060">
        <v>5.3770719213035978</v>
      </c>
      <c r="C2060">
        <v>10.60480647672801</v>
      </c>
      <c r="D2060">
        <f t="shared" si="197"/>
        <v>15.981878398031608</v>
      </c>
      <c r="E2060">
        <v>7.8</v>
      </c>
      <c r="F2060">
        <v>8</v>
      </c>
      <c r="G2060">
        <f t="shared" si="193"/>
        <v>15.8</v>
      </c>
      <c r="H2060">
        <f t="shared" si="194"/>
        <v>1</v>
      </c>
      <c r="I2060">
        <f t="shared" si="195"/>
        <v>1</v>
      </c>
      <c r="J2060">
        <f t="shared" si="196"/>
        <v>1</v>
      </c>
      <c r="K2060">
        <f t="shared" si="198"/>
        <v>2.422928078696402</v>
      </c>
      <c r="L2060">
        <f t="shared" si="198"/>
        <v>2.6048064767280099</v>
      </c>
      <c r="M2060">
        <f t="shared" si="198"/>
        <v>0.18187839803160699</v>
      </c>
    </row>
    <row r="2061" spans="1:13" x14ac:dyDescent="0.2">
      <c r="A2061" s="1">
        <v>2059</v>
      </c>
      <c r="B2061">
        <v>1.9158382045725839</v>
      </c>
      <c r="C2061">
        <v>6.1757393955562874</v>
      </c>
      <c r="D2061">
        <f t="shared" si="197"/>
        <v>8.0915776001288719</v>
      </c>
      <c r="E2061">
        <v>9.4</v>
      </c>
      <c r="F2061">
        <v>10</v>
      </c>
      <c r="G2061">
        <f t="shared" si="193"/>
        <v>19.399999999999999</v>
      </c>
      <c r="H2061">
        <f t="shared" si="194"/>
        <v>0</v>
      </c>
      <c r="I2061">
        <f t="shared" si="195"/>
        <v>0</v>
      </c>
      <c r="J2061">
        <f t="shared" si="196"/>
        <v>1</v>
      </c>
      <c r="K2061">
        <f t="shared" si="198"/>
        <v>7.4841617954274167</v>
      </c>
      <c r="L2061">
        <f t="shared" si="198"/>
        <v>3.8242606044437126</v>
      </c>
      <c r="M2061">
        <f t="shared" si="198"/>
        <v>11.308422399871127</v>
      </c>
    </row>
    <row r="2062" spans="1:13" x14ac:dyDescent="0.2">
      <c r="A2062" s="1">
        <v>2060</v>
      </c>
      <c r="B2062">
        <v>6.8626449219420396</v>
      </c>
      <c r="C2062">
        <v>4.1531377815969144</v>
      </c>
      <c r="D2062">
        <f t="shared" si="197"/>
        <v>11.015782703538953</v>
      </c>
      <c r="E2062">
        <v>3.4</v>
      </c>
      <c r="F2062">
        <v>8.5</v>
      </c>
      <c r="G2062">
        <f t="shared" si="193"/>
        <v>11.9</v>
      </c>
      <c r="H2062">
        <f t="shared" si="194"/>
        <v>1</v>
      </c>
      <c r="I2062">
        <f t="shared" si="195"/>
        <v>0</v>
      </c>
      <c r="J2062">
        <f t="shared" si="196"/>
        <v>0</v>
      </c>
      <c r="K2062">
        <f t="shared" si="198"/>
        <v>3.4626449219420397</v>
      </c>
      <c r="L2062">
        <f t="shared" si="198"/>
        <v>4.3468622184030856</v>
      </c>
      <c r="M2062">
        <f t="shared" si="198"/>
        <v>0.8842172964610473</v>
      </c>
    </row>
    <row r="2063" spans="1:13" x14ac:dyDescent="0.2">
      <c r="A2063" s="1">
        <v>2061</v>
      </c>
      <c r="B2063">
        <v>4.8137503102816606</v>
      </c>
      <c r="C2063">
        <v>8.3862633110701523</v>
      </c>
      <c r="D2063">
        <f t="shared" si="197"/>
        <v>13.200013621351813</v>
      </c>
      <c r="E2063">
        <v>5</v>
      </c>
      <c r="F2063">
        <v>8</v>
      </c>
      <c r="G2063">
        <f t="shared" si="193"/>
        <v>13</v>
      </c>
      <c r="H2063">
        <f t="shared" si="194"/>
        <v>1</v>
      </c>
      <c r="I2063">
        <f t="shared" si="195"/>
        <v>0</v>
      </c>
      <c r="J2063">
        <f t="shared" si="196"/>
        <v>1</v>
      </c>
      <c r="K2063">
        <f t="shared" si="198"/>
        <v>0.18624968971833944</v>
      </c>
      <c r="L2063">
        <f t="shared" si="198"/>
        <v>0.38626331107015233</v>
      </c>
      <c r="M2063">
        <f t="shared" si="198"/>
        <v>0.20001362135181289</v>
      </c>
    </row>
    <row r="2064" spans="1:13" x14ac:dyDescent="0.2">
      <c r="A2064" s="1">
        <v>2062</v>
      </c>
      <c r="B2064">
        <v>3.6453212870965519</v>
      </c>
      <c r="C2064">
        <v>3.9239067786659971</v>
      </c>
      <c r="D2064">
        <f t="shared" si="197"/>
        <v>7.569228065762549</v>
      </c>
      <c r="E2064">
        <v>8.64</v>
      </c>
      <c r="F2064">
        <v>7.5</v>
      </c>
      <c r="G2064">
        <f t="shared" si="193"/>
        <v>16.14</v>
      </c>
      <c r="H2064">
        <f t="shared" si="194"/>
        <v>0</v>
      </c>
      <c r="I2064">
        <f t="shared" si="195"/>
        <v>0</v>
      </c>
      <c r="J2064">
        <f t="shared" si="196"/>
        <v>0</v>
      </c>
      <c r="K2064">
        <f t="shared" si="198"/>
        <v>4.9946787129034487</v>
      </c>
      <c r="L2064">
        <f t="shared" si="198"/>
        <v>3.5760932213340029</v>
      </c>
      <c r="M2064">
        <f t="shared" si="198"/>
        <v>8.5707719342374524</v>
      </c>
    </row>
    <row r="2065" spans="1:13" x14ac:dyDescent="0.2">
      <c r="A2065" s="1">
        <v>2063</v>
      </c>
      <c r="B2065">
        <v>4.3467082391150118</v>
      </c>
      <c r="C2065">
        <v>7.1054013754231349</v>
      </c>
      <c r="D2065">
        <f t="shared" si="197"/>
        <v>11.452109614538147</v>
      </c>
      <c r="E2065">
        <v>3.4</v>
      </c>
      <c r="F2065">
        <v>2</v>
      </c>
      <c r="G2065">
        <f t="shared" si="193"/>
        <v>5.4</v>
      </c>
      <c r="H2065">
        <f t="shared" si="194"/>
        <v>0</v>
      </c>
      <c r="I2065">
        <f t="shared" si="195"/>
        <v>1</v>
      </c>
      <c r="J2065">
        <f t="shared" si="196"/>
        <v>0</v>
      </c>
      <c r="K2065">
        <f t="shared" si="198"/>
        <v>0.9467082391150119</v>
      </c>
      <c r="L2065">
        <f t="shared" si="198"/>
        <v>5.1054013754231349</v>
      </c>
      <c r="M2065">
        <f t="shared" si="198"/>
        <v>6.0521096145381463</v>
      </c>
    </row>
    <row r="2066" spans="1:13" x14ac:dyDescent="0.2">
      <c r="A2066" s="1">
        <v>2064</v>
      </c>
      <c r="B2066">
        <v>4.0223133682170387</v>
      </c>
      <c r="C2066">
        <v>7.5190626157597737</v>
      </c>
      <c r="D2066">
        <f t="shared" si="197"/>
        <v>11.541375983976813</v>
      </c>
      <c r="E2066">
        <v>6.4</v>
      </c>
      <c r="F2066">
        <v>7.5</v>
      </c>
      <c r="G2066">
        <f t="shared" si="193"/>
        <v>13.9</v>
      </c>
      <c r="H2066">
        <f t="shared" si="194"/>
        <v>1</v>
      </c>
      <c r="I2066">
        <f t="shared" si="195"/>
        <v>0</v>
      </c>
      <c r="J2066">
        <f t="shared" si="196"/>
        <v>1</v>
      </c>
      <c r="K2066">
        <f t="shared" si="198"/>
        <v>2.3776866317829617</v>
      </c>
      <c r="L2066">
        <f t="shared" si="198"/>
        <v>1.9062615759773749E-2</v>
      </c>
      <c r="M2066">
        <f t="shared" si="198"/>
        <v>2.3586240160231871</v>
      </c>
    </row>
    <row r="2067" spans="1:13" x14ac:dyDescent="0.2">
      <c r="A2067" s="1">
        <v>2065</v>
      </c>
      <c r="B2067">
        <v>6.1480968748185791</v>
      </c>
      <c r="C2067">
        <v>6.4939561305321059</v>
      </c>
      <c r="D2067">
        <f t="shared" si="197"/>
        <v>12.642053005350686</v>
      </c>
      <c r="E2067">
        <v>2.8</v>
      </c>
      <c r="F2067">
        <v>7</v>
      </c>
      <c r="G2067">
        <f t="shared" si="193"/>
        <v>9.8000000000000007</v>
      </c>
      <c r="H2067">
        <f t="shared" si="194"/>
        <v>0</v>
      </c>
      <c r="I2067">
        <f t="shared" si="195"/>
        <v>0</v>
      </c>
      <c r="J2067">
        <f t="shared" si="196"/>
        <v>1</v>
      </c>
      <c r="K2067">
        <f t="shared" si="198"/>
        <v>3.3480968748185793</v>
      </c>
      <c r="L2067">
        <f t="shared" si="198"/>
        <v>0.50604386946789415</v>
      </c>
      <c r="M2067">
        <f t="shared" si="198"/>
        <v>2.8420530053506852</v>
      </c>
    </row>
    <row r="2068" spans="1:13" x14ac:dyDescent="0.2">
      <c r="A2068" s="1">
        <v>2066</v>
      </c>
      <c r="B2068">
        <v>3.2134564971563342</v>
      </c>
      <c r="C2068">
        <v>3.190066506670949</v>
      </c>
      <c r="D2068">
        <f t="shared" si="197"/>
        <v>6.4035230038272832</v>
      </c>
      <c r="E2068">
        <v>4</v>
      </c>
      <c r="F2068">
        <v>7.5</v>
      </c>
      <c r="G2068">
        <f t="shared" si="193"/>
        <v>11.5</v>
      </c>
      <c r="H2068">
        <f t="shared" si="194"/>
        <v>0</v>
      </c>
      <c r="I2068">
        <f t="shared" si="195"/>
        <v>1</v>
      </c>
      <c r="J2068">
        <f t="shared" si="196"/>
        <v>0</v>
      </c>
      <c r="K2068">
        <f t="shared" si="198"/>
        <v>0.78654350284366581</v>
      </c>
      <c r="L2068">
        <f t="shared" si="198"/>
        <v>4.3099334933290514</v>
      </c>
      <c r="M2068">
        <f t="shared" si="198"/>
        <v>5.0964769961727168</v>
      </c>
    </row>
    <row r="2069" spans="1:13" x14ac:dyDescent="0.2">
      <c r="A2069" s="1">
        <v>2067</v>
      </c>
      <c r="B2069">
        <v>4.9494223673435478</v>
      </c>
      <c r="C2069">
        <v>7.2519525815310324</v>
      </c>
      <c r="D2069">
        <f t="shared" si="197"/>
        <v>12.20137494887458</v>
      </c>
      <c r="E2069">
        <v>4.0999999999999996</v>
      </c>
      <c r="F2069">
        <v>8</v>
      </c>
      <c r="G2069">
        <f t="shared" si="193"/>
        <v>12.1</v>
      </c>
      <c r="H2069">
        <f t="shared" si="194"/>
        <v>1</v>
      </c>
      <c r="I2069">
        <f t="shared" si="195"/>
        <v>1</v>
      </c>
      <c r="J2069">
        <f t="shared" si="196"/>
        <v>1</v>
      </c>
      <c r="K2069">
        <f t="shared" si="198"/>
        <v>0.84942236734354815</v>
      </c>
      <c r="L2069">
        <f t="shared" si="198"/>
        <v>0.74804741846896761</v>
      </c>
      <c r="M2069">
        <f t="shared" si="198"/>
        <v>0.10137494887458054</v>
      </c>
    </row>
    <row r="2070" spans="1:13" x14ac:dyDescent="0.2">
      <c r="A2070" s="1">
        <v>2068</v>
      </c>
      <c r="B2070">
        <v>5.3362089744101189</v>
      </c>
      <c r="C2070">
        <v>7.6035204518463697</v>
      </c>
      <c r="D2070">
        <f t="shared" si="197"/>
        <v>12.939729426256488</v>
      </c>
      <c r="E2070">
        <v>4.1500000000000004</v>
      </c>
      <c r="F2070">
        <v>3.5</v>
      </c>
      <c r="G2070">
        <f t="shared" si="193"/>
        <v>7.65</v>
      </c>
      <c r="H2070">
        <f t="shared" si="194"/>
        <v>0</v>
      </c>
      <c r="I2070">
        <f t="shared" si="195"/>
        <v>0</v>
      </c>
      <c r="J2070">
        <f t="shared" si="196"/>
        <v>0</v>
      </c>
      <c r="K2070">
        <f t="shared" si="198"/>
        <v>1.1862089744101185</v>
      </c>
      <c r="L2070">
        <f t="shared" si="198"/>
        <v>4.1035204518463697</v>
      </c>
      <c r="M2070">
        <f t="shared" si="198"/>
        <v>5.2897294262564873</v>
      </c>
    </row>
    <row r="2071" spans="1:13" x14ac:dyDescent="0.2">
      <c r="A2071" s="1">
        <v>2069</v>
      </c>
      <c r="B2071">
        <v>6.3840218329138034</v>
      </c>
      <c r="C2071">
        <v>7.779128653396854</v>
      </c>
      <c r="D2071">
        <f t="shared" si="197"/>
        <v>14.163150486310657</v>
      </c>
      <c r="E2071">
        <v>2.8</v>
      </c>
      <c r="F2071">
        <v>6.5</v>
      </c>
      <c r="G2071">
        <f t="shared" si="193"/>
        <v>9.3000000000000007</v>
      </c>
      <c r="H2071">
        <f t="shared" si="194"/>
        <v>0</v>
      </c>
      <c r="I2071">
        <f t="shared" si="195"/>
        <v>0</v>
      </c>
      <c r="J2071">
        <f t="shared" si="196"/>
        <v>1</v>
      </c>
      <c r="K2071">
        <f t="shared" si="198"/>
        <v>3.5840218329138036</v>
      </c>
      <c r="L2071">
        <f t="shared" si="198"/>
        <v>1.279128653396854</v>
      </c>
      <c r="M2071">
        <f t="shared" si="198"/>
        <v>4.8631504863106567</v>
      </c>
    </row>
    <row r="2072" spans="1:13" x14ac:dyDescent="0.2">
      <c r="A2072" s="1">
        <v>2070</v>
      </c>
      <c r="B2072">
        <v>3.667073117929164</v>
      </c>
      <c r="C2072">
        <v>5.6211223589241666</v>
      </c>
      <c r="D2072">
        <f t="shared" si="197"/>
        <v>9.2881954768533301</v>
      </c>
      <c r="E2072">
        <v>0</v>
      </c>
      <c r="F2072">
        <v>0</v>
      </c>
      <c r="G2072">
        <f t="shared" si="193"/>
        <v>0</v>
      </c>
      <c r="H2072">
        <f t="shared" si="194"/>
        <v>1</v>
      </c>
      <c r="I2072">
        <f t="shared" si="195"/>
        <v>1</v>
      </c>
      <c r="J2072">
        <f t="shared" si="196"/>
        <v>0</v>
      </c>
      <c r="K2072">
        <f t="shared" si="198"/>
        <v>3.667073117929164</v>
      </c>
      <c r="L2072">
        <f t="shared" si="198"/>
        <v>5.6211223589241666</v>
      </c>
      <c r="M2072">
        <f t="shared" si="198"/>
        <v>9.2881954768533301</v>
      </c>
    </row>
    <row r="2073" spans="1:13" x14ac:dyDescent="0.2">
      <c r="A2073" s="1">
        <v>2071</v>
      </c>
      <c r="B2073">
        <v>4.5203269857209571</v>
      </c>
      <c r="C2073">
        <v>7.5512925139914504</v>
      </c>
      <c r="D2073">
        <f t="shared" si="197"/>
        <v>12.071619499712408</v>
      </c>
      <c r="E2073">
        <v>7</v>
      </c>
      <c r="F2073">
        <v>8.5</v>
      </c>
      <c r="G2073">
        <f t="shared" si="193"/>
        <v>15.5</v>
      </c>
      <c r="H2073">
        <f t="shared" si="194"/>
        <v>1</v>
      </c>
      <c r="I2073">
        <f t="shared" si="195"/>
        <v>0</v>
      </c>
      <c r="J2073">
        <f t="shared" si="196"/>
        <v>1</v>
      </c>
      <c r="K2073">
        <f t="shared" si="198"/>
        <v>2.4796730142790429</v>
      </c>
      <c r="L2073">
        <f t="shared" si="198"/>
        <v>0.94870748600854959</v>
      </c>
      <c r="M2073">
        <f t="shared" si="198"/>
        <v>3.4283805002875916</v>
      </c>
    </row>
    <row r="2074" spans="1:13" x14ac:dyDescent="0.2">
      <c r="A2074" s="1">
        <v>2072</v>
      </c>
      <c r="B2074">
        <v>7.1923227310083124</v>
      </c>
      <c r="C2074">
        <v>6.1723294697404887</v>
      </c>
      <c r="D2074">
        <f t="shared" si="197"/>
        <v>13.3646522007488</v>
      </c>
      <c r="E2074">
        <v>5.32</v>
      </c>
      <c r="F2074">
        <v>8.5</v>
      </c>
      <c r="G2074">
        <f t="shared" si="193"/>
        <v>13.82</v>
      </c>
      <c r="H2074">
        <f t="shared" si="194"/>
        <v>1</v>
      </c>
      <c r="I2074">
        <f t="shared" si="195"/>
        <v>1</v>
      </c>
      <c r="J2074">
        <f t="shared" si="196"/>
        <v>1</v>
      </c>
      <c r="K2074">
        <f t="shared" si="198"/>
        <v>1.8723227310083121</v>
      </c>
      <c r="L2074">
        <f t="shared" si="198"/>
        <v>2.3276705302595113</v>
      </c>
      <c r="M2074">
        <f t="shared" si="198"/>
        <v>0.45534779925120006</v>
      </c>
    </row>
    <row r="2075" spans="1:13" x14ac:dyDescent="0.2">
      <c r="A2075" s="1">
        <v>2073</v>
      </c>
      <c r="B2075">
        <v>2.256588097744582</v>
      </c>
      <c r="C2075">
        <v>6.0855565178969826</v>
      </c>
      <c r="D2075">
        <f t="shared" si="197"/>
        <v>8.3421446156415655</v>
      </c>
      <c r="E2075">
        <v>6.6</v>
      </c>
      <c r="F2075">
        <v>7.5</v>
      </c>
      <c r="G2075">
        <f t="shared" si="193"/>
        <v>14.1</v>
      </c>
      <c r="H2075">
        <f t="shared" si="194"/>
        <v>0</v>
      </c>
      <c r="I2075">
        <f t="shared" si="195"/>
        <v>0</v>
      </c>
      <c r="J2075">
        <f t="shared" si="196"/>
        <v>1</v>
      </c>
      <c r="K2075">
        <f t="shared" si="198"/>
        <v>4.3434119022554176</v>
      </c>
      <c r="L2075">
        <f t="shared" si="198"/>
        <v>1.4144434821030174</v>
      </c>
      <c r="M2075">
        <f t="shared" si="198"/>
        <v>5.7578553843584341</v>
      </c>
    </row>
    <row r="2076" spans="1:13" x14ac:dyDescent="0.2">
      <c r="A2076" s="1">
        <v>2074</v>
      </c>
      <c r="B2076">
        <v>5.7090944694094956</v>
      </c>
      <c r="C2076">
        <v>5.7954152245758577</v>
      </c>
      <c r="D2076">
        <f t="shared" si="197"/>
        <v>11.504509693985353</v>
      </c>
      <c r="E2076">
        <v>3.95</v>
      </c>
      <c r="F2076">
        <v>6</v>
      </c>
      <c r="G2076">
        <f t="shared" si="193"/>
        <v>9.9499999999999993</v>
      </c>
      <c r="H2076">
        <f t="shared" si="194"/>
        <v>0</v>
      </c>
      <c r="I2076">
        <f t="shared" si="195"/>
        <v>0</v>
      </c>
      <c r="J2076">
        <f t="shared" si="196"/>
        <v>1</v>
      </c>
      <c r="K2076">
        <f t="shared" si="198"/>
        <v>1.7590944694094954</v>
      </c>
      <c r="L2076">
        <f t="shared" si="198"/>
        <v>0.20458477542414233</v>
      </c>
      <c r="M2076">
        <f t="shared" si="198"/>
        <v>1.554509693985354</v>
      </c>
    </row>
    <row r="2077" spans="1:13" x14ac:dyDescent="0.2">
      <c r="A2077" s="1">
        <v>2075</v>
      </c>
      <c r="B2077">
        <v>5.3242373015821762</v>
      </c>
      <c r="C2077">
        <v>5.9710566339824851</v>
      </c>
      <c r="D2077">
        <f t="shared" si="197"/>
        <v>11.295293935564661</v>
      </c>
      <c r="E2077">
        <v>7.35</v>
      </c>
      <c r="F2077">
        <v>10</v>
      </c>
      <c r="G2077">
        <f t="shared" si="193"/>
        <v>17.350000000000001</v>
      </c>
      <c r="H2077">
        <f t="shared" si="194"/>
        <v>1</v>
      </c>
      <c r="I2077">
        <f t="shared" si="195"/>
        <v>1</v>
      </c>
      <c r="J2077">
        <f t="shared" si="196"/>
        <v>1</v>
      </c>
      <c r="K2077">
        <f t="shared" si="198"/>
        <v>2.0257626984178234</v>
      </c>
      <c r="L2077">
        <f t="shared" si="198"/>
        <v>4.0289433660175149</v>
      </c>
      <c r="M2077">
        <f t="shared" si="198"/>
        <v>6.0547060644353401</v>
      </c>
    </row>
    <row r="2078" spans="1:13" x14ac:dyDescent="0.2">
      <c r="A2078" s="1">
        <v>2076</v>
      </c>
      <c r="B2078">
        <v>3.3959923353651442</v>
      </c>
      <c r="C2078">
        <v>7.8090449050383706</v>
      </c>
      <c r="D2078">
        <f t="shared" si="197"/>
        <v>11.205037240403515</v>
      </c>
      <c r="E2078">
        <v>7.6</v>
      </c>
      <c r="F2078">
        <v>9.5</v>
      </c>
      <c r="G2078">
        <f t="shared" si="193"/>
        <v>17.100000000000001</v>
      </c>
      <c r="H2078">
        <f t="shared" si="194"/>
        <v>1</v>
      </c>
      <c r="I2078">
        <f t="shared" si="195"/>
        <v>0</v>
      </c>
      <c r="J2078">
        <f t="shared" si="196"/>
        <v>1</v>
      </c>
      <c r="K2078">
        <f t="shared" si="198"/>
        <v>4.2040076646348554</v>
      </c>
      <c r="L2078">
        <f t="shared" si="198"/>
        <v>1.6909550949616294</v>
      </c>
      <c r="M2078">
        <f t="shared" si="198"/>
        <v>5.8949627595964866</v>
      </c>
    </row>
    <row r="2079" spans="1:13" x14ac:dyDescent="0.2">
      <c r="A2079" s="1">
        <v>2077</v>
      </c>
      <c r="B2079">
        <v>4.7251935037395221</v>
      </c>
      <c r="C2079">
        <v>6.2700396853035274</v>
      </c>
      <c r="D2079">
        <f t="shared" si="197"/>
        <v>10.995233189043049</v>
      </c>
      <c r="E2079">
        <v>6.68</v>
      </c>
      <c r="F2079">
        <v>9.5</v>
      </c>
      <c r="G2079">
        <f t="shared" si="193"/>
        <v>16.18</v>
      </c>
      <c r="H2079">
        <f t="shared" si="194"/>
        <v>1</v>
      </c>
      <c r="I2079">
        <f t="shared" si="195"/>
        <v>0</v>
      </c>
      <c r="J2079">
        <f t="shared" si="196"/>
        <v>1</v>
      </c>
      <c r="K2079">
        <f t="shared" si="198"/>
        <v>1.9548064962604776</v>
      </c>
      <c r="L2079">
        <f t="shared" si="198"/>
        <v>3.2299603146964726</v>
      </c>
      <c r="M2079">
        <f t="shared" si="198"/>
        <v>5.1847668109569511</v>
      </c>
    </row>
    <row r="2080" spans="1:13" x14ac:dyDescent="0.2">
      <c r="A2080" s="1">
        <v>2078</v>
      </c>
      <c r="B2080">
        <v>5.6165122856965741</v>
      </c>
      <c r="C2080">
        <v>8.7586977600147353</v>
      </c>
      <c r="D2080">
        <f t="shared" si="197"/>
        <v>14.375210045711309</v>
      </c>
      <c r="E2080">
        <v>2.96</v>
      </c>
      <c r="F2080">
        <v>2</v>
      </c>
      <c r="G2080">
        <f t="shared" si="193"/>
        <v>4.96</v>
      </c>
      <c r="H2080">
        <f t="shared" si="194"/>
        <v>0</v>
      </c>
      <c r="I2080">
        <f t="shared" si="195"/>
        <v>0</v>
      </c>
      <c r="J2080">
        <f t="shared" si="196"/>
        <v>0</v>
      </c>
      <c r="K2080">
        <f t="shared" si="198"/>
        <v>2.6565122856965742</v>
      </c>
      <c r="L2080">
        <f t="shared" si="198"/>
        <v>6.7586977600147353</v>
      </c>
      <c r="M2080">
        <f t="shared" si="198"/>
        <v>9.4152100457113086</v>
      </c>
    </row>
    <row r="2081" spans="1:13" x14ac:dyDescent="0.2">
      <c r="A2081" s="1">
        <v>2079</v>
      </c>
      <c r="B2081">
        <v>3.164833639515781</v>
      </c>
      <c r="C2081">
        <v>3.0255013297903979</v>
      </c>
      <c r="D2081">
        <f t="shared" si="197"/>
        <v>6.1903349693061784</v>
      </c>
      <c r="E2081">
        <v>2.3199999999999998</v>
      </c>
      <c r="F2081">
        <v>4</v>
      </c>
      <c r="G2081">
        <f t="shared" si="193"/>
        <v>6.32</v>
      </c>
      <c r="H2081">
        <f t="shared" si="194"/>
        <v>1</v>
      </c>
      <c r="I2081">
        <f t="shared" si="195"/>
        <v>1</v>
      </c>
      <c r="J2081">
        <f t="shared" si="196"/>
        <v>1</v>
      </c>
      <c r="K2081">
        <f t="shared" si="198"/>
        <v>0.84483363951578117</v>
      </c>
      <c r="L2081">
        <f t="shared" si="198"/>
        <v>0.97449867020960212</v>
      </c>
      <c r="M2081">
        <f t="shared" si="198"/>
        <v>0.12966503069382185</v>
      </c>
    </row>
    <row r="2082" spans="1:13" x14ac:dyDescent="0.2">
      <c r="A2082" s="1">
        <v>2080</v>
      </c>
      <c r="B2082">
        <v>2.1222898702183568</v>
      </c>
      <c r="C2082">
        <v>6.1890142834781257</v>
      </c>
      <c r="D2082">
        <f t="shared" si="197"/>
        <v>8.3113041536964829</v>
      </c>
      <c r="E2082">
        <v>0.8</v>
      </c>
      <c r="F2082">
        <v>2.5</v>
      </c>
      <c r="G2082">
        <f t="shared" si="193"/>
        <v>3.3</v>
      </c>
      <c r="H2082">
        <f t="shared" si="194"/>
        <v>1</v>
      </c>
      <c r="I2082">
        <f t="shared" si="195"/>
        <v>1</v>
      </c>
      <c r="J2082">
        <f t="shared" si="196"/>
        <v>0</v>
      </c>
      <c r="K2082">
        <f t="shared" si="198"/>
        <v>1.3222898702183568</v>
      </c>
      <c r="L2082">
        <f t="shared" si="198"/>
        <v>3.6890142834781257</v>
      </c>
      <c r="M2082">
        <f t="shared" si="198"/>
        <v>5.0113041536964831</v>
      </c>
    </row>
    <row r="2083" spans="1:13" x14ac:dyDescent="0.2">
      <c r="A2083" s="1">
        <v>2081</v>
      </c>
      <c r="B2083">
        <v>6.3663533161269452</v>
      </c>
      <c r="C2083">
        <v>6.417072792315154</v>
      </c>
      <c r="D2083">
        <f t="shared" si="197"/>
        <v>12.7834261084421</v>
      </c>
      <c r="E2083">
        <v>5.3</v>
      </c>
      <c r="F2083">
        <v>6</v>
      </c>
      <c r="G2083">
        <f t="shared" si="193"/>
        <v>11.3</v>
      </c>
      <c r="H2083">
        <f t="shared" si="194"/>
        <v>1</v>
      </c>
      <c r="I2083">
        <f t="shared" si="195"/>
        <v>1</v>
      </c>
      <c r="J2083">
        <f t="shared" si="196"/>
        <v>1</v>
      </c>
      <c r="K2083">
        <f t="shared" si="198"/>
        <v>1.0663533161269454</v>
      </c>
      <c r="L2083">
        <f t="shared" si="198"/>
        <v>0.41707279231515404</v>
      </c>
      <c r="M2083">
        <f t="shared" si="198"/>
        <v>1.4834261084420994</v>
      </c>
    </row>
    <row r="2084" spans="1:13" x14ac:dyDescent="0.2">
      <c r="A2084" s="1">
        <v>2082</v>
      </c>
      <c r="B2084">
        <v>4.531232695344749</v>
      </c>
      <c r="C2084">
        <v>6.8123897735876984</v>
      </c>
      <c r="D2084">
        <f t="shared" si="197"/>
        <v>11.343622468932448</v>
      </c>
      <c r="E2084">
        <v>4.9000000000000004</v>
      </c>
      <c r="F2084">
        <v>6.5</v>
      </c>
      <c r="G2084">
        <f t="shared" si="193"/>
        <v>11.4</v>
      </c>
      <c r="H2084">
        <f t="shared" si="194"/>
        <v>1</v>
      </c>
      <c r="I2084">
        <f t="shared" si="195"/>
        <v>1</v>
      </c>
      <c r="J2084">
        <f t="shared" si="196"/>
        <v>1</v>
      </c>
      <c r="K2084">
        <f t="shared" si="198"/>
        <v>0.36876730465525132</v>
      </c>
      <c r="L2084">
        <f t="shared" si="198"/>
        <v>0.31238977358769837</v>
      </c>
      <c r="M2084">
        <f t="shared" si="198"/>
        <v>5.6377531067552056E-2</v>
      </c>
    </row>
    <row r="2085" spans="1:13" x14ac:dyDescent="0.2">
      <c r="A2085" s="1">
        <v>2083</v>
      </c>
      <c r="B2085">
        <v>6.186515930435716</v>
      </c>
      <c r="C2085">
        <v>4.7097867683087369</v>
      </c>
      <c r="D2085">
        <f t="shared" si="197"/>
        <v>10.896302698744453</v>
      </c>
      <c r="E2085">
        <v>4.12</v>
      </c>
      <c r="F2085">
        <v>8.5</v>
      </c>
      <c r="G2085">
        <f t="shared" si="193"/>
        <v>12.620000000000001</v>
      </c>
      <c r="H2085">
        <f t="shared" si="194"/>
        <v>1</v>
      </c>
      <c r="I2085">
        <f t="shared" si="195"/>
        <v>0</v>
      </c>
      <c r="J2085">
        <f t="shared" si="196"/>
        <v>0</v>
      </c>
      <c r="K2085">
        <f t="shared" si="198"/>
        <v>2.0665159304357159</v>
      </c>
      <c r="L2085">
        <f t="shared" si="198"/>
        <v>3.7902132316912631</v>
      </c>
      <c r="M2085">
        <f t="shared" si="198"/>
        <v>1.7236973012555481</v>
      </c>
    </row>
    <row r="2086" spans="1:13" x14ac:dyDescent="0.2">
      <c r="A2086" s="1">
        <v>2084</v>
      </c>
      <c r="B2086">
        <v>7.3852563210216822</v>
      </c>
      <c r="C2086">
        <v>6.7733052585537488</v>
      </c>
      <c r="D2086">
        <f t="shared" si="197"/>
        <v>14.15856157957543</v>
      </c>
      <c r="E2086">
        <v>7.6</v>
      </c>
      <c r="F2086">
        <v>9.5</v>
      </c>
      <c r="G2086">
        <f t="shared" si="193"/>
        <v>17.100000000000001</v>
      </c>
      <c r="H2086">
        <f t="shared" si="194"/>
        <v>1</v>
      </c>
      <c r="I2086">
        <f t="shared" si="195"/>
        <v>1</v>
      </c>
      <c r="J2086">
        <f t="shared" si="196"/>
        <v>1</v>
      </c>
      <c r="K2086">
        <f t="shared" si="198"/>
        <v>0.21474367897831748</v>
      </c>
      <c r="L2086">
        <f t="shared" si="198"/>
        <v>2.7266947414462512</v>
      </c>
      <c r="M2086">
        <f t="shared" si="198"/>
        <v>2.9414384204245714</v>
      </c>
    </row>
    <row r="2087" spans="1:13" x14ac:dyDescent="0.2">
      <c r="A2087" s="1">
        <v>2085</v>
      </c>
      <c r="B2087">
        <v>-0.58482475985949867</v>
      </c>
      <c r="C2087">
        <v>-0.16685120417070909</v>
      </c>
      <c r="D2087">
        <f t="shared" si="197"/>
        <v>-0.75167596403020775</v>
      </c>
      <c r="E2087">
        <v>3.6</v>
      </c>
      <c r="F2087">
        <v>6</v>
      </c>
      <c r="G2087">
        <f t="shared" si="193"/>
        <v>9.6</v>
      </c>
      <c r="H2087">
        <f t="shared" si="194"/>
        <v>1</v>
      </c>
      <c r="I2087">
        <f t="shared" si="195"/>
        <v>1</v>
      </c>
      <c r="J2087">
        <f t="shared" si="196"/>
        <v>0</v>
      </c>
      <c r="K2087">
        <f t="shared" si="198"/>
        <v>4.1848247598594988</v>
      </c>
      <c r="L2087">
        <f t="shared" si="198"/>
        <v>6.1668512041707091</v>
      </c>
      <c r="M2087">
        <f t="shared" si="198"/>
        <v>10.351675964030207</v>
      </c>
    </row>
    <row r="2088" spans="1:13" x14ac:dyDescent="0.2">
      <c r="A2088" s="1">
        <v>2086</v>
      </c>
      <c r="B2088">
        <v>4.5047008202140626</v>
      </c>
      <c r="C2088">
        <v>6.2419692779507674</v>
      </c>
      <c r="D2088">
        <f t="shared" si="197"/>
        <v>10.746670098164831</v>
      </c>
      <c r="E2088">
        <v>6.08</v>
      </c>
      <c r="F2088">
        <v>4.5</v>
      </c>
      <c r="G2088">
        <f t="shared" si="193"/>
        <v>10.58</v>
      </c>
      <c r="H2088">
        <f t="shared" si="194"/>
        <v>1</v>
      </c>
      <c r="I2088">
        <f t="shared" si="195"/>
        <v>0</v>
      </c>
      <c r="J2088">
        <f t="shared" si="196"/>
        <v>0</v>
      </c>
      <c r="K2088">
        <f t="shared" si="198"/>
        <v>1.5752991797859375</v>
      </c>
      <c r="L2088">
        <f t="shared" si="198"/>
        <v>1.7419692779507674</v>
      </c>
      <c r="M2088">
        <f t="shared" si="198"/>
        <v>0.1666700981648308</v>
      </c>
    </row>
    <row r="2089" spans="1:13" x14ac:dyDescent="0.2">
      <c r="A2089" s="1">
        <v>2087</v>
      </c>
      <c r="B2089">
        <v>3.6389589913429221</v>
      </c>
      <c r="C2089">
        <v>8.3813275722735749</v>
      </c>
      <c r="D2089">
        <f t="shared" si="197"/>
        <v>12.020286563616498</v>
      </c>
      <c r="E2089">
        <v>5.2</v>
      </c>
      <c r="F2089">
        <v>7.5</v>
      </c>
      <c r="G2089">
        <f t="shared" si="193"/>
        <v>12.7</v>
      </c>
      <c r="H2089">
        <f t="shared" si="194"/>
        <v>1</v>
      </c>
      <c r="I2089">
        <f t="shared" si="195"/>
        <v>0</v>
      </c>
      <c r="J2089">
        <f t="shared" si="196"/>
        <v>1</v>
      </c>
      <c r="K2089">
        <f t="shared" si="198"/>
        <v>1.5610410086570781</v>
      </c>
      <c r="L2089">
        <f t="shared" si="198"/>
        <v>0.88132757227357494</v>
      </c>
      <c r="M2089">
        <f t="shared" si="198"/>
        <v>0.67971343638350135</v>
      </c>
    </row>
    <row r="2090" spans="1:13" x14ac:dyDescent="0.2">
      <c r="A2090" s="1">
        <v>2088</v>
      </c>
      <c r="B2090">
        <v>3.4166893813788972</v>
      </c>
      <c r="C2090">
        <v>7.8093616483746766</v>
      </c>
      <c r="D2090">
        <f t="shared" si="197"/>
        <v>11.226051029753574</v>
      </c>
      <c r="E2090">
        <v>3.95</v>
      </c>
      <c r="F2090">
        <v>6</v>
      </c>
      <c r="G2090">
        <f t="shared" si="193"/>
        <v>9.9499999999999993</v>
      </c>
      <c r="H2090">
        <f t="shared" si="194"/>
        <v>0</v>
      </c>
      <c r="I2090">
        <f t="shared" si="195"/>
        <v>1</v>
      </c>
      <c r="J2090">
        <f t="shared" si="196"/>
        <v>1</v>
      </c>
      <c r="K2090">
        <f t="shared" si="198"/>
        <v>0.53331061862110296</v>
      </c>
      <c r="L2090">
        <f t="shared" si="198"/>
        <v>1.8093616483746766</v>
      </c>
      <c r="M2090">
        <f t="shared" si="198"/>
        <v>1.2760510297535745</v>
      </c>
    </row>
    <row r="2091" spans="1:13" x14ac:dyDescent="0.2">
      <c r="A2091" s="1">
        <v>2089</v>
      </c>
      <c r="B2091">
        <v>0.7443936354563363</v>
      </c>
      <c r="C2091">
        <v>0.1172030435902366</v>
      </c>
      <c r="D2091">
        <f t="shared" si="197"/>
        <v>0.86159667904657289</v>
      </c>
      <c r="E2091">
        <v>0</v>
      </c>
      <c r="F2091">
        <v>0</v>
      </c>
      <c r="G2091">
        <f t="shared" si="193"/>
        <v>0</v>
      </c>
      <c r="H2091">
        <f t="shared" si="194"/>
        <v>1</v>
      </c>
      <c r="I2091">
        <f t="shared" si="195"/>
        <v>1</v>
      </c>
      <c r="J2091">
        <f t="shared" si="196"/>
        <v>1</v>
      </c>
      <c r="K2091">
        <f t="shared" si="198"/>
        <v>0.7443936354563363</v>
      </c>
      <c r="L2091">
        <f t="shared" si="198"/>
        <v>0.1172030435902366</v>
      </c>
      <c r="M2091">
        <f t="shared" si="198"/>
        <v>0.86159667904657289</v>
      </c>
    </row>
    <row r="2092" spans="1:13" x14ac:dyDescent="0.2">
      <c r="A2092" s="1">
        <v>2090</v>
      </c>
      <c r="B2092">
        <v>4.6567307561577218</v>
      </c>
      <c r="C2092">
        <v>9.0466924947027945</v>
      </c>
      <c r="D2092">
        <f t="shared" si="197"/>
        <v>13.703423250860517</v>
      </c>
      <c r="E2092">
        <v>1.5</v>
      </c>
      <c r="F2092">
        <v>0</v>
      </c>
      <c r="G2092">
        <f t="shared" si="193"/>
        <v>1.5</v>
      </c>
      <c r="H2092">
        <f t="shared" si="194"/>
        <v>0</v>
      </c>
      <c r="I2092">
        <f t="shared" si="195"/>
        <v>1</v>
      </c>
      <c r="J2092">
        <f t="shared" si="196"/>
        <v>0</v>
      </c>
      <c r="K2092">
        <f t="shared" si="198"/>
        <v>3.1567307561577218</v>
      </c>
      <c r="L2092">
        <f t="shared" si="198"/>
        <v>9.0466924947027945</v>
      </c>
      <c r="M2092">
        <f t="shared" si="198"/>
        <v>12.203423250860517</v>
      </c>
    </row>
    <row r="2093" spans="1:13" x14ac:dyDescent="0.2">
      <c r="A2093" s="1">
        <v>2091</v>
      </c>
      <c r="B2093">
        <v>6.4604235224488162</v>
      </c>
      <c r="C2093">
        <v>10.45477631301716</v>
      </c>
      <c r="D2093">
        <f t="shared" si="197"/>
        <v>16.915199835465977</v>
      </c>
      <c r="E2093">
        <v>4</v>
      </c>
      <c r="F2093">
        <v>2.5</v>
      </c>
      <c r="G2093">
        <f t="shared" si="193"/>
        <v>6.5</v>
      </c>
      <c r="H2093">
        <f t="shared" si="194"/>
        <v>0</v>
      </c>
      <c r="I2093">
        <f t="shared" si="195"/>
        <v>0</v>
      </c>
      <c r="J2093">
        <f t="shared" si="196"/>
        <v>0</v>
      </c>
      <c r="K2093">
        <f t="shared" si="198"/>
        <v>2.4604235224488162</v>
      </c>
      <c r="L2093">
        <f t="shared" si="198"/>
        <v>7.9547763130171596</v>
      </c>
      <c r="M2093">
        <f t="shared" si="198"/>
        <v>10.415199835465977</v>
      </c>
    </row>
    <row r="2094" spans="1:13" x14ac:dyDescent="0.2">
      <c r="A2094" s="1">
        <v>2092</v>
      </c>
      <c r="B2094">
        <v>4.7045733046933886</v>
      </c>
      <c r="C2094">
        <v>9.2737030151901454</v>
      </c>
      <c r="D2094">
        <f t="shared" si="197"/>
        <v>13.978276319883534</v>
      </c>
      <c r="E2094">
        <v>9.4</v>
      </c>
      <c r="F2094">
        <v>10</v>
      </c>
      <c r="G2094">
        <f t="shared" si="193"/>
        <v>19.399999999999999</v>
      </c>
      <c r="H2094">
        <f t="shared" si="194"/>
        <v>1</v>
      </c>
      <c r="I2094">
        <f t="shared" si="195"/>
        <v>0</v>
      </c>
      <c r="J2094">
        <f t="shared" si="196"/>
        <v>1</v>
      </c>
      <c r="K2094">
        <f t="shared" si="198"/>
        <v>4.6954266953066117</v>
      </c>
      <c r="L2094">
        <f t="shared" si="198"/>
        <v>0.72629698480985461</v>
      </c>
      <c r="M2094">
        <f t="shared" si="198"/>
        <v>5.4217236801164645</v>
      </c>
    </row>
    <row r="2095" spans="1:13" x14ac:dyDescent="0.2">
      <c r="A2095" s="1">
        <v>2093</v>
      </c>
      <c r="B2095">
        <v>4.2206393987674442</v>
      </c>
      <c r="C2095">
        <v>6.4449496549650886</v>
      </c>
      <c r="D2095">
        <f t="shared" si="197"/>
        <v>10.665589053732532</v>
      </c>
      <c r="E2095">
        <v>6.8</v>
      </c>
      <c r="F2095">
        <v>6</v>
      </c>
      <c r="G2095">
        <f t="shared" si="193"/>
        <v>12.8</v>
      </c>
      <c r="H2095">
        <f t="shared" si="194"/>
        <v>1</v>
      </c>
      <c r="I2095">
        <f t="shared" si="195"/>
        <v>0</v>
      </c>
      <c r="J2095">
        <f t="shared" si="196"/>
        <v>1</v>
      </c>
      <c r="K2095">
        <f t="shared" si="198"/>
        <v>2.5793606012325556</v>
      </c>
      <c r="L2095">
        <f t="shared" si="198"/>
        <v>0.44494965496508865</v>
      </c>
      <c r="M2095">
        <f t="shared" si="198"/>
        <v>2.1344109462674687</v>
      </c>
    </row>
    <row r="2096" spans="1:13" x14ac:dyDescent="0.2">
      <c r="A2096" s="1">
        <v>2094</v>
      </c>
      <c r="B2096">
        <v>6.7669982603756109</v>
      </c>
      <c r="C2096">
        <v>4.0629492221724579</v>
      </c>
      <c r="D2096">
        <f t="shared" si="197"/>
        <v>10.829947482548068</v>
      </c>
      <c r="E2096">
        <v>4.12</v>
      </c>
      <c r="F2096">
        <v>8.5</v>
      </c>
      <c r="G2096">
        <f t="shared" si="193"/>
        <v>12.620000000000001</v>
      </c>
      <c r="H2096">
        <f t="shared" si="194"/>
        <v>1</v>
      </c>
      <c r="I2096">
        <f t="shared" si="195"/>
        <v>0</v>
      </c>
      <c r="J2096">
        <f t="shared" si="196"/>
        <v>0</v>
      </c>
      <c r="K2096">
        <f t="shared" si="198"/>
        <v>2.6469982603756108</v>
      </c>
      <c r="L2096">
        <f t="shared" si="198"/>
        <v>4.4370507778275421</v>
      </c>
      <c r="M2096">
        <f t="shared" si="198"/>
        <v>1.7900525174519331</v>
      </c>
    </row>
    <row r="2097" spans="1:13" x14ac:dyDescent="0.2">
      <c r="A2097" s="1">
        <v>2095</v>
      </c>
      <c r="B2097">
        <v>5.2331900545935781</v>
      </c>
      <c r="C2097">
        <v>6.1035012471061121</v>
      </c>
      <c r="D2097">
        <f t="shared" si="197"/>
        <v>11.336691301699691</v>
      </c>
      <c r="E2097">
        <v>1.2</v>
      </c>
      <c r="F2097">
        <v>6.5</v>
      </c>
      <c r="G2097">
        <f t="shared" si="193"/>
        <v>7.7</v>
      </c>
      <c r="H2097">
        <f t="shared" si="194"/>
        <v>0</v>
      </c>
      <c r="I2097">
        <f t="shared" si="195"/>
        <v>0</v>
      </c>
      <c r="J2097">
        <f t="shared" si="196"/>
        <v>1</v>
      </c>
      <c r="K2097">
        <f t="shared" si="198"/>
        <v>4.0331900545935779</v>
      </c>
      <c r="L2097">
        <f t="shared" si="198"/>
        <v>0.39649875289388792</v>
      </c>
      <c r="M2097">
        <f t="shared" si="198"/>
        <v>3.6366913016996909</v>
      </c>
    </row>
    <row r="2098" spans="1:13" x14ac:dyDescent="0.2">
      <c r="A2098" s="1">
        <v>2096</v>
      </c>
      <c r="B2098">
        <v>2.0773637590620759</v>
      </c>
      <c r="C2098">
        <v>5.5188499125989194</v>
      </c>
      <c r="D2098">
        <f t="shared" si="197"/>
        <v>7.5962136716609958</v>
      </c>
      <c r="E2098">
        <v>0</v>
      </c>
      <c r="F2098">
        <v>0</v>
      </c>
      <c r="G2098">
        <f t="shared" si="193"/>
        <v>0</v>
      </c>
      <c r="H2098">
        <f t="shared" si="194"/>
        <v>1</v>
      </c>
      <c r="I2098">
        <f t="shared" si="195"/>
        <v>1</v>
      </c>
      <c r="J2098">
        <f t="shared" si="196"/>
        <v>0</v>
      </c>
      <c r="K2098">
        <f t="shared" si="198"/>
        <v>2.0773637590620759</v>
      </c>
      <c r="L2098">
        <f t="shared" si="198"/>
        <v>5.5188499125989194</v>
      </c>
      <c r="M2098">
        <f t="shared" si="198"/>
        <v>7.5962136716609958</v>
      </c>
    </row>
    <row r="2099" spans="1:13" x14ac:dyDescent="0.2">
      <c r="A2099" s="1">
        <v>2097</v>
      </c>
      <c r="B2099">
        <v>8.0851707678797133</v>
      </c>
      <c r="C2099">
        <v>7.8610359239497729</v>
      </c>
      <c r="D2099">
        <f t="shared" si="197"/>
        <v>15.946206691829486</v>
      </c>
      <c r="E2099">
        <v>5.4</v>
      </c>
      <c r="F2099">
        <v>6.5</v>
      </c>
      <c r="G2099">
        <f t="shared" si="193"/>
        <v>11.9</v>
      </c>
      <c r="H2099">
        <f t="shared" si="194"/>
        <v>1</v>
      </c>
      <c r="I2099">
        <f t="shared" si="195"/>
        <v>1</v>
      </c>
      <c r="J2099">
        <f t="shared" si="196"/>
        <v>1</v>
      </c>
      <c r="K2099">
        <f t="shared" si="198"/>
        <v>2.685170767879713</v>
      </c>
      <c r="L2099">
        <f t="shared" si="198"/>
        <v>1.3610359239497729</v>
      </c>
      <c r="M2099">
        <f t="shared" si="198"/>
        <v>4.0462066918294859</v>
      </c>
    </row>
    <row r="2100" spans="1:13" x14ac:dyDescent="0.2">
      <c r="A2100" s="1">
        <v>2098</v>
      </c>
      <c r="B2100">
        <v>4.8985221431384423</v>
      </c>
      <c r="C2100">
        <v>6.227017496300733</v>
      </c>
      <c r="D2100">
        <f t="shared" si="197"/>
        <v>11.125539639439175</v>
      </c>
      <c r="E2100">
        <v>0</v>
      </c>
      <c r="F2100">
        <v>0</v>
      </c>
      <c r="G2100">
        <f t="shared" si="193"/>
        <v>0</v>
      </c>
      <c r="H2100">
        <f t="shared" si="194"/>
        <v>0</v>
      </c>
      <c r="I2100">
        <f t="shared" si="195"/>
        <v>1</v>
      </c>
      <c r="J2100">
        <f t="shared" si="196"/>
        <v>0</v>
      </c>
      <c r="K2100">
        <f t="shared" si="198"/>
        <v>4.8985221431384423</v>
      </c>
      <c r="L2100">
        <f t="shared" si="198"/>
        <v>6.227017496300733</v>
      </c>
      <c r="M2100">
        <f t="shared" si="198"/>
        <v>11.125539639439175</v>
      </c>
    </row>
    <row r="2101" spans="1:13" x14ac:dyDescent="0.2">
      <c r="A2101" s="1">
        <v>2099</v>
      </c>
      <c r="B2101">
        <v>0.1815617308516741</v>
      </c>
      <c r="C2101">
        <v>5.5596456642832441</v>
      </c>
      <c r="D2101">
        <f t="shared" si="197"/>
        <v>5.7412073951349178</v>
      </c>
      <c r="E2101">
        <v>7</v>
      </c>
      <c r="F2101">
        <v>8.5</v>
      </c>
      <c r="G2101">
        <f t="shared" si="193"/>
        <v>15.5</v>
      </c>
      <c r="H2101">
        <f t="shared" si="194"/>
        <v>0</v>
      </c>
      <c r="I2101">
        <f t="shared" si="195"/>
        <v>0</v>
      </c>
      <c r="J2101">
        <f t="shared" si="196"/>
        <v>1</v>
      </c>
      <c r="K2101">
        <f t="shared" si="198"/>
        <v>6.8184382691483263</v>
      </c>
      <c r="L2101">
        <f t="shared" si="198"/>
        <v>2.9403543357167559</v>
      </c>
      <c r="M2101">
        <f t="shared" si="198"/>
        <v>9.7587926048650822</v>
      </c>
    </row>
    <row r="2102" spans="1:13" x14ac:dyDescent="0.2">
      <c r="A2102" s="1">
        <v>2100</v>
      </c>
      <c r="B2102">
        <v>4.3350464538999649</v>
      </c>
      <c r="C2102">
        <v>9.1161314094236889</v>
      </c>
      <c r="D2102">
        <f t="shared" si="197"/>
        <v>13.451177863323654</v>
      </c>
      <c r="E2102">
        <v>7.12</v>
      </c>
      <c r="F2102">
        <v>7.5</v>
      </c>
      <c r="G2102">
        <f t="shared" si="193"/>
        <v>14.620000000000001</v>
      </c>
      <c r="H2102">
        <f t="shared" si="194"/>
        <v>1</v>
      </c>
      <c r="I2102">
        <f t="shared" si="195"/>
        <v>0</v>
      </c>
      <c r="J2102">
        <f t="shared" si="196"/>
        <v>1</v>
      </c>
      <c r="K2102">
        <f t="shared" si="198"/>
        <v>2.7849535461000352</v>
      </c>
      <c r="L2102">
        <f t="shared" si="198"/>
        <v>1.6161314094236889</v>
      </c>
      <c r="M2102">
        <f t="shared" si="198"/>
        <v>1.1688221366763472</v>
      </c>
    </row>
    <row r="2103" spans="1:13" x14ac:dyDescent="0.2">
      <c r="A2103" s="1">
        <v>2101</v>
      </c>
      <c r="B2103">
        <v>3.8334841030521369</v>
      </c>
      <c r="C2103">
        <v>8.8447693387229993</v>
      </c>
      <c r="D2103">
        <f t="shared" si="197"/>
        <v>12.678253441775137</v>
      </c>
      <c r="E2103">
        <v>9.4</v>
      </c>
      <c r="F2103">
        <v>10</v>
      </c>
      <c r="G2103">
        <f t="shared" si="193"/>
        <v>19.399999999999999</v>
      </c>
      <c r="H2103">
        <f t="shared" si="194"/>
        <v>1</v>
      </c>
      <c r="I2103">
        <f t="shared" si="195"/>
        <v>0</v>
      </c>
      <c r="J2103">
        <f t="shared" si="196"/>
        <v>1</v>
      </c>
      <c r="K2103">
        <f t="shared" si="198"/>
        <v>5.5665158969478634</v>
      </c>
      <c r="L2103">
        <f t="shared" si="198"/>
        <v>1.1552306612770007</v>
      </c>
      <c r="M2103">
        <f t="shared" si="198"/>
        <v>6.7217465582248614</v>
      </c>
    </row>
    <row r="2104" spans="1:13" x14ac:dyDescent="0.2">
      <c r="A2104" s="1">
        <v>2102</v>
      </c>
      <c r="B2104">
        <v>5.188186879253232</v>
      </c>
      <c r="C2104">
        <v>6.313634673347325</v>
      </c>
      <c r="D2104">
        <f t="shared" si="197"/>
        <v>11.501821552600557</v>
      </c>
      <c r="E2104">
        <v>6.6</v>
      </c>
      <c r="F2104">
        <v>3</v>
      </c>
      <c r="G2104">
        <f t="shared" si="193"/>
        <v>9.6</v>
      </c>
      <c r="H2104">
        <f t="shared" si="194"/>
        <v>0</v>
      </c>
      <c r="I2104">
        <f t="shared" si="195"/>
        <v>1</v>
      </c>
      <c r="J2104">
        <f t="shared" si="196"/>
        <v>0</v>
      </c>
      <c r="K2104">
        <f t="shared" si="198"/>
        <v>1.4118131207467677</v>
      </c>
      <c r="L2104">
        <f t="shared" si="198"/>
        <v>3.313634673347325</v>
      </c>
      <c r="M2104">
        <f t="shared" si="198"/>
        <v>1.9018215526005573</v>
      </c>
    </row>
    <row r="2105" spans="1:13" x14ac:dyDescent="0.2">
      <c r="A2105" s="1">
        <v>2103</v>
      </c>
      <c r="B2105">
        <v>6.9789540628838092</v>
      </c>
      <c r="C2105">
        <v>8.8588067951969958</v>
      </c>
      <c r="D2105">
        <f t="shared" si="197"/>
        <v>15.837760858080806</v>
      </c>
      <c r="E2105">
        <v>2.4</v>
      </c>
      <c r="F2105">
        <v>6.5</v>
      </c>
      <c r="G2105">
        <f t="shared" si="193"/>
        <v>8.9</v>
      </c>
      <c r="H2105">
        <f t="shared" si="194"/>
        <v>0</v>
      </c>
      <c r="I2105">
        <f t="shared" si="195"/>
        <v>0</v>
      </c>
      <c r="J2105">
        <f t="shared" si="196"/>
        <v>1</v>
      </c>
      <c r="K2105">
        <f t="shared" si="198"/>
        <v>4.5789540628838097</v>
      </c>
      <c r="L2105">
        <f t="shared" si="198"/>
        <v>2.3588067951969958</v>
      </c>
      <c r="M2105">
        <f t="shared" si="198"/>
        <v>6.9377608580808054</v>
      </c>
    </row>
    <row r="2106" spans="1:13" x14ac:dyDescent="0.2">
      <c r="A2106" s="1">
        <v>2104</v>
      </c>
      <c r="B2106">
        <v>4.7163409212199401</v>
      </c>
      <c r="C2106">
        <v>6.9304435629939487</v>
      </c>
      <c r="D2106">
        <f t="shared" si="197"/>
        <v>11.646784484213889</v>
      </c>
      <c r="E2106">
        <v>6.68</v>
      </c>
      <c r="F2106">
        <v>9.5</v>
      </c>
      <c r="G2106">
        <f t="shared" si="193"/>
        <v>16.18</v>
      </c>
      <c r="H2106">
        <f t="shared" si="194"/>
        <v>1</v>
      </c>
      <c r="I2106">
        <f t="shared" si="195"/>
        <v>0</v>
      </c>
      <c r="J2106">
        <f t="shared" si="196"/>
        <v>1</v>
      </c>
      <c r="K2106">
        <f t="shared" si="198"/>
        <v>1.9636590787800596</v>
      </c>
      <c r="L2106">
        <f t="shared" si="198"/>
        <v>2.5695564370060513</v>
      </c>
      <c r="M2106">
        <f t="shared" si="198"/>
        <v>4.5332155157861109</v>
      </c>
    </row>
    <row r="2107" spans="1:13" x14ac:dyDescent="0.2">
      <c r="A2107" s="1">
        <v>2105</v>
      </c>
      <c r="B2107">
        <v>1.893167771483204</v>
      </c>
      <c r="C2107">
        <v>2.678136405198027</v>
      </c>
      <c r="D2107">
        <f t="shared" si="197"/>
        <v>4.571304176681231</v>
      </c>
      <c r="E2107">
        <v>7</v>
      </c>
      <c r="F2107">
        <v>7.5</v>
      </c>
      <c r="G2107">
        <f t="shared" si="193"/>
        <v>14.5</v>
      </c>
      <c r="H2107">
        <f t="shared" si="194"/>
        <v>0</v>
      </c>
      <c r="I2107">
        <f t="shared" si="195"/>
        <v>0</v>
      </c>
      <c r="J2107">
        <f t="shared" si="196"/>
        <v>0</v>
      </c>
      <c r="K2107">
        <f t="shared" si="198"/>
        <v>5.1068322285167955</v>
      </c>
      <c r="L2107">
        <f t="shared" si="198"/>
        <v>4.8218635948019735</v>
      </c>
      <c r="M2107">
        <f t="shared" si="198"/>
        <v>9.928695823318769</v>
      </c>
    </row>
    <row r="2108" spans="1:13" x14ac:dyDescent="0.2">
      <c r="A2108" s="1">
        <v>2106</v>
      </c>
      <c r="B2108">
        <v>4.2770955725161928</v>
      </c>
      <c r="C2108">
        <v>9.1412427440821293</v>
      </c>
      <c r="D2108">
        <f t="shared" si="197"/>
        <v>13.418338316598323</v>
      </c>
      <c r="E2108">
        <v>8.8000000000000007</v>
      </c>
      <c r="F2108">
        <v>10</v>
      </c>
      <c r="G2108">
        <f t="shared" si="193"/>
        <v>18.8</v>
      </c>
      <c r="H2108">
        <f t="shared" si="194"/>
        <v>1</v>
      </c>
      <c r="I2108">
        <f t="shared" si="195"/>
        <v>0</v>
      </c>
      <c r="J2108">
        <f t="shared" si="196"/>
        <v>1</v>
      </c>
      <c r="K2108">
        <f t="shared" si="198"/>
        <v>4.5229044274838079</v>
      </c>
      <c r="L2108">
        <f t="shared" si="198"/>
        <v>0.85875725591787067</v>
      </c>
      <c r="M2108">
        <f t="shared" si="198"/>
        <v>5.3816616834016777</v>
      </c>
    </row>
    <row r="2109" spans="1:13" x14ac:dyDescent="0.2">
      <c r="A2109" s="1">
        <v>2107</v>
      </c>
      <c r="B2109">
        <v>5.5639191770054346</v>
      </c>
      <c r="C2109">
        <v>7.199207531973177</v>
      </c>
      <c r="D2109">
        <f t="shared" si="197"/>
        <v>12.763126708978611</v>
      </c>
      <c r="E2109">
        <v>4.54</v>
      </c>
      <c r="F2109">
        <v>8</v>
      </c>
      <c r="G2109">
        <f t="shared" si="193"/>
        <v>12.54</v>
      </c>
      <c r="H2109">
        <f t="shared" si="194"/>
        <v>1</v>
      </c>
      <c r="I2109">
        <f t="shared" si="195"/>
        <v>0</v>
      </c>
      <c r="J2109">
        <f t="shared" si="196"/>
        <v>1</v>
      </c>
      <c r="K2109">
        <f t="shared" si="198"/>
        <v>1.0239191770054346</v>
      </c>
      <c r="L2109">
        <f t="shared" si="198"/>
        <v>0.80079246802682302</v>
      </c>
      <c r="M2109">
        <f t="shared" si="198"/>
        <v>0.22312670897861153</v>
      </c>
    </row>
    <row r="2110" spans="1:13" x14ac:dyDescent="0.2">
      <c r="A2110" s="1">
        <v>2108</v>
      </c>
      <c r="B2110">
        <v>3.5649987257298452</v>
      </c>
      <c r="C2110">
        <v>4.6764309272412712</v>
      </c>
      <c r="D2110">
        <f t="shared" si="197"/>
        <v>8.2414296529711173</v>
      </c>
      <c r="E2110">
        <v>5.6</v>
      </c>
      <c r="F2110">
        <v>6.5</v>
      </c>
      <c r="G2110">
        <f t="shared" si="193"/>
        <v>12.1</v>
      </c>
      <c r="H2110">
        <f t="shared" si="194"/>
        <v>0</v>
      </c>
      <c r="I2110">
        <f t="shared" si="195"/>
        <v>0</v>
      </c>
      <c r="J2110">
        <f t="shared" si="196"/>
        <v>0</v>
      </c>
      <c r="K2110">
        <f t="shared" si="198"/>
        <v>2.0350012742701544</v>
      </c>
      <c r="L2110">
        <f t="shared" si="198"/>
        <v>1.8235690727587288</v>
      </c>
      <c r="M2110">
        <f t="shared" si="198"/>
        <v>3.8585703470288824</v>
      </c>
    </row>
    <row r="2111" spans="1:13" x14ac:dyDescent="0.2">
      <c r="A2111" s="1">
        <v>2109</v>
      </c>
      <c r="B2111">
        <v>6.1569595280114751</v>
      </c>
      <c r="C2111">
        <v>3.1640297982312098</v>
      </c>
      <c r="D2111">
        <f t="shared" si="197"/>
        <v>9.3209893262426853</v>
      </c>
      <c r="E2111">
        <v>7.4</v>
      </c>
      <c r="F2111">
        <v>6</v>
      </c>
      <c r="G2111">
        <f t="shared" si="193"/>
        <v>13.4</v>
      </c>
      <c r="H2111">
        <f t="shared" si="194"/>
        <v>0</v>
      </c>
      <c r="I2111">
        <f t="shared" si="195"/>
        <v>1</v>
      </c>
      <c r="J2111">
        <f t="shared" si="196"/>
        <v>0</v>
      </c>
      <c r="K2111">
        <f t="shared" si="198"/>
        <v>1.2430404719885253</v>
      </c>
      <c r="L2111">
        <f t="shared" si="198"/>
        <v>2.8359702017687902</v>
      </c>
      <c r="M2111">
        <f t="shared" si="198"/>
        <v>4.0790106737573151</v>
      </c>
    </row>
    <row r="2112" spans="1:13" x14ac:dyDescent="0.2">
      <c r="A2112" s="1">
        <v>2110</v>
      </c>
      <c r="B2112">
        <v>5.4992237645576063</v>
      </c>
      <c r="C2112">
        <v>6.9362913940109978</v>
      </c>
      <c r="D2112">
        <f t="shared" si="197"/>
        <v>12.435515158568604</v>
      </c>
      <c r="E2112">
        <v>0</v>
      </c>
      <c r="F2112">
        <v>0</v>
      </c>
      <c r="G2112">
        <f t="shared" si="193"/>
        <v>0</v>
      </c>
      <c r="H2112">
        <f t="shared" si="194"/>
        <v>0</v>
      </c>
      <c r="I2112">
        <f t="shared" si="195"/>
        <v>0</v>
      </c>
      <c r="J2112">
        <f t="shared" si="196"/>
        <v>0</v>
      </c>
      <c r="K2112">
        <f t="shared" si="198"/>
        <v>5.4992237645576063</v>
      </c>
      <c r="L2112">
        <f t="shared" si="198"/>
        <v>6.9362913940109978</v>
      </c>
      <c r="M2112">
        <f t="shared" si="198"/>
        <v>12.435515158568604</v>
      </c>
    </row>
    <row r="2113" spans="1:13" x14ac:dyDescent="0.2">
      <c r="A2113" s="1">
        <v>2111</v>
      </c>
      <c r="B2113">
        <v>6.6299084905161196</v>
      </c>
      <c r="C2113">
        <v>6.764214351366121</v>
      </c>
      <c r="D2113">
        <f t="shared" si="197"/>
        <v>13.39412284188224</v>
      </c>
      <c r="E2113">
        <v>6.08</v>
      </c>
      <c r="F2113">
        <v>4.5</v>
      </c>
      <c r="G2113">
        <f t="shared" si="193"/>
        <v>10.58</v>
      </c>
      <c r="H2113">
        <f t="shared" si="194"/>
        <v>1</v>
      </c>
      <c r="I2113">
        <f t="shared" si="195"/>
        <v>1</v>
      </c>
      <c r="J2113">
        <f t="shared" si="196"/>
        <v>0</v>
      </c>
      <c r="K2113">
        <f t="shared" si="198"/>
        <v>0.54990849051611956</v>
      </c>
      <c r="L2113">
        <f t="shared" si="198"/>
        <v>2.264214351366121</v>
      </c>
      <c r="M2113">
        <f t="shared" si="198"/>
        <v>2.8141228418822397</v>
      </c>
    </row>
    <row r="2114" spans="1:13" x14ac:dyDescent="0.2">
      <c r="A2114" s="1">
        <v>2112</v>
      </c>
      <c r="B2114">
        <v>4.0162121165188571</v>
      </c>
      <c r="C2114">
        <v>6.7201562568159883</v>
      </c>
      <c r="D2114">
        <f t="shared" si="197"/>
        <v>10.736368373334845</v>
      </c>
      <c r="E2114">
        <v>0.64</v>
      </c>
      <c r="F2114">
        <v>4.5</v>
      </c>
      <c r="G2114">
        <f t="shared" ref="G2114:G2177" si="199">E2114+F2114</f>
        <v>5.14</v>
      </c>
      <c r="H2114">
        <f t="shared" ref="H2114:H2177" si="200">IF(OR(AND(G2114&gt;10,D2114&gt;10),AND(G2114&lt;10,D2114&lt;10)),1,0)</f>
        <v>0</v>
      </c>
      <c r="I2114">
        <f t="shared" ref="I2114:I2177" si="201">IF(OR(AND(B2114&gt;5,E2114&gt;5),AND(B2114&lt;5,E2114&lt;5)),1,0)</f>
        <v>1</v>
      </c>
      <c r="J2114">
        <f t="shared" ref="J2114:J2177" si="202">IF(OR(AND(C2114&gt;5,F2114&gt;5),AND(C2114&lt;5,F2114&lt;5)),1,0)</f>
        <v>0</v>
      </c>
      <c r="K2114">
        <f t="shared" si="198"/>
        <v>3.376212116518857</v>
      </c>
      <c r="L2114">
        <f t="shared" si="198"/>
        <v>2.2201562568159883</v>
      </c>
      <c r="M2114">
        <f t="shared" si="198"/>
        <v>5.5963683733348448</v>
      </c>
    </row>
    <row r="2115" spans="1:13" x14ac:dyDescent="0.2">
      <c r="A2115" s="1">
        <v>2113</v>
      </c>
      <c r="B2115">
        <v>6.4148456520962984</v>
      </c>
      <c r="C2115">
        <v>8.1421099755359219</v>
      </c>
      <c r="D2115">
        <f t="shared" ref="D2115:D2178" si="203">C2115+B2115</f>
        <v>14.55695562763222</v>
      </c>
      <c r="E2115">
        <v>0.4</v>
      </c>
      <c r="F2115">
        <v>4</v>
      </c>
      <c r="G2115">
        <f t="shared" si="199"/>
        <v>4.4000000000000004</v>
      </c>
      <c r="H2115">
        <f t="shared" si="200"/>
        <v>0</v>
      </c>
      <c r="I2115">
        <f t="shared" si="201"/>
        <v>0</v>
      </c>
      <c r="J2115">
        <f t="shared" si="202"/>
        <v>0</v>
      </c>
      <c r="K2115">
        <f t="shared" ref="K2115:M2178" si="204">ABS(B2115-E2115)</f>
        <v>6.0148456520962981</v>
      </c>
      <c r="L2115">
        <f t="shared" si="204"/>
        <v>4.1421099755359219</v>
      </c>
      <c r="M2115">
        <f t="shared" si="204"/>
        <v>10.15695562763222</v>
      </c>
    </row>
    <row r="2116" spans="1:13" x14ac:dyDescent="0.2">
      <c r="A2116" s="1">
        <v>2114</v>
      </c>
      <c r="B2116">
        <v>4.1458113836003294</v>
      </c>
      <c r="C2116">
        <v>6.2643670525616653</v>
      </c>
      <c r="D2116">
        <f t="shared" si="203"/>
        <v>10.410178436161996</v>
      </c>
      <c r="E2116">
        <v>9.4</v>
      </c>
      <c r="F2116">
        <v>10</v>
      </c>
      <c r="G2116">
        <f t="shared" si="199"/>
        <v>19.399999999999999</v>
      </c>
      <c r="H2116">
        <f t="shared" si="200"/>
        <v>1</v>
      </c>
      <c r="I2116">
        <f t="shared" si="201"/>
        <v>0</v>
      </c>
      <c r="J2116">
        <f t="shared" si="202"/>
        <v>1</v>
      </c>
      <c r="K2116">
        <f t="shared" si="204"/>
        <v>5.2541886163996709</v>
      </c>
      <c r="L2116">
        <f t="shared" si="204"/>
        <v>3.7356329474383347</v>
      </c>
      <c r="M2116">
        <f t="shared" si="204"/>
        <v>8.989821563838003</v>
      </c>
    </row>
    <row r="2117" spans="1:13" x14ac:dyDescent="0.2">
      <c r="A2117" s="1">
        <v>2115</v>
      </c>
      <c r="B2117">
        <v>5.5567428362290441</v>
      </c>
      <c r="C2117">
        <v>8.0364448724784143</v>
      </c>
      <c r="D2117">
        <f t="shared" si="203"/>
        <v>13.593187708707458</v>
      </c>
      <c r="E2117">
        <v>0.8</v>
      </c>
      <c r="F2117">
        <v>6.5</v>
      </c>
      <c r="G2117">
        <f t="shared" si="199"/>
        <v>7.3</v>
      </c>
      <c r="H2117">
        <f t="shared" si="200"/>
        <v>0</v>
      </c>
      <c r="I2117">
        <f t="shared" si="201"/>
        <v>0</v>
      </c>
      <c r="J2117">
        <f t="shared" si="202"/>
        <v>1</v>
      </c>
      <c r="K2117">
        <f t="shared" si="204"/>
        <v>4.7567428362290443</v>
      </c>
      <c r="L2117">
        <f t="shared" si="204"/>
        <v>1.5364448724784143</v>
      </c>
      <c r="M2117">
        <f t="shared" si="204"/>
        <v>6.2931877087074577</v>
      </c>
    </row>
    <row r="2118" spans="1:13" x14ac:dyDescent="0.2">
      <c r="A2118" s="1">
        <v>2116</v>
      </c>
      <c r="B2118">
        <v>3.768863307908302</v>
      </c>
      <c r="C2118">
        <v>6.694369042790469</v>
      </c>
      <c r="D2118">
        <f t="shared" si="203"/>
        <v>10.463232350698771</v>
      </c>
      <c r="E2118">
        <v>6.3</v>
      </c>
      <c r="F2118">
        <v>5</v>
      </c>
      <c r="G2118">
        <f t="shared" si="199"/>
        <v>11.3</v>
      </c>
      <c r="H2118">
        <f t="shared" si="200"/>
        <v>1</v>
      </c>
      <c r="I2118">
        <f t="shared" si="201"/>
        <v>0</v>
      </c>
      <c r="J2118">
        <f t="shared" si="202"/>
        <v>0</v>
      </c>
      <c r="K2118">
        <f t="shared" si="204"/>
        <v>2.5311366920916978</v>
      </c>
      <c r="L2118">
        <f t="shared" si="204"/>
        <v>1.694369042790469</v>
      </c>
      <c r="M2118">
        <f t="shared" si="204"/>
        <v>0.83676764930122971</v>
      </c>
    </row>
    <row r="2119" spans="1:13" x14ac:dyDescent="0.2">
      <c r="A2119" s="1">
        <v>2117</v>
      </c>
      <c r="B2119">
        <v>6.9522162558203533</v>
      </c>
      <c r="C2119">
        <v>6.9949284750958283</v>
      </c>
      <c r="D2119">
        <f t="shared" si="203"/>
        <v>13.947144730916182</v>
      </c>
      <c r="E2119">
        <v>5.7</v>
      </c>
      <c r="F2119">
        <v>8.5</v>
      </c>
      <c r="G2119">
        <f t="shared" si="199"/>
        <v>14.2</v>
      </c>
      <c r="H2119">
        <f t="shared" si="200"/>
        <v>1</v>
      </c>
      <c r="I2119">
        <f t="shared" si="201"/>
        <v>1</v>
      </c>
      <c r="J2119">
        <f t="shared" si="202"/>
        <v>1</v>
      </c>
      <c r="K2119">
        <f t="shared" si="204"/>
        <v>1.2522162558203531</v>
      </c>
      <c r="L2119">
        <f t="shared" si="204"/>
        <v>1.5050715249041717</v>
      </c>
      <c r="M2119">
        <f t="shared" si="204"/>
        <v>0.25285526908381684</v>
      </c>
    </row>
    <row r="2120" spans="1:13" x14ac:dyDescent="0.2">
      <c r="A2120" s="1">
        <v>2118</v>
      </c>
      <c r="B2120">
        <v>3.187396320731593</v>
      </c>
      <c r="C2120">
        <v>3.8799703612456962</v>
      </c>
      <c r="D2120">
        <f t="shared" si="203"/>
        <v>7.0673666819772887</v>
      </c>
      <c r="E2120">
        <v>0</v>
      </c>
      <c r="F2120">
        <v>0</v>
      </c>
      <c r="G2120">
        <f t="shared" si="199"/>
        <v>0</v>
      </c>
      <c r="H2120">
        <f t="shared" si="200"/>
        <v>1</v>
      </c>
      <c r="I2120">
        <f t="shared" si="201"/>
        <v>1</v>
      </c>
      <c r="J2120">
        <f t="shared" si="202"/>
        <v>1</v>
      </c>
      <c r="K2120">
        <f t="shared" si="204"/>
        <v>3.187396320731593</v>
      </c>
      <c r="L2120">
        <f t="shared" si="204"/>
        <v>3.8799703612456962</v>
      </c>
      <c r="M2120">
        <f t="shared" si="204"/>
        <v>7.0673666819772887</v>
      </c>
    </row>
    <row r="2121" spans="1:13" x14ac:dyDescent="0.2">
      <c r="A2121" s="1">
        <v>2119</v>
      </c>
      <c r="B2121">
        <v>7.8274384799621792</v>
      </c>
      <c r="C2121">
        <v>7.7342789738730504</v>
      </c>
      <c r="D2121">
        <f t="shared" si="203"/>
        <v>15.561717453835229</v>
      </c>
      <c r="E2121">
        <v>9</v>
      </c>
      <c r="F2121">
        <v>5</v>
      </c>
      <c r="G2121">
        <f t="shared" si="199"/>
        <v>14</v>
      </c>
      <c r="H2121">
        <f t="shared" si="200"/>
        <v>1</v>
      </c>
      <c r="I2121">
        <f t="shared" si="201"/>
        <v>1</v>
      </c>
      <c r="J2121">
        <f t="shared" si="202"/>
        <v>0</v>
      </c>
      <c r="K2121">
        <f t="shared" si="204"/>
        <v>1.1725615200378208</v>
      </c>
      <c r="L2121">
        <f t="shared" si="204"/>
        <v>2.7342789738730504</v>
      </c>
      <c r="M2121">
        <f t="shared" si="204"/>
        <v>1.5617174538352288</v>
      </c>
    </row>
    <row r="2122" spans="1:13" x14ac:dyDescent="0.2">
      <c r="A2122" s="1">
        <v>2120</v>
      </c>
      <c r="B2122">
        <v>3.2383664433523478</v>
      </c>
      <c r="C2122">
        <v>3.76037121940956</v>
      </c>
      <c r="D2122">
        <f t="shared" si="203"/>
        <v>6.9987376627619078</v>
      </c>
      <c r="E2122">
        <v>2.65</v>
      </c>
      <c r="F2122">
        <v>7</v>
      </c>
      <c r="G2122">
        <f t="shared" si="199"/>
        <v>9.65</v>
      </c>
      <c r="H2122">
        <f t="shared" si="200"/>
        <v>1</v>
      </c>
      <c r="I2122">
        <f t="shared" si="201"/>
        <v>1</v>
      </c>
      <c r="J2122">
        <f t="shared" si="202"/>
        <v>0</v>
      </c>
      <c r="K2122">
        <f t="shared" si="204"/>
        <v>0.58836644335234789</v>
      </c>
      <c r="L2122">
        <f t="shared" si="204"/>
        <v>3.23962878059044</v>
      </c>
      <c r="M2122">
        <f t="shared" si="204"/>
        <v>2.6512623372380926</v>
      </c>
    </row>
    <row r="2123" spans="1:13" x14ac:dyDescent="0.2">
      <c r="A2123" s="1">
        <v>2121</v>
      </c>
      <c r="B2123">
        <v>5.3966704992208303</v>
      </c>
      <c r="C2123">
        <v>4.8228157539074976</v>
      </c>
      <c r="D2123">
        <f t="shared" si="203"/>
        <v>10.219486253128327</v>
      </c>
      <c r="E2123">
        <v>7.2</v>
      </c>
      <c r="F2123">
        <v>7.5</v>
      </c>
      <c r="G2123">
        <f t="shared" si="199"/>
        <v>14.7</v>
      </c>
      <c r="H2123">
        <f t="shared" si="200"/>
        <v>1</v>
      </c>
      <c r="I2123">
        <f t="shared" si="201"/>
        <v>1</v>
      </c>
      <c r="J2123">
        <f t="shared" si="202"/>
        <v>0</v>
      </c>
      <c r="K2123">
        <f t="shared" si="204"/>
        <v>1.8033295007791699</v>
      </c>
      <c r="L2123">
        <f t="shared" si="204"/>
        <v>2.6771842460925024</v>
      </c>
      <c r="M2123">
        <f t="shared" si="204"/>
        <v>4.4805137468716723</v>
      </c>
    </row>
    <row r="2124" spans="1:13" x14ac:dyDescent="0.2">
      <c r="A2124" s="1">
        <v>2122</v>
      </c>
      <c r="B2124">
        <v>2.0488816844857061</v>
      </c>
      <c r="C2124">
        <v>4.6337233921740184</v>
      </c>
      <c r="D2124">
        <f t="shared" si="203"/>
        <v>6.6826050766597245</v>
      </c>
      <c r="E2124">
        <v>6</v>
      </c>
      <c r="F2124">
        <v>9.5</v>
      </c>
      <c r="G2124">
        <f t="shared" si="199"/>
        <v>15.5</v>
      </c>
      <c r="H2124">
        <f t="shared" si="200"/>
        <v>0</v>
      </c>
      <c r="I2124">
        <f t="shared" si="201"/>
        <v>0</v>
      </c>
      <c r="J2124">
        <f t="shared" si="202"/>
        <v>0</v>
      </c>
      <c r="K2124">
        <f t="shared" si="204"/>
        <v>3.9511183155142939</v>
      </c>
      <c r="L2124">
        <f t="shared" si="204"/>
        <v>4.8662766078259816</v>
      </c>
      <c r="M2124">
        <f t="shared" si="204"/>
        <v>8.8173949233402755</v>
      </c>
    </row>
    <row r="2125" spans="1:13" x14ac:dyDescent="0.2">
      <c r="A2125" s="1">
        <v>2123</v>
      </c>
      <c r="B2125">
        <v>4.4670256714414212</v>
      </c>
      <c r="C2125">
        <v>7.9986502431249944</v>
      </c>
      <c r="D2125">
        <f t="shared" si="203"/>
        <v>12.465675914566415</v>
      </c>
      <c r="E2125">
        <v>5.3</v>
      </c>
      <c r="F2125">
        <v>6</v>
      </c>
      <c r="G2125">
        <f t="shared" si="199"/>
        <v>11.3</v>
      </c>
      <c r="H2125">
        <f t="shared" si="200"/>
        <v>1</v>
      </c>
      <c r="I2125">
        <f t="shared" si="201"/>
        <v>0</v>
      </c>
      <c r="J2125">
        <f t="shared" si="202"/>
        <v>1</v>
      </c>
      <c r="K2125">
        <f t="shared" si="204"/>
        <v>0.83297432855857867</v>
      </c>
      <c r="L2125">
        <f t="shared" si="204"/>
        <v>1.9986502431249944</v>
      </c>
      <c r="M2125">
        <f t="shared" si="204"/>
        <v>1.165675914566414</v>
      </c>
    </row>
    <row r="2126" spans="1:13" x14ac:dyDescent="0.2">
      <c r="A2126" s="1">
        <v>2124</v>
      </c>
      <c r="B2126">
        <v>4.5991320366887551</v>
      </c>
      <c r="C2126">
        <v>6.1858830434978422</v>
      </c>
      <c r="D2126">
        <f t="shared" si="203"/>
        <v>10.785015080186596</v>
      </c>
      <c r="E2126">
        <v>8</v>
      </c>
      <c r="F2126">
        <v>8</v>
      </c>
      <c r="G2126">
        <f t="shared" si="199"/>
        <v>16</v>
      </c>
      <c r="H2126">
        <f t="shared" si="200"/>
        <v>1</v>
      </c>
      <c r="I2126">
        <f t="shared" si="201"/>
        <v>0</v>
      </c>
      <c r="J2126">
        <f t="shared" si="202"/>
        <v>1</v>
      </c>
      <c r="K2126">
        <f t="shared" si="204"/>
        <v>3.4008679633112449</v>
      </c>
      <c r="L2126">
        <f t="shared" si="204"/>
        <v>1.8141169565021578</v>
      </c>
      <c r="M2126">
        <f t="shared" si="204"/>
        <v>5.2149849198134035</v>
      </c>
    </row>
    <row r="2127" spans="1:13" x14ac:dyDescent="0.2">
      <c r="A2127" s="1">
        <v>2125</v>
      </c>
      <c r="B2127">
        <v>4.4774337569840013</v>
      </c>
      <c r="C2127">
        <v>5.9339847199119031</v>
      </c>
      <c r="D2127">
        <f t="shared" si="203"/>
        <v>10.411418476895903</v>
      </c>
      <c r="E2127">
        <v>3.95</v>
      </c>
      <c r="F2127">
        <v>6</v>
      </c>
      <c r="G2127">
        <f t="shared" si="199"/>
        <v>9.9499999999999993</v>
      </c>
      <c r="H2127">
        <f t="shared" si="200"/>
        <v>0</v>
      </c>
      <c r="I2127">
        <f t="shared" si="201"/>
        <v>1</v>
      </c>
      <c r="J2127">
        <f t="shared" si="202"/>
        <v>1</v>
      </c>
      <c r="K2127">
        <f t="shared" si="204"/>
        <v>0.52743375698400108</v>
      </c>
      <c r="L2127">
        <f t="shared" si="204"/>
        <v>6.6015280088096873E-2</v>
      </c>
      <c r="M2127">
        <f t="shared" si="204"/>
        <v>0.46141847689590421</v>
      </c>
    </row>
    <row r="2128" spans="1:13" x14ac:dyDescent="0.2">
      <c r="A2128" s="1">
        <v>2126</v>
      </c>
      <c r="B2128">
        <v>4.349357166175011</v>
      </c>
      <c r="C2128">
        <v>6.3774751877586722</v>
      </c>
      <c r="D2128">
        <f t="shared" si="203"/>
        <v>10.726832353933684</v>
      </c>
      <c r="E2128">
        <v>7.5</v>
      </c>
      <c r="F2128">
        <v>6</v>
      </c>
      <c r="G2128">
        <f t="shared" si="199"/>
        <v>13.5</v>
      </c>
      <c r="H2128">
        <f t="shared" si="200"/>
        <v>1</v>
      </c>
      <c r="I2128">
        <f t="shared" si="201"/>
        <v>0</v>
      </c>
      <c r="J2128">
        <f t="shared" si="202"/>
        <v>1</v>
      </c>
      <c r="K2128">
        <f t="shared" si="204"/>
        <v>3.150642833824989</v>
      </c>
      <c r="L2128">
        <f t="shared" si="204"/>
        <v>0.37747518775867217</v>
      </c>
      <c r="M2128">
        <f t="shared" si="204"/>
        <v>2.7731676460663159</v>
      </c>
    </row>
    <row r="2129" spans="1:13" x14ac:dyDescent="0.2">
      <c r="A2129" s="1">
        <v>2127</v>
      </c>
      <c r="B2129">
        <v>5.1639718387842688</v>
      </c>
      <c r="C2129">
        <v>8.4570014935807762</v>
      </c>
      <c r="D2129">
        <f t="shared" si="203"/>
        <v>13.620973332365045</v>
      </c>
      <c r="E2129">
        <v>3.8</v>
      </c>
      <c r="F2129">
        <v>7</v>
      </c>
      <c r="G2129">
        <f t="shared" si="199"/>
        <v>10.8</v>
      </c>
      <c r="H2129">
        <f t="shared" si="200"/>
        <v>1</v>
      </c>
      <c r="I2129">
        <f t="shared" si="201"/>
        <v>0</v>
      </c>
      <c r="J2129">
        <f t="shared" si="202"/>
        <v>1</v>
      </c>
      <c r="K2129">
        <f t="shared" si="204"/>
        <v>1.363971838784269</v>
      </c>
      <c r="L2129">
        <f t="shared" si="204"/>
        <v>1.4570014935807762</v>
      </c>
      <c r="M2129">
        <f t="shared" si="204"/>
        <v>2.8209733323650443</v>
      </c>
    </row>
    <row r="2130" spans="1:13" x14ac:dyDescent="0.2">
      <c r="A2130" s="1">
        <v>2128</v>
      </c>
      <c r="B2130">
        <v>4.2480561803460146</v>
      </c>
      <c r="C2130">
        <v>8.3336815200410204</v>
      </c>
      <c r="D2130">
        <f t="shared" si="203"/>
        <v>12.581737700387034</v>
      </c>
      <c r="E2130">
        <v>9.4</v>
      </c>
      <c r="F2130">
        <v>10</v>
      </c>
      <c r="G2130">
        <f t="shared" si="199"/>
        <v>19.399999999999999</v>
      </c>
      <c r="H2130">
        <f t="shared" si="200"/>
        <v>1</v>
      </c>
      <c r="I2130">
        <f t="shared" si="201"/>
        <v>0</v>
      </c>
      <c r="J2130">
        <f t="shared" si="202"/>
        <v>1</v>
      </c>
      <c r="K2130">
        <f t="shared" si="204"/>
        <v>5.1519438196539857</v>
      </c>
      <c r="L2130">
        <f t="shared" si="204"/>
        <v>1.6663184799589796</v>
      </c>
      <c r="M2130">
        <f t="shared" si="204"/>
        <v>6.8182622996129645</v>
      </c>
    </row>
    <row r="2131" spans="1:13" x14ac:dyDescent="0.2">
      <c r="A2131" s="1">
        <v>2129</v>
      </c>
      <c r="B2131">
        <v>4.1282852922192692</v>
      </c>
      <c r="C2131">
        <v>5.3879123090997503</v>
      </c>
      <c r="D2131">
        <f t="shared" si="203"/>
        <v>9.5161976013190195</v>
      </c>
      <c r="E2131">
        <v>7</v>
      </c>
      <c r="F2131">
        <v>9</v>
      </c>
      <c r="G2131">
        <f t="shared" si="199"/>
        <v>16</v>
      </c>
      <c r="H2131">
        <f t="shared" si="200"/>
        <v>0</v>
      </c>
      <c r="I2131">
        <f t="shared" si="201"/>
        <v>0</v>
      </c>
      <c r="J2131">
        <f t="shared" si="202"/>
        <v>1</v>
      </c>
      <c r="K2131">
        <f t="shared" si="204"/>
        <v>2.8717147077807308</v>
      </c>
      <c r="L2131">
        <f t="shared" si="204"/>
        <v>3.6120876909002497</v>
      </c>
      <c r="M2131">
        <f t="shared" si="204"/>
        <v>6.4838023986809805</v>
      </c>
    </row>
    <row r="2132" spans="1:13" x14ac:dyDescent="0.2">
      <c r="A2132" s="1">
        <v>2130</v>
      </c>
      <c r="B2132">
        <v>5.8485683215919124</v>
      </c>
      <c r="C2132">
        <v>6.6634107821941297</v>
      </c>
      <c r="D2132">
        <f t="shared" si="203"/>
        <v>12.511979103786043</v>
      </c>
      <c r="E2132">
        <v>1.4</v>
      </c>
      <c r="F2132">
        <v>5</v>
      </c>
      <c r="G2132">
        <f t="shared" si="199"/>
        <v>6.4</v>
      </c>
      <c r="H2132">
        <f t="shared" si="200"/>
        <v>0</v>
      </c>
      <c r="I2132">
        <f t="shared" si="201"/>
        <v>0</v>
      </c>
      <c r="J2132">
        <f t="shared" si="202"/>
        <v>0</v>
      </c>
      <c r="K2132">
        <f t="shared" si="204"/>
        <v>4.4485683215919121</v>
      </c>
      <c r="L2132">
        <f t="shared" si="204"/>
        <v>1.6634107821941297</v>
      </c>
      <c r="M2132">
        <f t="shared" si="204"/>
        <v>6.1119791037860427</v>
      </c>
    </row>
    <row r="2133" spans="1:13" x14ac:dyDescent="0.2">
      <c r="A2133" s="1">
        <v>2131</v>
      </c>
      <c r="B2133">
        <v>5.2894369169964897</v>
      </c>
      <c r="C2133">
        <v>6.7718548455955698</v>
      </c>
      <c r="D2133">
        <f t="shared" si="203"/>
        <v>12.061291762592059</v>
      </c>
      <c r="E2133">
        <v>4</v>
      </c>
      <c r="F2133">
        <v>7.5</v>
      </c>
      <c r="G2133">
        <f t="shared" si="199"/>
        <v>11.5</v>
      </c>
      <c r="H2133">
        <f t="shared" si="200"/>
        <v>1</v>
      </c>
      <c r="I2133">
        <f t="shared" si="201"/>
        <v>0</v>
      </c>
      <c r="J2133">
        <f t="shared" si="202"/>
        <v>1</v>
      </c>
      <c r="K2133">
        <f t="shared" si="204"/>
        <v>1.2894369169964897</v>
      </c>
      <c r="L2133">
        <f t="shared" si="204"/>
        <v>0.72814515440443017</v>
      </c>
      <c r="M2133">
        <f t="shared" si="204"/>
        <v>0.56129176259205948</v>
      </c>
    </row>
    <row r="2134" spans="1:13" x14ac:dyDescent="0.2">
      <c r="A2134" s="1">
        <v>2132</v>
      </c>
      <c r="B2134">
        <v>4.6846091142075386</v>
      </c>
      <c r="C2134">
        <v>9.8404917054550989</v>
      </c>
      <c r="D2134">
        <f t="shared" si="203"/>
        <v>14.525100819662637</v>
      </c>
      <c r="E2134">
        <v>6.15</v>
      </c>
      <c r="F2134">
        <v>8.5</v>
      </c>
      <c r="G2134">
        <f t="shared" si="199"/>
        <v>14.65</v>
      </c>
      <c r="H2134">
        <f t="shared" si="200"/>
        <v>1</v>
      </c>
      <c r="I2134">
        <f t="shared" si="201"/>
        <v>0</v>
      </c>
      <c r="J2134">
        <f t="shared" si="202"/>
        <v>1</v>
      </c>
      <c r="K2134">
        <f t="shared" si="204"/>
        <v>1.4653908857924618</v>
      </c>
      <c r="L2134">
        <f t="shared" si="204"/>
        <v>1.3404917054550989</v>
      </c>
      <c r="M2134">
        <f t="shared" si="204"/>
        <v>0.1248991803373638</v>
      </c>
    </row>
    <row r="2135" spans="1:13" x14ac:dyDescent="0.2">
      <c r="A2135" s="1">
        <v>2133</v>
      </c>
      <c r="B2135">
        <v>2.7287360939911438</v>
      </c>
      <c r="C2135">
        <v>3.9170742929029001</v>
      </c>
      <c r="D2135">
        <f t="shared" si="203"/>
        <v>6.6458103868940439</v>
      </c>
      <c r="E2135">
        <v>2.65</v>
      </c>
      <c r="F2135">
        <v>7</v>
      </c>
      <c r="G2135">
        <f t="shared" si="199"/>
        <v>9.65</v>
      </c>
      <c r="H2135">
        <f t="shared" si="200"/>
        <v>1</v>
      </c>
      <c r="I2135">
        <f t="shared" si="201"/>
        <v>1</v>
      </c>
      <c r="J2135">
        <f t="shared" si="202"/>
        <v>0</v>
      </c>
      <c r="K2135">
        <f t="shared" si="204"/>
        <v>7.8736093991143896E-2</v>
      </c>
      <c r="L2135">
        <f t="shared" si="204"/>
        <v>3.0829257070970999</v>
      </c>
      <c r="M2135">
        <f t="shared" si="204"/>
        <v>3.0041896131059564</v>
      </c>
    </row>
    <row r="2136" spans="1:13" x14ac:dyDescent="0.2">
      <c r="A2136" s="1">
        <v>2134</v>
      </c>
      <c r="B2136">
        <v>4.0136822577129498</v>
      </c>
      <c r="C2136">
        <v>3.4349777780444639</v>
      </c>
      <c r="D2136">
        <f t="shared" si="203"/>
        <v>7.4486600357574133</v>
      </c>
      <c r="E2136">
        <v>0</v>
      </c>
      <c r="F2136">
        <v>0</v>
      </c>
      <c r="G2136">
        <f t="shared" si="199"/>
        <v>0</v>
      </c>
      <c r="H2136">
        <f t="shared" si="200"/>
        <v>1</v>
      </c>
      <c r="I2136">
        <f t="shared" si="201"/>
        <v>1</v>
      </c>
      <c r="J2136">
        <f t="shared" si="202"/>
        <v>1</v>
      </c>
      <c r="K2136">
        <f t="shared" si="204"/>
        <v>4.0136822577129498</v>
      </c>
      <c r="L2136">
        <f t="shared" si="204"/>
        <v>3.4349777780444639</v>
      </c>
      <c r="M2136">
        <f t="shared" si="204"/>
        <v>7.4486600357574133</v>
      </c>
    </row>
    <row r="2137" spans="1:13" x14ac:dyDescent="0.2">
      <c r="A2137" s="1">
        <v>2135</v>
      </c>
      <c r="B2137">
        <v>5.7327319153313052</v>
      </c>
      <c r="C2137">
        <v>9.5286072755303071</v>
      </c>
      <c r="D2137">
        <f t="shared" si="203"/>
        <v>15.261339190861612</v>
      </c>
      <c r="E2137">
        <v>4.9000000000000004</v>
      </c>
      <c r="F2137">
        <v>7.5</v>
      </c>
      <c r="G2137">
        <f t="shared" si="199"/>
        <v>12.4</v>
      </c>
      <c r="H2137">
        <f t="shared" si="200"/>
        <v>1</v>
      </c>
      <c r="I2137">
        <f t="shared" si="201"/>
        <v>0</v>
      </c>
      <c r="J2137">
        <f t="shared" si="202"/>
        <v>1</v>
      </c>
      <c r="K2137">
        <f t="shared" si="204"/>
        <v>0.83273191533130486</v>
      </c>
      <c r="L2137">
        <f t="shared" si="204"/>
        <v>2.0286072755303071</v>
      </c>
      <c r="M2137">
        <f t="shared" si="204"/>
        <v>2.8613391908616119</v>
      </c>
    </row>
    <row r="2138" spans="1:13" x14ac:dyDescent="0.2">
      <c r="A2138" s="1">
        <v>2136</v>
      </c>
      <c r="B2138">
        <v>4.5883520204648853</v>
      </c>
      <c r="C2138">
        <v>7.5614111815688618</v>
      </c>
      <c r="D2138">
        <f t="shared" si="203"/>
        <v>12.149763202033746</v>
      </c>
      <c r="E2138">
        <v>5.2</v>
      </c>
      <c r="F2138">
        <v>7.5</v>
      </c>
      <c r="G2138">
        <f t="shared" si="199"/>
        <v>12.7</v>
      </c>
      <c r="H2138">
        <f t="shared" si="200"/>
        <v>1</v>
      </c>
      <c r="I2138">
        <f t="shared" si="201"/>
        <v>0</v>
      </c>
      <c r="J2138">
        <f t="shared" si="202"/>
        <v>1</v>
      </c>
      <c r="K2138">
        <f t="shared" si="204"/>
        <v>0.61164797953511485</v>
      </c>
      <c r="L2138">
        <f t="shared" si="204"/>
        <v>6.1411181568861828E-2</v>
      </c>
      <c r="M2138">
        <f t="shared" si="204"/>
        <v>0.55023679796625302</v>
      </c>
    </row>
    <row r="2139" spans="1:13" x14ac:dyDescent="0.2">
      <c r="A2139" s="1">
        <v>2137</v>
      </c>
      <c r="B2139">
        <v>5.170843477099484</v>
      </c>
      <c r="C2139">
        <v>7.2629705709085188</v>
      </c>
      <c r="D2139">
        <f t="shared" si="203"/>
        <v>12.433814048008003</v>
      </c>
      <c r="E2139">
        <v>0.4</v>
      </c>
      <c r="F2139">
        <v>4</v>
      </c>
      <c r="G2139">
        <f t="shared" si="199"/>
        <v>4.4000000000000004</v>
      </c>
      <c r="H2139">
        <f t="shared" si="200"/>
        <v>0</v>
      </c>
      <c r="I2139">
        <f t="shared" si="201"/>
        <v>0</v>
      </c>
      <c r="J2139">
        <f t="shared" si="202"/>
        <v>0</v>
      </c>
      <c r="K2139">
        <f t="shared" si="204"/>
        <v>4.7708434770994836</v>
      </c>
      <c r="L2139">
        <f t="shared" si="204"/>
        <v>3.2629705709085188</v>
      </c>
      <c r="M2139">
        <f t="shared" si="204"/>
        <v>8.0338140480080025</v>
      </c>
    </row>
    <row r="2140" spans="1:13" x14ac:dyDescent="0.2">
      <c r="A2140" s="1">
        <v>2138</v>
      </c>
      <c r="B2140">
        <v>3.196475500581105</v>
      </c>
      <c r="C2140">
        <v>6.3353768643161912</v>
      </c>
      <c r="D2140">
        <f t="shared" si="203"/>
        <v>9.531852364897297</v>
      </c>
      <c r="E2140">
        <v>6.6</v>
      </c>
      <c r="F2140">
        <v>7.5</v>
      </c>
      <c r="G2140">
        <f t="shared" si="199"/>
        <v>14.1</v>
      </c>
      <c r="H2140">
        <f t="shared" si="200"/>
        <v>0</v>
      </c>
      <c r="I2140">
        <f t="shared" si="201"/>
        <v>0</v>
      </c>
      <c r="J2140">
        <f t="shared" si="202"/>
        <v>1</v>
      </c>
      <c r="K2140">
        <f t="shared" si="204"/>
        <v>3.4035244994188947</v>
      </c>
      <c r="L2140">
        <f t="shared" si="204"/>
        <v>1.1646231356838088</v>
      </c>
      <c r="M2140">
        <f t="shared" si="204"/>
        <v>4.5681476351027026</v>
      </c>
    </row>
    <row r="2141" spans="1:13" x14ac:dyDescent="0.2">
      <c r="A2141" s="1">
        <v>2139</v>
      </c>
      <c r="B2141">
        <v>1.487824099626786</v>
      </c>
      <c r="C2141">
        <v>3.7268779638522731</v>
      </c>
      <c r="D2141">
        <f t="shared" si="203"/>
        <v>5.2147020634790593</v>
      </c>
      <c r="E2141">
        <v>0</v>
      </c>
      <c r="F2141">
        <v>0</v>
      </c>
      <c r="G2141">
        <f t="shared" si="199"/>
        <v>0</v>
      </c>
      <c r="H2141">
        <f t="shared" si="200"/>
        <v>1</v>
      </c>
      <c r="I2141">
        <f t="shared" si="201"/>
        <v>1</v>
      </c>
      <c r="J2141">
        <f t="shared" si="202"/>
        <v>1</v>
      </c>
      <c r="K2141">
        <f t="shared" si="204"/>
        <v>1.487824099626786</v>
      </c>
      <c r="L2141">
        <f t="shared" si="204"/>
        <v>3.7268779638522731</v>
      </c>
      <c r="M2141">
        <f t="shared" si="204"/>
        <v>5.2147020634790593</v>
      </c>
    </row>
    <row r="2142" spans="1:13" x14ac:dyDescent="0.2">
      <c r="A2142" s="1">
        <v>2140</v>
      </c>
      <c r="B2142">
        <v>4.1743046489454967</v>
      </c>
      <c r="C2142">
        <v>9.6432064415682763</v>
      </c>
      <c r="D2142">
        <f t="shared" si="203"/>
        <v>13.817511090513772</v>
      </c>
      <c r="E2142">
        <v>4</v>
      </c>
      <c r="F2142">
        <v>2.5</v>
      </c>
      <c r="G2142">
        <f t="shared" si="199"/>
        <v>6.5</v>
      </c>
      <c r="H2142">
        <f t="shared" si="200"/>
        <v>0</v>
      </c>
      <c r="I2142">
        <f t="shared" si="201"/>
        <v>1</v>
      </c>
      <c r="J2142">
        <f t="shared" si="202"/>
        <v>0</v>
      </c>
      <c r="K2142">
        <f t="shared" si="204"/>
        <v>0.17430464894549669</v>
      </c>
      <c r="L2142">
        <f t="shared" si="204"/>
        <v>7.1432064415682763</v>
      </c>
      <c r="M2142">
        <f t="shared" si="204"/>
        <v>7.3175110905137721</v>
      </c>
    </row>
    <row r="2143" spans="1:13" x14ac:dyDescent="0.2">
      <c r="A2143" s="1">
        <v>2141</v>
      </c>
      <c r="B2143">
        <v>5.2704055505190137</v>
      </c>
      <c r="C2143">
        <v>7.7021787461923514</v>
      </c>
      <c r="D2143">
        <f t="shared" si="203"/>
        <v>12.972584296711364</v>
      </c>
      <c r="E2143">
        <v>3.52</v>
      </c>
      <c r="F2143">
        <v>3</v>
      </c>
      <c r="G2143">
        <f t="shared" si="199"/>
        <v>6.52</v>
      </c>
      <c r="H2143">
        <f t="shared" si="200"/>
        <v>0</v>
      </c>
      <c r="I2143">
        <f t="shared" si="201"/>
        <v>0</v>
      </c>
      <c r="J2143">
        <f t="shared" si="202"/>
        <v>0</v>
      </c>
      <c r="K2143">
        <f t="shared" si="204"/>
        <v>1.7504055505190137</v>
      </c>
      <c r="L2143">
        <f t="shared" si="204"/>
        <v>4.7021787461923514</v>
      </c>
      <c r="M2143">
        <f t="shared" si="204"/>
        <v>6.4525842967113647</v>
      </c>
    </row>
    <row r="2144" spans="1:13" x14ac:dyDescent="0.2">
      <c r="A2144" s="1">
        <v>2142</v>
      </c>
      <c r="B2144">
        <v>5.632764914393972</v>
      </c>
      <c r="C2144">
        <v>9.9577569655766585</v>
      </c>
      <c r="D2144">
        <f t="shared" si="203"/>
        <v>15.59052187997063</v>
      </c>
      <c r="E2144">
        <v>4</v>
      </c>
      <c r="F2144">
        <v>4</v>
      </c>
      <c r="G2144">
        <f t="shared" si="199"/>
        <v>8</v>
      </c>
      <c r="H2144">
        <f t="shared" si="200"/>
        <v>0</v>
      </c>
      <c r="I2144">
        <f t="shared" si="201"/>
        <v>0</v>
      </c>
      <c r="J2144">
        <f t="shared" si="202"/>
        <v>0</v>
      </c>
      <c r="K2144">
        <f t="shared" si="204"/>
        <v>1.632764914393972</v>
      </c>
      <c r="L2144">
        <f t="shared" si="204"/>
        <v>5.9577569655766585</v>
      </c>
      <c r="M2144">
        <f t="shared" si="204"/>
        <v>7.5905218799706304</v>
      </c>
    </row>
    <row r="2145" spans="1:13" x14ac:dyDescent="0.2">
      <c r="A2145" s="1">
        <v>2143</v>
      </c>
      <c r="B2145">
        <v>2.815803104421998</v>
      </c>
      <c r="C2145">
        <v>3.4328428112512621</v>
      </c>
      <c r="D2145">
        <f t="shared" si="203"/>
        <v>6.2486459156732597</v>
      </c>
      <c r="E2145">
        <v>4.3</v>
      </c>
      <c r="F2145">
        <v>9</v>
      </c>
      <c r="G2145">
        <f t="shared" si="199"/>
        <v>13.3</v>
      </c>
      <c r="H2145">
        <f t="shared" si="200"/>
        <v>0</v>
      </c>
      <c r="I2145">
        <f t="shared" si="201"/>
        <v>1</v>
      </c>
      <c r="J2145">
        <f t="shared" si="202"/>
        <v>0</v>
      </c>
      <c r="K2145">
        <f t="shared" si="204"/>
        <v>1.4841968955780018</v>
      </c>
      <c r="L2145">
        <f t="shared" si="204"/>
        <v>5.5671571887487374</v>
      </c>
      <c r="M2145">
        <f t="shared" si="204"/>
        <v>7.051354084326741</v>
      </c>
    </row>
    <row r="2146" spans="1:13" x14ac:dyDescent="0.2">
      <c r="A2146" s="1">
        <v>2144</v>
      </c>
      <c r="B2146">
        <v>4.637930877125096</v>
      </c>
      <c r="C2146">
        <v>6.8416803883242059</v>
      </c>
      <c r="D2146">
        <f t="shared" si="203"/>
        <v>11.479611265449302</v>
      </c>
      <c r="E2146">
        <v>8.6999999999999993</v>
      </c>
      <c r="F2146">
        <v>4</v>
      </c>
      <c r="G2146">
        <f t="shared" si="199"/>
        <v>12.7</v>
      </c>
      <c r="H2146">
        <f t="shared" si="200"/>
        <v>1</v>
      </c>
      <c r="I2146">
        <f t="shared" si="201"/>
        <v>0</v>
      </c>
      <c r="J2146">
        <f t="shared" si="202"/>
        <v>0</v>
      </c>
      <c r="K2146">
        <f t="shared" si="204"/>
        <v>4.0620691228749033</v>
      </c>
      <c r="L2146">
        <f t="shared" si="204"/>
        <v>2.8416803883242059</v>
      </c>
      <c r="M2146">
        <f t="shared" si="204"/>
        <v>1.2203887345506974</v>
      </c>
    </row>
    <row r="2147" spans="1:13" x14ac:dyDescent="0.2">
      <c r="A2147" s="1">
        <v>2145</v>
      </c>
      <c r="B2147">
        <v>3.907511382340763</v>
      </c>
      <c r="C2147">
        <v>7.4857326067871481</v>
      </c>
      <c r="D2147">
        <f t="shared" si="203"/>
        <v>11.39324398912791</v>
      </c>
      <c r="E2147">
        <v>1.7</v>
      </c>
      <c r="F2147">
        <v>5.5</v>
      </c>
      <c r="G2147">
        <f t="shared" si="199"/>
        <v>7.2</v>
      </c>
      <c r="H2147">
        <f t="shared" si="200"/>
        <v>0</v>
      </c>
      <c r="I2147">
        <f t="shared" si="201"/>
        <v>1</v>
      </c>
      <c r="J2147">
        <f t="shared" si="202"/>
        <v>1</v>
      </c>
      <c r="K2147">
        <f t="shared" si="204"/>
        <v>2.2075113823407628</v>
      </c>
      <c r="L2147">
        <f t="shared" si="204"/>
        <v>1.9857326067871481</v>
      </c>
      <c r="M2147">
        <f t="shared" si="204"/>
        <v>4.1932439891279101</v>
      </c>
    </row>
    <row r="2148" spans="1:13" x14ac:dyDescent="0.2">
      <c r="A2148" s="1">
        <v>2146</v>
      </c>
      <c r="B2148">
        <v>5.5405450427312486</v>
      </c>
      <c r="C2148">
        <v>6.8537768936839782</v>
      </c>
      <c r="D2148">
        <f t="shared" si="203"/>
        <v>12.394321936415228</v>
      </c>
      <c r="E2148">
        <v>5.3</v>
      </c>
      <c r="F2148">
        <v>6</v>
      </c>
      <c r="G2148">
        <f t="shared" si="199"/>
        <v>11.3</v>
      </c>
      <c r="H2148">
        <f t="shared" si="200"/>
        <v>1</v>
      </c>
      <c r="I2148">
        <f t="shared" si="201"/>
        <v>1</v>
      </c>
      <c r="J2148">
        <f t="shared" si="202"/>
        <v>1</v>
      </c>
      <c r="K2148">
        <f t="shared" si="204"/>
        <v>0.24054504273124877</v>
      </c>
      <c r="L2148">
        <f t="shared" si="204"/>
        <v>0.85377689368397824</v>
      </c>
      <c r="M2148">
        <f t="shared" si="204"/>
        <v>1.094321936415227</v>
      </c>
    </row>
    <row r="2149" spans="1:13" x14ac:dyDescent="0.2">
      <c r="A2149" s="1">
        <v>2147</v>
      </c>
      <c r="B2149">
        <v>6.5752518305671792</v>
      </c>
      <c r="C2149">
        <v>8.2368356466799302</v>
      </c>
      <c r="D2149">
        <f t="shared" si="203"/>
        <v>14.812087477247109</v>
      </c>
      <c r="E2149">
        <v>4.1500000000000004</v>
      </c>
      <c r="F2149">
        <v>3.5</v>
      </c>
      <c r="G2149">
        <f t="shared" si="199"/>
        <v>7.65</v>
      </c>
      <c r="H2149">
        <f t="shared" si="200"/>
        <v>0</v>
      </c>
      <c r="I2149">
        <f t="shared" si="201"/>
        <v>0</v>
      </c>
      <c r="J2149">
        <f t="shared" si="202"/>
        <v>0</v>
      </c>
      <c r="K2149">
        <f t="shared" si="204"/>
        <v>2.4252518305671789</v>
      </c>
      <c r="L2149">
        <f t="shared" si="204"/>
        <v>4.7368356466799302</v>
      </c>
      <c r="M2149">
        <f t="shared" si="204"/>
        <v>7.162087477247109</v>
      </c>
    </row>
    <row r="2150" spans="1:13" x14ac:dyDescent="0.2">
      <c r="A2150" s="1">
        <v>2148</v>
      </c>
      <c r="B2150">
        <v>5.1817863422038268</v>
      </c>
      <c r="C2150">
        <v>8.809481549298452</v>
      </c>
      <c r="D2150">
        <f t="shared" si="203"/>
        <v>13.991267891502279</v>
      </c>
      <c r="E2150">
        <v>6.15</v>
      </c>
      <c r="F2150">
        <v>8.5</v>
      </c>
      <c r="G2150">
        <f t="shared" si="199"/>
        <v>14.65</v>
      </c>
      <c r="H2150">
        <f t="shared" si="200"/>
        <v>1</v>
      </c>
      <c r="I2150">
        <f t="shared" si="201"/>
        <v>1</v>
      </c>
      <c r="J2150">
        <f t="shared" si="202"/>
        <v>1</v>
      </c>
      <c r="K2150">
        <f t="shared" si="204"/>
        <v>0.96821365779617352</v>
      </c>
      <c r="L2150">
        <f t="shared" si="204"/>
        <v>0.30948154929845195</v>
      </c>
      <c r="M2150">
        <f t="shared" si="204"/>
        <v>0.65873210849772157</v>
      </c>
    </row>
    <row r="2151" spans="1:13" x14ac:dyDescent="0.2">
      <c r="A2151" s="1">
        <v>2149</v>
      </c>
      <c r="B2151">
        <v>6.5108753850486352</v>
      </c>
      <c r="C2151">
        <v>5.5916301045064882</v>
      </c>
      <c r="D2151">
        <f t="shared" si="203"/>
        <v>12.102505489555124</v>
      </c>
      <c r="E2151">
        <v>4.54</v>
      </c>
      <c r="F2151">
        <v>8</v>
      </c>
      <c r="G2151">
        <f t="shared" si="199"/>
        <v>12.54</v>
      </c>
      <c r="H2151">
        <f t="shared" si="200"/>
        <v>1</v>
      </c>
      <c r="I2151">
        <f t="shared" si="201"/>
        <v>0</v>
      </c>
      <c r="J2151">
        <f t="shared" si="202"/>
        <v>1</v>
      </c>
      <c r="K2151">
        <f t="shared" si="204"/>
        <v>1.9708753850486351</v>
      </c>
      <c r="L2151">
        <f t="shared" si="204"/>
        <v>2.4083698954935118</v>
      </c>
      <c r="M2151">
        <f t="shared" si="204"/>
        <v>0.43749451044487486</v>
      </c>
    </row>
    <row r="2152" spans="1:13" x14ac:dyDescent="0.2">
      <c r="A2152" s="1">
        <v>2150</v>
      </c>
      <c r="B2152">
        <v>3.004356131637326</v>
      </c>
      <c r="C2152">
        <v>2.854197927998579</v>
      </c>
      <c r="D2152">
        <f t="shared" si="203"/>
        <v>5.8585540596359049</v>
      </c>
      <c r="E2152">
        <v>2.65</v>
      </c>
      <c r="F2152">
        <v>7</v>
      </c>
      <c r="G2152">
        <f t="shared" si="199"/>
        <v>9.65</v>
      </c>
      <c r="H2152">
        <f t="shared" si="200"/>
        <v>1</v>
      </c>
      <c r="I2152">
        <f t="shared" si="201"/>
        <v>1</v>
      </c>
      <c r="J2152">
        <f t="shared" si="202"/>
        <v>0</v>
      </c>
      <c r="K2152">
        <f t="shared" si="204"/>
        <v>0.35435613163732604</v>
      </c>
      <c r="L2152">
        <f t="shared" si="204"/>
        <v>4.1458020720014215</v>
      </c>
      <c r="M2152">
        <f t="shared" si="204"/>
        <v>3.7914459403640954</v>
      </c>
    </row>
    <row r="2153" spans="1:13" x14ac:dyDescent="0.2">
      <c r="A2153" s="1">
        <v>2151</v>
      </c>
      <c r="B2153">
        <v>8.2628000820761009</v>
      </c>
      <c r="C2153">
        <v>8.6851011780885337</v>
      </c>
      <c r="D2153">
        <f t="shared" si="203"/>
        <v>16.947901260164635</v>
      </c>
      <c r="E2153">
        <v>5.4</v>
      </c>
      <c r="F2153">
        <v>6.5</v>
      </c>
      <c r="G2153">
        <f t="shared" si="199"/>
        <v>11.9</v>
      </c>
      <c r="H2153">
        <f t="shared" si="200"/>
        <v>1</v>
      </c>
      <c r="I2153">
        <f t="shared" si="201"/>
        <v>1</v>
      </c>
      <c r="J2153">
        <f t="shared" si="202"/>
        <v>1</v>
      </c>
      <c r="K2153">
        <f t="shared" si="204"/>
        <v>2.8628000820761006</v>
      </c>
      <c r="L2153">
        <f t="shared" si="204"/>
        <v>2.1851011780885337</v>
      </c>
      <c r="M2153">
        <f t="shared" si="204"/>
        <v>5.0479012601646343</v>
      </c>
    </row>
    <row r="2154" spans="1:13" x14ac:dyDescent="0.2">
      <c r="A2154" s="1">
        <v>2152</v>
      </c>
      <c r="B2154">
        <v>3.8045974548201791</v>
      </c>
      <c r="C2154">
        <v>7.5418803887287664</v>
      </c>
      <c r="D2154">
        <f t="shared" si="203"/>
        <v>11.346477843548946</v>
      </c>
      <c r="E2154">
        <v>5.2</v>
      </c>
      <c r="F2154">
        <v>7.5</v>
      </c>
      <c r="G2154">
        <f t="shared" si="199"/>
        <v>12.7</v>
      </c>
      <c r="H2154">
        <f t="shared" si="200"/>
        <v>1</v>
      </c>
      <c r="I2154">
        <f t="shared" si="201"/>
        <v>0</v>
      </c>
      <c r="J2154">
        <f t="shared" si="202"/>
        <v>1</v>
      </c>
      <c r="K2154">
        <f t="shared" si="204"/>
        <v>1.3954025451798211</v>
      </c>
      <c r="L2154">
        <f t="shared" si="204"/>
        <v>4.1880388728766427E-2</v>
      </c>
      <c r="M2154">
        <f t="shared" si="204"/>
        <v>1.3535221564510529</v>
      </c>
    </row>
    <row r="2155" spans="1:13" x14ac:dyDescent="0.2">
      <c r="A2155" s="1">
        <v>2153</v>
      </c>
      <c r="B2155">
        <v>4.81646392733425</v>
      </c>
      <c r="C2155">
        <v>4.7753496741108687</v>
      </c>
      <c r="D2155">
        <f t="shared" si="203"/>
        <v>9.5918136014451179</v>
      </c>
      <c r="E2155">
        <v>7.4</v>
      </c>
      <c r="F2155">
        <v>8</v>
      </c>
      <c r="G2155">
        <f t="shared" si="199"/>
        <v>15.4</v>
      </c>
      <c r="H2155">
        <f t="shared" si="200"/>
        <v>0</v>
      </c>
      <c r="I2155">
        <f t="shared" si="201"/>
        <v>0</v>
      </c>
      <c r="J2155">
        <f t="shared" si="202"/>
        <v>0</v>
      </c>
      <c r="K2155">
        <f t="shared" si="204"/>
        <v>2.5835360726657504</v>
      </c>
      <c r="L2155">
        <f t="shared" si="204"/>
        <v>3.2246503258891313</v>
      </c>
      <c r="M2155">
        <f t="shared" si="204"/>
        <v>5.8081863985548825</v>
      </c>
    </row>
    <row r="2156" spans="1:13" x14ac:dyDescent="0.2">
      <c r="A2156" s="1">
        <v>2154</v>
      </c>
      <c r="B2156">
        <v>1.1119222879793209</v>
      </c>
      <c r="C2156">
        <v>6.6575681019605852</v>
      </c>
      <c r="D2156">
        <f t="shared" si="203"/>
        <v>7.7694903899399064</v>
      </c>
      <c r="E2156">
        <v>7.6</v>
      </c>
      <c r="F2156">
        <v>9.5</v>
      </c>
      <c r="G2156">
        <f t="shared" si="199"/>
        <v>17.100000000000001</v>
      </c>
      <c r="H2156">
        <f t="shared" si="200"/>
        <v>0</v>
      </c>
      <c r="I2156">
        <f t="shared" si="201"/>
        <v>0</v>
      </c>
      <c r="J2156">
        <f t="shared" si="202"/>
        <v>1</v>
      </c>
      <c r="K2156">
        <f t="shared" si="204"/>
        <v>6.4880777120206785</v>
      </c>
      <c r="L2156">
        <f t="shared" si="204"/>
        <v>2.8424318980394148</v>
      </c>
      <c r="M2156">
        <f t="shared" si="204"/>
        <v>9.3305096100600942</v>
      </c>
    </row>
    <row r="2157" spans="1:13" x14ac:dyDescent="0.2">
      <c r="A2157" s="1">
        <v>2155</v>
      </c>
      <c r="B2157">
        <v>5.8355783017540226</v>
      </c>
      <c r="C2157">
        <v>7.6819320016770503</v>
      </c>
      <c r="D2157">
        <f t="shared" si="203"/>
        <v>13.517510303431074</v>
      </c>
      <c r="E2157">
        <v>1.5</v>
      </c>
      <c r="F2157">
        <v>0</v>
      </c>
      <c r="G2157">
        <f t="shared" si="199"/>
        <v>1.5</v>
      </c>
      <c r="H2157">
        <f t="shared" si="200"/>
        <v>0</v>
      </c>
      <c r="I2157">
        <f t="shared" si="201"/>
        <v>0</v>
      </c>
      <c r="J2157">
        <f t="shared" si="202"/>
        <v>0</v>
      </c>
      <c r="K2157">
        <f t="shared" si="204"/>
        <v>4.3355783017540226</v>
      </c>
      <c r="L2157">
        <f t="shared" si="204"/>
        <v>7.6819320016770503</v>
      </c>
      <c r="M2157">
        <f t="shared" si="204"/>
        <v>12.017510303431074</v>
      </c>
    </row>
    <row r="2158" spans="1:13" x14ac:dyDescent="0.2">
      <c r="A2158" s="1">
        <v>2156</v>
      </c>
      <c r="B2158">
        <v>5.2980239676436804</v>
      </c>
      <c r="C2158">
        <v>6.1823386435376753</v>
      </c>
      <c r="D2158">
        <f t="shared" si="203"/>
        <v>11.480362611181356</v>
      </c>
      <c r="E2158">
        <v>5.7</v>
      </c>
      <c r="F2158">
        <v>8.5</v>
      </c>
      <c r="G2158">
        <f t="shared" si="199"/>
        <v>14.2</v>
      </c>
      <c r="H2158">
        <f t="shared" si="200"/>
        <v>1</v>
      </c>
      <c r="I2158">
        <f t="shared" si="201"/>
        <v>1</v>
      </c>
      <c r="J2158">
        <f t="shared" si="202"/>
        <v>1</v>
      </c>
      <c r="K2158">
        <f t="shared" si="204"/>
        <v>0.40197603235631973</v>
      </c>
      <c r="L2158">
        <f t="shared" si="204"/>
        <v>2.3176613564623247</v>
      </c>
      <c r="M2158">
        <f t="shared" si="204"/>
        <v>2.7196373888186436</v>
      </c>
    </row>
    <row r="2159" spans="1:13" x14ac:dyDescent="0.2">
      <c r="A2159" s="1">
        <v>2157</v>
      </c>
      <c r="B2159">
        <v>2.3713455724342252</v>
      </c>
      <c r="C2159">
        <v>5.4605018123332512</v>
      </c>
      <c r="D2159">
        <f t="shared" si="203"/>
        <v>7.8318473847674763</v>
      </c>
      <c r="E2159">
        <v>7</v>
      </c>
      <c r="F2159">
        <v>7.5</v>
      </c>
      <c r="G2159">
        <f t="shared" si="199"/>
        <v>14.5</v>
      </c>
      <c r="H2159">
        <f t="shared" si="200"/>
        <v>0</v>
      </c>
      <c r="I2159">
        <f t="shared" si="201"/>
        <v>0</v>
      </c>
      <c r="J2159">
        <f t="shared" si="202"/>
        <v>1</v>
      </c>
      <c r="K2159">
        <f t="shared" si="204"/>
        <v>4.6286544275657748</v>
      </c>
      <c r="L2159">
        <f t="shared" si="204"/>
        <v>2.0394981876667488</v>
      </c>
      <c r="M2159">
        <f t="shared" si="204"/>
        <v>6.6681526152325237</v>
      </c>
    </row>
    <row r="2160" spans="1:13" x14ac:dyDescent="0.2">
      <c r="A2160" s="1">
        <v>2158</v>
      </c>
      <c r="B2160">
        <v>1.8373845265835489</v>
      </c>
      <c r="C2160">
        <v>8.8757252116958423</v>
      </c>
      <c r="D2160">
        <f t="shared" si="203"/>
        <v>10.713109738279391</v>
      </c>
      <c r="E2160">
        <v>1.7</v>
      </c>
      <c r="F2160">
        <v>5.5</v>
      </c>
      <c r="G2160">
        <f t="shared" si="199"/>
        <v>7.2</v>
      </c>
      <c r="H2160">
        <f t="shared" si="200"/>
        <v>0</v>
      </c>
      <c r="I2160">
        <f t="shared" si="201"/>
        <v>1</v>
      </c>
      <c r="J2160">
        <f t="shared" si="202"/>
        <v>1</v>
      </c>
      <c r="K2160">
        <f t="shared" si="204"/>
        <v>0.13738452658354894</v>
      </c>
      <c r="L2160">
        <f t="shared" si="204"/>
        <v>3.3757252116958423</v>
      </c>
      <c r="M2160">
        <f t="shared" si="204"/>
        <v>3.5131097382793905</v>
      </c>
    </row>
    <row r="2161" spans="1:13" x14ac:dyDescent="0.2">
      <c r="A2161" s="1">
        <v>2159</v>
      </c>
      <c r="B2161">
        <v>3.8476874072894058</v>
      </c>
      <c r="C2161">
        <v>7.8996493056334778</v>
      </c>
      <c r="D2161">
        <f t="shared" si="203"/>
        <v>11.747336712922884</v>
      </c>
      <c r="E2161">
        <v>1.2</v>
      </c>
      <c r="F2161">
        <v>7.5</v>
      </c>
      <c r="G2161">
        <f t="shared" si="199"/>
        <v>8.6999999999999993</v>
      </c>
      <c r="H2161">
        <f t="shared" si="200"/>
        <v>0</v>
      </c>
      <c r="I2161">
        <f t="shared" si="201"/>
        <v>1</v>
      </c>
      <c r="J2161">
        <f t="shared" si="202"/>
        <v>1</v>
      </c>
      <c r="K2161">
        <f t="shared" si="204"/>
        <v>2.6476874072894061</v>
      </c>
      <c r="L2161">
        <f t="shared" si="204"/>
        <v>0.39964930563347778</v>
      </c>
      <c r="M2161">
        <f t="shared" si="204"/>
        <v>3.0473367129228848</v>
      </c>
    </row>
    <row r="2162" spans="1:13" x14ac:dyDescent="0.2">
      <c r="A2162" s="1">
        <v>2160</v>
      </c>
      <c r="B2162">
        <v>3.9116281332958551</v>
      </c>
      <c r="C2162">
        <v>4.7542640330463559</v>
      </c>
      <c r="D2162">
        <f t="shared" si="203"/>
        <v>8.6658921663422106</v>
      </c>
      <c r="E2162">
        <v>5.4</v>
      </c>
      <c r="F2162">
        <v>7</v>
      </c>
      <c r="G2162">
        <f t="shared" si="199"/>
        <v>12.4</v>
      </c>
      <c r="H2162">
        <f t="shared" si="200"/>
        <v>0</v>
      </c>
      <c r="I2162">
        <f t="shared" si="201"/>
        <v>0</v>
      </c>
      <c r="J2162">
        <f t="shared" si="202"/>
        <v>0</v>
      </c>
      <c r="K2162">
        <f t="shared" si="204"/>
        <v>1.4883718667041452</v>
      </c>
      <c r="L2162">
        <f t="shared" si="204"/>
        <v>2.2457359669536441</v>
      </c>
      <c r="M2162">
        <f t="shared" si="204"/>
        <v>3.7341078336577898</v>
      </c>
    </row>
    <row r="2163" spans="1:13" x14ac:dyDescent="0.2">
      <c r="A2163" s="1">
        <v>2161</v>
      </c>
      <c r="B2163">
        <v>6.1343062995237636</v>
      </c>
      <c r="C2163">
        <v>9.096039161988303</v>
      </c>
      <c r="D2163">
        <f t="shared" si="203"/>
        <v>15.230345461512066</v>
      </c>
      <c r="E2163">
        <v>0</v>
      </c>
      <c r="F2163">
        <v>0</v>
      </c>
      <c r="G2163">
        <f t="shared" si="199"/>
        <v>0</v>
      </c>
      <c r="H2163">
        <f t="shared" si="200"/>
        <v>0</v>
      </c>
      <c r="I2163">
        <f t="shared" si="201"/>
        <v>0</v>
      </c>
      <c r="J2163">
        <f t="shared" si="202"/>
        <v>0</v>
      </c>
      <c r="K2163">
        <f t="shared" si="204"/>
        <v>6.1343062995237636</v>
      </c>
      <c r="L2163">
        <f t="shared" si="204"/>
        <v>9.096039161988303</v>
      </c>
      <c r="M2163">
        <f t="shared" si="204"/>
        <v>15.230345461512066</v>
      </c>
    </row>
    <row r="2164" spans="1:13" x14ac:dyDescent="0.2">
      <c r="A2164" s="1">
        <v>2162</v>
      </c>
      <c r="B2164">
        <v>5.8388913814904262</v>
      </c>
      <c r="C2164">
        <v>8.245795361555297</v>
      </c>
      <c r="D2164">
        <f t="shared" si="203"/>
        <v>14.084686743045722</v>
      </c>
      <c r="E2164">
        <v>2.8</v>
      </c>
      <c r="F2164">
        <v>6.5</v>
      </c>
      <c r="G2164">
        <f t="shared" si="199"/>
        <v>9.3000000000000007</v>
      </c>
      <c r="H2164">
        <f t="shared" si="200"/>
        <v>0</v>
      </c>
      <c r="I2164">
        <f t="shared" si="201"/>
        <v>0</v>
      </c>
      <c r="J2164">
        <f t="shared" si="202"/>
        <v>1</v>
      </c>
      <c r="K2164">
        <f t="shared" si="204"/>
        <v>3.0388913814904264</v>
      </c>
      <c r="L2164">
        <f t="shared" si="204"/>
        <v>1.745795361555297</v>
      </c>
      <c r="M2164">
        <f t="shared" si="204"/>
        <v>4.7846867430457216</v>
      </c>
    </row>
    <row r="2165" spans="1:13" x14ac:dyDescent="0.2">
      <c r="A2165" s="1">
        <v>2163</v>
      </c>
      <c r="B2165">
        <v>5.2251088837437534</v>
      </c>
      <c r="C2165">
        <v>7.5187268009857053</v>
      </c>
      <c r="D2165">
        <f t="shared" si="203"/>
        <v>12.743835684729458</v>
      </c>
      <c r="E2165">
        <v>7</v>
      </c>
      <c r="F2165">
        <v>8.5</v>
      </c>
      <c r="G2165">
        <f t="shared" si="199"/>
        <v>15.5</v>
      </c>
      <c r="H2165">
        <f t="shared" si="200"/>
        <v>1</v>
      </c>
      <c r="I2165">
        <f t="shared" si="201"/>
        <v>1</v>
      </c>
      <c r="J2165">
        <f t="shared" si="202"/>
        <v>1</v>
      </c>
      <c r="K2165">
        <f t="shared" si="204"/>
        <v>1.7748911162562466</v>
      </c>
      <c r="L2165">
        <f t="shared" si="204"/>
        <v>0.98127319901429466</v>
      </c>
      <c r="M2165">
        <f t="shared" si="204"/>
        <v>2.7561643152705422</v>
      </c>
    </row>
    <row r="2166" spans="1:13" x14ac:dyDescent="0.2">
      <c r="A2166" s="1">
        <v>2164</v>
      </c>
      <c r="B2166">
        <v>2.96753794054526</v>
      </c>
      <c r="C2166">
        <v>8.9440884739419158</v>
      </c>
      <c r="D2166">
        <f t="shared" si="203"/>
        <v>11.911626414487175</v>
      </c>
      <c r="E2166">
        <v>0</v>
      </c>
      <c r="F2166">
        <v>0</v>
      </c>
      <c r="G2166">
        <f t="shared" si="199"/>
        <v>0</v>
      </c>
      <c r="H2166">
        <f t="shared" si="200"/>
        <v>0</v>
      </c>
      <c r="I2166">
        <f t="shared" si="201"/>
        <v>1</v>
      </c>
      <c r="J2166">
        <f t="shared" si="202"/>
        <v>0</v>
      </c>
      <c r="K2166">
        <f t="shared" si="204"/>
        <v>2.96753794054526</v>
      </c>
      <c r="L2166">
        <f t="shared" si="204"/>
        <v>8.9440884739419158</v>
      </c>
      <c r="M2166">
        <f t="shared" si="204"/>
        <v>11.911626414487175</v>
      </c>
    </row>
    <row r="2167" spans="1:13" x14ac:dyDescent="0.2">
      <c r="A2167" s="1">
        <v>2165</v>
      </c>
      <c r="B2167">
        <v>4.6413051847114701</v>
      </c>
      <c r="C2167">
        <v>8.9735121063832182</v>
      </c>
      <c r="D2167">
        <f t="shared" si="203"/>
        <v>13.614817291094688</v>
      </c>
      <c r="E2167">
        <v>5.32</v>
      </c>
      <c r="F2167">
        <v>8.5</v>
      </c>
      <c r="G2167">
        <f t="shared" si="199"/>
        <v>13.82</v>
      </c>
      <c r="H2167">
        <f t="shared" si="200"/>
        <v>1</v>
      </c>
      <c r="I2167">
        <f t="shared" si="201"/>
        <v>0</v>
      </c>
      <c r="J2167">
        <f t="shared" si="202"/>
        <v>1</v>
      </c>
      <c r="K2167">
        <f t="shared" si="204"/>
        <v>0.67869481528853015</v>
      </c>
      <c r="L2167">
        <f t="shared" si="204"/>
        <v>0.47351210638321817</v>
      </c>
      <c r="M2167">
        <f t="shared" si="204"/>
        <v>0.20518270890531198</v>
      </c>
    </row>
    <row r="2168" spans="1:13" x14ac:dyDescent="0.2">
      <c r="A2168" s="1">
        <v>2166</v>
      </c>
      <c r="B2168">
        <v>4.6819192194368826</v>
      </c>
      <c r="C2168">
        <v>3.7681704535609271</v>
      </c>
      <c r="D2168">
        <f t="shared" si="203"/>
        <v>8.4500896729978088</v>
      </c>
      <c r="E2168">
        <v>3.95</v>
      </c>
      <c r="F2168">
        <v>6</v>
      </c>
      <c r="G2168">
        <f t="shared" si="199"/>
        <v>9.9499999999999993</v>
      </c>
      <c r="H2168">
        <f t="shared" si="200"/>
        <v>1</v>
      </c>
      <c r="I2168">
        <f t="shared" si="201"/>
        <v>1</v>
      </c>
      <c r="J2168">
        <f t="shared" si="202"/>
        <v>0</v>
      </c>
      <c r="K2168">
        <f t="shared" si="204"/>
        <v>0.73191921943688243</v>
      </c>
      <c r="L2168">
        <f t="shared" si="204"/>
        <v>2.2318295464390729</v>
      </c>
      <c r="M2168">
        <f t="shared" si="204"/>
        <v>1.4999103270021905</v>
      </c>
    </row>
    <row r="2169" spans="1:13" x14ac:dyDescent="0.2">
      <c r="A2169" s="1">
        <v>2167</v>
      </c>
      <c r="B2169">
        <v>0.49765587720693849</v>
      </c>
      <c r="C2169">
        <v>9.5603389301871982</v>
      </c>
      <c r="D2169">
        <f t="shared" si="203"/>
        <v>10.057994807394136</v>
      </c>
      <c r="E2169">
        <v>5.24</v>
      </c>
      <c r="F2169">
        <v>10</v>
      </c>
      <c r="G2169">
        <f t="shared" si="199"/>
        <v>15.24</v>
      </c>
      <c r="H2169">
        <f t="shared" si="200"/>
        <v>1</v>
      </c>
      <c r="I2169">
        <f t="shared" si="201"/>
        <v>0</v>
      </c>
      <c r="J2169">
        <f t="shared" si="202"/>
        <v>1</v>
      </c>
      <c r="K2169">
        <f t="shared" si="204"/>
        <v>4.7423441227930621</v>
      </c>
      <c r="L2169">
        <f t="shared" si="204"/>
        <v>0.43966106981280184</v>
      </c>
      <c r="M2169">
        <f t="shared" si="204"/>
        <v>5.1820051926058639</v>
      </c>
    </row>
    <row r="2170" spans="1:13" x14ac:dyDescent="0.2">
      <c r="A2170" s="1">
        <v>2168</v>
      </c>
      <c r="B2170">
        <v>4.6679150969584731</v>
      </c>
      <c r="C2170">
        <v>7.9750795797636016</v>
      </c>
      <c r="D2170">
        <f t="shared" si="203"/>
        <v>12.642994676722076</v>
      </c>
      <c r="E2170">
        <v>0.4</v>
      </c>
      <c r="F2170">
        <v>2</v>
      </c>
      <c r="G2170">
        <f t="shared" si="199"/>
        <v>2.4</v>
      </c>
      <c r="H2170">
        <f t="shared" si="200"/>
        <v>0</v>
      </c>
      <c r="I2170">
        <f t="shared" si="201"/>
        <v>1</v>
      </c>
      <c r="J2170">
        <f t="shared" si="202"/>
        <v>0</v>
      </c>
      <c r="K2170">
        <f t="shared" si="204"/>
        <v>4.2679150969584727</v>
      </c>
      <c r="L2170">
        <f t="shared" si="204"/>
        <v>5.9750795797636016</v>
      </c>
      <c r="M2170">
        <f t="shared" si="204"/>
        <v>10.242994676722075</v>
      </c>
    </row>
    <row r="2171" spans="1:13" x14ac:dyDescent="0.2">
      <c r="A2171" s="1">
        <v>2169</v>
      </c>
      <c r="B2171">
        <v>4.8445833090188088</v>
      </c>
      <c r="C2171">
        <v>5.3957364114555331</v>
      </c>
      <c r="D2171">
        <f t="shared" si="203"/>
        <v>10.240319720474343</v>
      </c>
      <c r="E2171">
        <v>0.8</v>
      </c>
      <c r="F2171">
        <v>5.5</v>
      </c>
      <c r="G2171">
        <f t="shared" si="199"/>
        <v>6.3</v>
      </c>
      <c r="H2171">
        <f t="shared" si="200"/>
        <v>0</v>
      </c>
      <c r="I2171">
        <f t="shared" si="201"/>
        <v>1</v>
      </c>
      <c r="J2171">
        <f t="shared" si="202"/>
        <v>1</v>
      </c>
      <c r="K2171">
        <f t="shared" si="204"/>
        <v>4.044583309018809</v>
      </c>
      <c r="L2171">
        <f t="shared" si="204"/>
        <v>0.10426358854446693</v>
      </c>
      <c r="M2171">
        <f t="shared" si="204"/>
        <v>3.940319720474343</v>
      </c>
    </row>
    <row r="2172" spans="1:13" x14ac:dyDescent="0.2">
      <c r="A2172" s="1">
        <v>2170</v>
      </c>
      <c r="B2172">
        <v>3.5955869248858359</v>
      </c>
      <c r="C2172">
        <v>7.581250056829937</v>
      </c>
      <c r="D2172">
        <f t="shared" si="203"/>
        <v>11.176836981715773</v>
      </c>
      <c r="E2172">
        <v>6.4</v>
      </c>
      <c r="F2172">
        <v>9.5</v>
      </c>
      <c r="G2172">
        <f t="shared" si="199"/>
        <v>15.9</v>
      </c>
      <c r="H2172">
        <f t="shared" si="200"/>
        <v>1</v>
      </c>
      <c r="I2172">
        <f t="shared" si="201"/>
        <v>0</v>
      </c>
      <c r="J2172">
        <f t="shared" si="202"/>
        <v>1</v>
      </c>
      <c r="K2172">
        <f t="shared" si="204"/>
        <v>2.8044130751141645</v>
      </c>
      <c r="L2172">
        <f t="shared" si="204"/>
        <v>1.918749943170063</v>
      </c>
      <c r="M2172">
        <f t="shared" si="204"/>
        <v>4.723163018284227</v>
      </c>
    </row>
    <row r="2173" spans="1:13" x14ac:dyDescent="0.2">
      <c r="A2173" s="1">
        <v>2171</v>
      </c>
      <c r="B2173">
        <v>5.5671877016739213</v>
      </c>
      <c r="C2173">
        <v>7.0965944305323587</v>
      </c>
      <c r="D2173">
        <f t="shared" si="203"/>
        <v>12.663782132206279</v>
      </c>
      <c r="E2173">
        <v>6.8</v>
      </c>
      <c r="F2173">
        <v>6</v>
      </c>
      <c r="G2173">
        <f t="shared" si="199"/>
        <v>12.8</v>
      </c>
      <c r="H2173">
        <f t="shared" si="200"/>
        <v>1</v>
      </c>
      <c r="I2173">
        <f t="shared" si="201"/>
        <v>1</v>
      </c>
      <c r="J2173">
        <f t="shared" si="202"/>
        <v>1</v>
      </c>
      <c r="K2173">
        <f t="shared" si="204"/>
        <v>1.2328122983260785</v>
      </c>
      <c r="L2173">
        <f t="shared" si="204"/>
        <v>1.0965944305323587</v>
      </c>
      <c r="M2173">
        <f t="shared" si="204"/>
        <v>0.13621786779372158</v>
      </c>
    </row>
    <row r="2174" spans="1:13" x14ac:dyDescent="0.2">
      <c r="A2174" s="1">
        <v>2172</v>
      </c>
      <c r="B2174">
        <v>7.9089175499564108</v>
      </c>
      <c r="C2174">
        <v>7.3019166744025101</v>
      </c>
      <c r="D2174">
        <f t="shared" si="203"/>
        <v>15.210834224358921</v>
      </c>
      <c r="E2174">
        <v>9</v>
      </c>
      <c r="F2174">
        <v>5</v>
      </c>
      <c r="G2174">
        <f t="shared" si="199"/>
        <v>14</v>
      </c>
      <c r="H2174">
        <f t="shared" si="200"/>
        <v>1</v>
      </c>
      <c r="I2174">
        <f t="shared" si="201"/>
        <v>1</v>
      </c>
      <c r="J2174">
        <f t="shared" si="202"/>
        <v>0</v>
      </c>
      <c r="K2174">
        <f t="shared" si="204"/>
        <v>1.0910824500435892</v>
      </c>
      <c r="L2174">
        <f t="shared" si="204"/>
        <v>2.3019166744025101</v>
      </c>
      <c r="M2174">
        <f t="shared" si="204"/>
        <v>1.210834224358921</v>
      </c>
    </row>
    <row r="2175" spans="1:13" x14ac:dyDescent="0.2">
      <c r="A2175" s="1">
        <v>2173</v>
      </c>
      <c r="B2175">
        <v>3.7331643028823498</v>
      </c>
      <c r="C2175">
        <v>6.8198029850462083</v>
      </c>
      <c r="D2175">
        <f t="shared" si="203"/>
        <v>10.552967287928558</v>
      </c>
      <c r="E2175">
        <v>2.08</v>
      </c>
      <c r="F2175">
        <v>4</v>
      </c>
      <c r="G2175">
        <f t="shared" si="199"/>
        <v>6.08</v>
      </c>
      <c r="H2175">
        <f t="shared" si="200"/>
        <v>0</v>
      </c>
      <c r="I2175">
        <f t="shared" si="201"/>
        <v>1</v>
      </c>
      <c r="J2175">
        <f t="shared" si="202"/>
        <v>0</v>
      </c>
      <c r="K2175">
        <f t="shared" si="204"/>
        <v>1.6531643028823497</v>
      </c>
      <c r="L2175">
        <f t="shared" si="204"/>
        <v>2.8198029850462083</v>
      </c>
      <c r="M2175">
        <f t="shared" si="204"/>
        <v>4.472967287928558</v>
      </c>
    </row>
    <row r="2176" spans="1:13" x14ac:dyDescent="0.2">
      <c r="A2176" s="1">
        <v>2174</v>
      </c>
      <c r="B2176">
        <v>5.5888412498173476</v>
      </c>
      <c r="C2176">
        <v>6.8158832165357799</v>
      </c>
      <c r="D2176">
        <f t="shared" si="203"/>
        <v>12.404724466353127</v>
      </c>
      <c r="E2176">
        <v>5.3</v>
      </c>
      <c r="F2176">
        <v>6</v>
      </c>
      <c r="G2176">
        <f t="shared" si="199"/>
        <v>11.3</v>
      </c>
      <c r="H2176">
        <f t="shared" si="200"/>
        <v>1</v>
      </c>
      <c r="I2176">
        <f t="shared" si="201"/>
        <v>1</v>
      </c>
      <c r="J2176">
        <f t="shared" si="202"/>
        <v>1</v>
      </c>
      <c r="K2176">
        <f t="shared" si="204"/>
        <v>0.28884124981734782</v>
      </c>
      <c r="L2176">
        <f t="shared" si="204"/>
        <v>0.81588321653577989</v>
      </c>
      <c r="M2176">
        <f t="shared" si="204"/>
        <v>1.1047244663531259</v>
      </c>
    </row>
    <row r="2177" spans="1:13" x14ac:dyDescent="0.2">
      <c r="A2177" s="1">
        <v>2175</v>
      </c>
      <c r="B2177">
        <v>7.5672808359500703</v>
      </c>
      <c r="C2177">
        <v>9.198348779481158</v>
      </c>
      <c r="D2177">
        <f t="shared" si="203"/>
        <v>16.76562961543123</v>
      </c>
      <c r="E2177">
        <v>3.98</v>
      </c>
      <c r="F2177">
        <v>4</v>
      </c>
      <c r="G2177">
        <f t="shared" si="199"/>
        <v>7.98</v>
      </c>
      <c r="H2177">
        <f t="shared" si="200"/>
        <v>0</v>
      </c>
      <c r="I2177">
        <f t="shared" si="201"/>
        <v>0</v>
      </c>
      <c r="J2177">
        <f t="shared" si="202"/>
        <v>0</v>
      </c>
      <c r="K2177">
        <f t="shared" si="204"/>
        <v>3.5872808359500703</v>
      </c>
      <c r="L2177">
        <f t="shared" si="204"/>
        <v>5.198348779481158</v>
      </c>
      <c r="M2177">
        <f t="shared" si="204"/>
        <v>8.7856296154312297</v>
      </c>
    </row>
    <row r="2178" spans="1:13" x14ac:dyDescent="0.2">
      <c r="A2178" s="1">
        <v>2176</v>
      </c>
      <c r="B2178">
        <v>4.4666474411134933</v>
      </c>
      <c r="C2178">
        <v>6.4752029335968091</v>
      </c>
      <c r="D2178">
        <f t="shared" si="203"/>
        <v>10.941850374710302</v>
      </c>
      <c r="E2178">
        <v>6</v>
      </c>
      <c r="F2178">
        <v>6</v>
      </c>
      <c r="G2178">
        <f t="shared" ref="G2178:G2241" si="205">E2178+F2178</f>
        <v>12</v>
      </c>
      <c r="H2178">
        <f t="shared" ref="H2178:H2241" si="206">IF(OR(AND(G2178&gt;10,D2178&gt;10),AND(G2178&lt;10,D2178&lt;10)),1,0)</f>
        <v>1</v>
      </c>
      <c r="I2178">
        <f t="shared" ref="I2178:I2241" si="207">IF(OR(AND(B2178&gt;5,E2178&gt;5),AND(B2178&lt;5,E2178&lt;5)),1,0)</f>
        <v>0</v>
      </c>
      <c r="J2178">
        <f t="shared" ref="J2178:J2241" si="208">IF(OR(AND(C2178&gt;5,F2178&gt;5),AND(C2178&lt;5,F2178&lt;5)),1,0)</f>
        <v>1</v>
      </c>
      <c r="K2178">
        <f t="shared" si="204"/>
        <v>1.5333525588865067</v>
      </c>
      <c r="L2178">
        <f t="shared" si="204"/>
        <v>0.4752029335968091</v>
      </c>
      <c r="M2178">
        <f t="shared" si="204"/>
        <v>1.0581496252896976</v>
      </c>
    </row>
    <row r="2179" spans="1:13" x14ac:dyDescent="0.2">
      <c r="A2179" s="1">
        <v>2177</v>
      </c>
      <c r="B2179">
        <v>3.630669486451167</v>
      </c>
      <c r="C2179">
        <v>4.8304814906437548</v>
      </c>
      <c r="D2179">
        <f t="shared" ref="D2179:D2242" si="209">C2179+B2179</f>
        <v>8.4611509770949223</v>
      </c>
      <c r="E2179">
        <v>3.9</v>
      </c>
      <c r="F2179">
        <v>1</v>
      </c>
      <c r="G2179">
        <f t="shared" si="205"/>
        <v>4.9000000000000004</v>
      </c>
      <c r="H2179">
        <f t="shared" si="206"/>
        <v>1</v>
      </c>
      <c r="I2179">
        <f t="shared" si="207"/>
        <v>1</v>
      </c>
      <c r="J2179">
        <f t="shared" si="208"/>
        <v>1</v>
      </c>
      <c r="K2179">
        <f t="shared" ref="K2179:M2242" si="210">ABS(B2179-E2179)</f>
        <v>0.26933051354883286</v>
      </c>
      <c r="L2179">
        <f t="shared" si="210"/>
        <v>3.8304814906437548</v>
      </c>
      <c r="M2179">
        <f t="shared" si="210"/>
        <v>3.5611509770949219</v>
      </c>
    </row>
    <row r="2180" spans="1:13" x14ac:dyDescent="0.2">
      <c r="A2180" s="1">
        <v>2178</v>
      </c>
      <c r="B2180">
        <v>3.3931033176274972</v>
      </c>
      <c r="C2180">
        <v>6.5868129129600792</v>
      </c>
      <c r="D2180">
        <f t="shared" si="209"/>
        <v>9.9799162305875768</v>
      </c>
      <c r="E2180">
        <v>6</v>
      </c>
      <c r="F2180">
        <v>9.5</v>
      </c>
      <c r="G2180">
        <f t="shared" si="205"/>
        <v>15.5</v>
      </c>
      <c r="H2180">
        <f t="shared" si="206"/>
        <v>0</v>
      </c>
      <c r="I2180">
        <f t="shared" si="207"/>
        <v>0</v>
      </c>
      <c r="J2180">
        <f t="shared" si="208"/>
        <v>1</v>
      </c>
      <c r="K2180">
        <f t="shared" si="210"/>
        <v>2.6068966823725028</v>
      </c>
      <c r="L2180">
        <f t="shared" si="210"/>
        <v>2.9131870870399208</v>
      </c>
      <c r="M2180">
        <f t="shared" si="210"/>
        <v>5.5200837694124232</v>
      </c>
    </row>
    <row r="2181" spans="1:13" x14ac:dyDescent="0.2">
      <c r="A2181" s="1">
        <v>2179</v>
      </c>
      <c r="B2181">
        <v>0.80999292389296107</v>
      </c>
      <c r="C2181">
        <v>0.29894414978135758</v>
      </c>
      <c r="D2181">
        <f t="shared" si="209"/>
        <v>1.1089370736743187</v>
      </c>
      <c r="E2181">
        <v>0</v>
      </c>
      <c r="F2181">
        <v>0</v>
      </c>
      <c r="G2181">
        <f t="shared" si="205"/>
        <v>0</v>
      </c>
      <c r="H2181">
        <f t="shared" si="206"/>
        <v>1</v>
      </c>
      <c r="I2181">
        <f t="shared" si="207"/>
        <v>1</v>
      </c>
      <c r="J2181">
        <f t="shared" si="208"/>
        <v>1</v>
      </c>
      <c r="K2181">
        <f t="shared" si="210"/>
        <v>0.80999292389296107</v>
      </c>
      <c r="L2181">
        <f t="shared" si="210"/>
        <v>0.29894414978135758</v>
      </c>
      <c r="M2181">
        <f t="shared" si="210"/>
        <v>1.1089370736743187</v>
      </c>
    </row>
    <row r="2182" spans="1:13" x14ac:dyDescent="0.2">
      <c r="A2182" s="1">
        <v>2180</v>
      </c>
      <c r="B2182">
        <v>4.6969646462071291</v>
      </c>
      <c r="C2182">
        <v>3.060034441933301</v>
      </c>
      <c r="D2182">
        <f t="shared" si="209"/>
        <v>7.7569990881404305</v>
      </c>
      <c r="E2182">
        <v>7.8</v>
      </c>
      <c r="F2182">
        <v>8</v>
      </c>
      <c r="G2182">
        <f t="shared" si="205"/>
        <v>15.8</v>
      </c>
      <c r="H2182">
        <f t="shared" si="206"/>
        <v>0</v>
      </c>
      <c r="I2182">
        <f t="shared" si="207"/>
        <v>0</v>
      </c>
      <c r="J2182">
        <f t="shared" si="208"/>
        <v>0</v>
      </c>
      <c r="K2182">
        <f t="shared" si="210"/>
        <v>3.1030353537928708</v>
      </c>
      <c r="L2182">
        <f t="shared" si="210"/>
        <v>4.9399655580666995</v>
      </c>
      <c r="M2182">
        <f t="shared" si="210"/>
        <v>8.0430009118595702</v>
      </c>
    </row>
    <row r="2183" spans="1:13" x14ac:dyDescent="0.2">
      <c r="A2183" s="1">
        <v>2181</v>
      </c>
      <c r="B2183">
        <v>4.6435970178181716</v>
      </c>
      <c r="C2183">
        <v>5.3498011342583958</v>
      </c>
      <c r="D2183">
        <f t="shared" si="209"/>
        <v>9.9933981520765673</v>
      </c>
      <c r="E2183">
        <v>0.8</v>
      </c>
      <c r="F2183">
        <v>5.5</v>
      </c>
      <c r="G2183">
        <f t="shared" si="205"/>
        <v>6.3</v>
      </c>
      <c r="H2183">
        <f t="shared" si="206"/>
        <v>1</v>
      </c>
      <c r="I2183">
        <f t="shared" si="207"/>
        <v>1</v>
      </c>
      <c r="J2183">
        <f t="shared" si="208"/>
        <v>1</v>
      </c>
      <c r="K2183">
        <f t="shared" si="210"/>
        <v>3.8435970178181718</v>
      </c>
      <c r="L2183">
        <f t="shared" si="210"/>
        <v>0.15019886574160424</v>
      </c>
      <c r="M2183">
        <f t="shared" si="210"/>
        <v>3.6933981520765675</v>
      </c>
    </row>
    <row r="2184" spans="1:13" x14ac:dyDescent="0.2">
      <c r="A2184" s="1">
        <v>2182</v>
      </c>
      <c r="B2184">
        <v>3.3563370652121591</v>
      </c>
      <c r="C2184">
        <v>9.1862306477533995</v>
      </c>
      <c r="D2184">
        <f t="shared" si="209"/>
        <v>12.542567712965559</v>
      </c>
      <c r="E2184">
        <v>9.4</v>
      </c>
      <c r="F2184">
        <v>10</v>
      </c>
      <c r="G2184">
        <f t="shared" si="205"/>
        <v>19.399999999999999</v>
      </c>
      <c r="H2184">
        <f t="shared" si="206"/>
        <v>1</v>
      </c>
      <c r="I2184">
        <f t="shared" si="207"/>
        <v>0</v>
      </c>
      <c r="J2184">
        <f t="shared" si="208"/>
        <v>1</v>
      </c>
      <c r="K2184">
        <f t="shared" si="210"/>
        <v>6.0436629347878412</v>
      </c>
      <c r="L2184">
        <f t="shared" si="210"/>
        <v>0.81376935224660052</v>
      </c>
      <c r="M2184">
        <f t="shared" si="210"/>
        <v>6.85743228703444</v>
      </c>
    </row>
    <row r="2185" spans="1:13" x14ac:dyDescent="0.2">
      <c r="A2185" s="1">
        <v>2183</v>
      </c>
      <c r="B2185">
        <v>9.238808375533047</v>
      </c>
      <c r="C2185">
        <v>9.9961312509878724</v>
      </c>
      <c r="D2185">
        <f t="shared" si="209"/>
        <v>19.234939626520919</v>
      </c>
      <c r="E2185">
        <v>10</v>
      </c>
      <c r="F2185">
        <v>9</v>
      </c>
      <c r="G2185">
        <f t="shared" si="205"/>
        <v>19</v>
      </c>
      <c r="H2185">
        <f t="shared" si="206"/>
        <v>1</v>
      </c>
      <c r="I2185">
        <f t="shared" si="207"/>
        <v>1</v>
      </c>
      <c r="J2185">
        <f t="shared" si="208"/>
        <v>1</v>
      </c>
      <c r="K2185">
        <f t="shared" si="210"/>
        <v>0.76119162446695299</v>
      </c>
      <c r="L2185">
        <f t="shared" si="210"/>
        <v>0.99613125098787236</v>
      </c>
      <c r="M2185">
        <f t="shared" si="210"/>
        <v>0.23493962652091938</v>
      </c>
    </row>
    <row r="2186" spans="1:13" x14ac:dyDescent="0.2">
      <c r="A2186" s="1">
        <v>2184</v>
      </c>
      <c r="B2186">
        <v>7.1915086237199617</v>
      </c>
      <c r="C2186">
        <v>8.787337507152138</v>
      </c>
      <c r="D2186">
        <f t="shared" si="209"/>
        <v>15.9788461308721</v>
      </c>
      <c r="E2186">
        <v>0.8</v>
      </c>
      <c r="F2186">
        <v>5.5</v>
      </c>
      <c r="G2186">
        <f t="shared" si="205"/>
        <v>6.3</v>
      </c>
      <c r="H2186">
        <f t="shared" si="206"/>
        <v>0</v>
      </c>
      <c r="I2186">
        <f t="shared" si="207"/>
        <v>0</v>
      </c>
      <c r="J2186">
        <f t="shared" si="208"/>
        <v>1</v>
      </c>
      <c r="K2186">
        <f t="shared" si="210"/>
        <v>6.3915086237199619</v>
      </c>
      <c r="L2186">
        <f t="shared" si="210"/>
        <v>3.287337507152138</v>
      </c>
      <c r="M2186">
        <f t="shared" si="210"/>
        <v>9.678846130872099</v>
      </c>
    </row>
    <row r="2187" spans="1:13" x14ac:dyDescent="0.2">
      <c r="A2187" s="1">
        <v>2185</v>
      </c>
      <c r="B2187">
        <v>5.0047775823113039</v>
      </c>
      <c r="C2187">
        <v>6.4038681240356681</v>
      </c>
      <c r="D2187">
        <f t="shared" si="209"/>
        <v>11.408645706346972</v>
      </c>
      <c r="E2187">
        <v>3.8</v>
      </c>
      <c r="F2187">
        <v>7</v>
      </c>
      <c r="G2187">
        <f t="shared" si="205"/>
        <v>10.8</v>
      </c>
      <c r="H2187">
        <f t="shared" si="206"/>
        <v>1</v>
      </c>
      <c r="I2187">
        <f t="shared" si="207"/>
        <v>0</v>
      </c>
      <c r="J2187">
        <f t="shared" si="208"/>
        <v>1</v>
      </c>
      <c r="K2187">
        <f t="shared" si="210"/>
        <v>1.2047775823113041</v>
      </c>
      <c r="L2187">
        <f t="shared" si="210"/>
        <v>0.59613187596433193</v>
      </c>
      <c r="M2187">
        <f t="shared" si="210"/>
        <v>0.60864570634697124</v>
      </c>
    </row>
    <row r="2188" spans="1:13" x14ac:dyDescent="0.2">
      <c r="A2188" s="1">
        <v>2186</v>
      </c>
      <c r="B2188">
        <v>3.528065532467187</v>
      </c>
      <c r="C2188">
        <v>5.4172912097508483</v>
      </c>
      <c r="D2188">
        <f t="shared" si="209"/>
        <v>8.9453567422180349</v>
      </c>
      <c r="E2188">
        <v>4</v>
      </c>
      <c r="F2188">
        <v>6.5</v>
      </c>
      <c r="G2188">
        <f t="shared" si="205"/>
        <v>10.5</v>
      </c>
      <c r="H2188">
        <f t="shared" si="206"/>
        <v>0</v>
      </c>
      <c r="I2188">
        <f t="shared" si="207"/>
        <v>1</v>
      </c>
      <c r="J2188">
        <f t="shared" si="208"/>
        <v>1</v>
      </c>
      <c r="K2188">
        <f t="shared" si="210"/>
        <v>0.47193446753281298</v>
      </c>
      <c r="L2188">
        <f t="shared" si="210"/>
        <v>1.0827087902491517</v>
      </c>
      <c r="M2188">
        <f t="shared" si="210"/>
        <v>1.5546432577819651</v>
      </c>
    </row>
    <row r="2189" spans="1:13" x14ac:dyDescent="0.2">
      <c r="A2189" s="1">
        <v>2187</v>
      </c>
      <c r="B2189">
        <v>7.8569858091735334</v>
      </c>
      <c r="C2189">
        <v>8.1470185792756169</v>
      </c>
      <c r="D2189">
        <f t="shared" si="209"/>
        <v>16.00400438844915</v>
      </c>
      <c r="E2189">
        <v>4.5</v>
      </c>
      <c r="F2189">
        <v>8.5</v>
      </c>
      <c r="G2189">
        <f t="shared" si="205"/>
        <v>13</v>
      </c>
      <c r="H2189">
        <f t="shared" si="206"/>
        <v>1</v>
      </c>
      <c r="I2189">
        <f t="shared" si="207"/>
        <v>0</v>
      </c>
      <c r="J2189">
        <f t="shared" si="208"/>
        <v>1</v>
      </c>
      <c r="K2189">
        <f t="shared" si="210"/>
        <v>3.3569858091735334</v>
      </c>
      <c r="L2189">
        <f t="shared" si="210"/>
        <v>0.3529814207243831</v>
      </c>
      <c r="M2189">
        <f t="shared" si="210"/>
        <v>3.0040043884491503</v>
      </c>
    </row>
    <row r="2190" spans="1:13" x14ac:dyDescent="0.2">
      <c r="A2190" s="1">
        <v>2188</v>
      </c>
      <c r="B2190">
        <v>3.8857822930552399</v>
      </c>
      <c r="C2190">
        <v>5.3635926352639114</v>
      </c>
      <c r="D2190">
        <f t="shared" si="209"/>
        <v>9.2493749283191509</v>
      </c>
      <c r="E2190">
        <v>6.08</v>
      </c>
      <c r="F2190">
        <v>4.5</v>
      </c>
      <c r="G2190">
        <f t="shared" si="205"/>
        <v>10.58</v>
      </c>
      <c r="H2190">
        <f t="shared" si="206"/>
        <v>0</v>
      </c>
      <c r="I2190">
        <f t="shared" si="207"/>
        <v>0</v>
      </c>
      <c r="J2190">
        <f t="shared" si="208"/>
        <v>0</v>
      </c>
      <c r="K2190">
        <f t="shared" si="210"/>
        <v>2.1942177069447601</v>
      </c>
      <c r="L2190">
        <f t="shared" si="210"/>
        <v>0.86359263526391139</v>
      </c>
      <c r="M2190">
        <f t="shared" si="210"/>
        <v>1.3306250716808492</v>
      </c>
    </row>
    <row r="2191" spans="1:13" x14ac:dyDescent="0.2">
      <c r="A2191" s="1">
        <v>2189</v>
      </c>
      <c r="B2191">
        <v>6.685383109154162</v>
      </c>
      <c r="C2191">
        <v>6.0428070415896942</v>
      </c>
      <c r="D2191">
        <f t="shared" si="209"/>
        <v>12.728190150743856</v>
      </c>
      <c r="E2191">
        <v>5.32</v>
      </c>
      <c r="F2191">
        <v>8.5</v>
      </c>
      <c r="G2191">
        <f t="shared" si="205"/>
        <v>13.82</v>
      </c>
      <c r="H2191">
        <f t="shared" si="206"/>
        <v>1</v>
      </c>
      <c r="I2191">
        <f t="shared" si="207"/>
        <v>1</v>
      </c>
      <c r="J2191">
        <f t="shared" si="208"/>
        <v>1</v>
      </c>
      <c r="K2191">
        <f t="shared" si="210"/>
        <v>1.3653831091541617</v>
      </c>
      <c r="L2191">
        <f t="shared" si="210"/>
        <v>2.4571929584103058</v>
      </c>
      <c r="M2191">
        <f t="shared" si="210"/>
        <v>1.0918098492561441</v>
      </c>
    </row>
    <row r="2192" spans="1:13" x14ac:dyDescent="0.2">
      <c r="A2192" s="1">
        <v>2190</v>
      </c>
      <c r="B2192">
        <v>1.2054856087222829</v>
      </c>
      <c r="C2192">
        <v>6.4780823861518373</v>
      </c>
      <c r="D2192">
        <f t="shared" si="209"/>
        <v>7.68356799487412</v>
      </c>
      <c r="E2192">
        <v>9.4</v>
      </c>
      <c r="F2192">
        <v>10</v>
      </c>
      <c r="G2192">
        <f t="shared" si="205"/>
        <v>19.399999999999999</v>
      </c>
      <c r="H2192">
        <f t="shared" si="206"/>
        <v>0</v>
      </c>
      <c r="I2192">
        <f t="shared" si="207"/>
        <v>0</v>
      </c>
      <c r="J2192">
        <f t="shared" si="208"/>
        <v>1</v>
      </c>
      <c r="K2192">
        <f t="shared" si="210"/>
        <v>8.1945143912777176</v>
      </c>
      <c r="L2192">
        <f t="shared" si="210"/>
        <v>3.5219176138481627</v>
      </c>
      <c r="M2192">
        <f t="shared" si="210"/>
        <v>11.716432005125878</v>
      </c>
    </row>
    <row r="2193" spans="1:13" x14ac:dyDescent="0.2">
      <c r="A2193" s="1">
        <v>2191</v>
      </c>
      <c r="B2193">
        <v>5.5167189697232448</v>
      </c>
      <c r="C2193">
        <v>5.0821486883299212</v>
      </c>
      <c r="D2193">
        <f t="shared" si="209"/>
        <v>10.598867658053166</v>
      </c>
      <c r="E2193">
        <v>7.35</v>
      </c>
      <c r="F2193">
        <v>10</v>
      </c>
      <c r="G2193">
        <f t="shared" si="205"/>
        <v>17.350000000000001</v>
      </c>
      <c r="H2193">
        <f t="shared" si="206"/>
        <v>1</v>
      </c>
      <c r="I2193">
        <f t="shared" si="207"/>
        <v>1</v>
      </c>
      <c r="J2193">
        <f t="shared" si="208"/>
        <v>1</v>
      </c>
      <c r="K2193">
        <f t="shared" si="210"/>
        <v>1.8332810302767548</v>
      </c>
      <c r="L2193">
        <f t="shared" si="210"/>
        <v>4.9178513116700788</v>
      </c>
      <c r="M2193">
        <f t="shared" si="210"/>
        <v>6.7511323419468354</v>
      </c>
    </row>
    <row r="2194" spans="1:13" x14ac:dyDescent="0.2">
      <c r="A2194" s="1">
        <v>2192</v>
      </c>
      <c r="B2194">
        <v>5.2890427255963663</v>
      </c>
      <c r="C2194">
        <v>7.3307682564925933</v>
      </c>
      <c r="D2194">
        <f t="shared" si="209"/>
        <v>12.619810982088961</v>
      </c>
      <c r="E2194">
        <v>0.8</v>
      </c>
      <c r="F2194">
        <v>6.5</v>
      </c>
      <c r="G2194">
        <f t="shared" si="205"/>
        <v>7.3</v>
      </c>
      <c r="H2194">
        <f t="shared" si="206"/>
        <v>0</v>
      </c>
      <c r="I2194">
        <f t="shared" si="207"/>
        <v>0</v>
      </c>
      <c r="J2194">
        <f t="shared" si="208"/>
        <v>1</v>
      </c>
      <c r="K2194">
        <f t="shared" si="210"/>
        <v>4.4890427255963665</v>
      </c>
      <c r="L2194">
        <f t="shared" si="210"/>
        <v>0.83076825649259334</v>
      </c>
      <c r="M2194">
        <f t="shared" si="210"/>
        <v>5.3198109820889607</v>
      </c>
    </row>
    <row r="2195" spans="1:13" x14ac:dyDescent="0.2">
      <c r="A2195" s="1">
        <v>2193</v>
      </c>
      <c r="B2195">
        <v>2.7844706937951211</v>
      </c>
      <c r="C2195">
        <v>5.4000080269307231</v>
      </c>
      <c r="D2195">
        <f t="shared" si="209"/>
        <v>8.1844787207258438</v>
      </c>
      <c r="E2195">
        <v>5.7</v>
      </c>
      <c r="F2195">
        <v>9</v>
      </c>
      <c r="G2195">
        <f t="shared" si="205"/>
        <v>14.7</v>
      </c>
      <c r="H2195">
        <f t="shared" si="206"/>
        <v>0</v>
      </c>
      <c r="I2195">
        <f t="shared" si="207"/>
        <v>0</v>
      </c>
      <c r="J2195">
        <f t="shared" si="208"/>
        <v>1</v>
      </c>
      <c r="K2195">
        <f t="shared" si="210"/>
        <v>2.915529306204879</v>
      </c>
      <c r="L2195">
        <f t="shared" si="210"/>
        <v>3.5999919730692769</v>
      </c>
      <c r="M2195">
        <f t="shared" si="210"/>
        <v>6.5155212792741555</v>
      </c>
    </row>
    <row r="2196" spans="1:13" x14ac:dyDescent="0.2">
      <c r="A2196" s="1">
        <v>2194</v>
      </c>
      <c r="B2196">
        <v>5.2325980200306423</v>
      </c>
      <c r="C2196">
        <v>7.2513036218703437</v>
      </c>
      <c r="D2196">
        <f t="shared" si="209"/>
        <v>12.483901641900985</v>
      </c>
      <c r="E2196">
        <v>9.4</v>
      </c>
      <c r="F2196">
        <v>10</v>
      </c>
      <c r="G2196">
        <f t="shared" si="205"/>
        <v>19.399999999999999</v>
      </c>
      <c r="H2196">
        <f t="shared" si="206"/>
        <v>1</v>
      </c>
      <c r="I2196">
        <f t="shared" si="207"/>
        <v>1</v>
      </c>
      <c r="J2196">
        <f t="shared" si="208"/>
        <v>1</v>
      </c>
      <c r="K2196">
        <f t="shared" si="210"/>
        <v>4.167401979969358</v>
      </c>
      <c r="L2196">
        <f t="shared" si="210"/>
        <v>2.7486963781296563</v>
      </c>
      <c r="M2196">
        <f t="shared" si="210"/>
        <v>6.9160983580990134</v>
      </c>
    </row>
    <row r="2197" spans="1:13" x14ac:dyDescent="0.2">
      <c r="A2197" s="1">
        <v>2195</v>
      </c>
      <c r="B2197">
        <v>3.698853352810354</v>
      </c>
      <c r="C2197">
        <v>4.5831503891818466</v>
      </c>
      <c r="D2197">
        <f t="shared" si="209"/>
        <v>8.2820037419922006</v>
      </c>
      <c r="E2197">
        <v>3.4</v>
      </c>
      <c r="F2197">
        <v>2</v>
      </c>
      <c r="G2197">
        <f t="shared" si="205"/>
        <v>5.4</v>
      </c>
      <c r="H2197">
        <f t="shared" si="206"/>
        <v>1</v>
      </c>
      <c r="I2197">
        <f t="shared" si="207"/>
        <v>1</v>
      </c>
      <c r="J2197">
        <f t="shared" si="208"/>
        <v>1</v>
      </c>
      <c r="K2197">
        <f t="shared" si="210"/>
        <v>0.29885335281035408</v>
      </c>
      <c r="L2197">
        <f t="shared" si="210"/>
        <v>2.5831503891818466</v>
      </c>
      <c r="M2197">
        <f t="shared" si="210"/>
        <v>2.8820037419922002</v>
      </c>
    </row>
    <row r="2198" spans="1:13" x14ac:dyDescent="0.2">
      <c r="A2198" s="1">
        <v>2196</v>
      </c>
      <c r="B2198">
        <v>4.0643563162790546</v>
      </c>
      <c r="C2198">
        <v>6.2607374459029028</v>
      </c>
      <c r="D2198">
        <f t="shared" si="209"/>
        <v>10.325093762181957</v>
      </c>
      <c r="E2198">
        <v>7.6</v>
      </c>
      <c r="F2198">
        <v>9.5</v>
      </c>
      <c r="G2198">
        <f t="shared" si="205"/>
        <v>17.100000000000001</v>
      </c>
      <c r="H2198">
        <f t="shared" si="206"/>
        <v>1</v>
      </c>
      <c r="I2198">
        <f t="shared" si="207"/>
        <v>0</v>
      </c>
      <c r="J2198">
        <f t="shared" si="208"/>
        <v>1</v>
      </c>
      <c r="K2198">
        <f t="shared" si="210"/>
        <v>3.5356436837209451</v>
      </c>
      <c r="L2198">
        <f t="shared" si="210"/>
        <v>3.2392625540970972</v>
      </c>
      <c r="M2198">
        <f t="shared" si="210"/>
        <v>6.774906237818044</v>
      </c>
    </row>
    <row r="2199" spans="1:13" x14ac:dyDescent="0.2">
      <c r="A2199" s="1">
        <v>2197</v>
      </c>
      <c r="B2199">
        <v>4.4601841605269383</v>
      </c>
      <c r="C2199">
        <v>9.1137258068786018</v>
      </c>
      <c r="D2199">
        <f t="shared" si="209"/>
        <v>13.573909967405541</v>
      </c>
      <c r="E2199">
        <v>8.8000000000000007</v>
      </c>
      <c r="F2199">
        <v>10</v>
      </c>
      <c r="G2199">
        <f t="shared" si="205"/>
        <v>18.8</v>
      </c>
      <c r="H2199">
        <f t="shared" si="206"/>
        <v>1</v>
      </c>
      <c r="I2199">
        <f t="shared" si="207"/>
        <v>0</v>
      </c>
      <c r="J2199">
        <f t="shared" si="208"/>
        <v>1</v>
      </c>
      <c r="K2199">
        <f t="shared" si="210"/>
        <v>4.3398158394730624</v>
      </c>
      <c r="L2199">
        <f t="shared" si="210"/>
        <v>0.88627419312139821</v>
      </c>
      <c r="M2199">
        <f t="shared" si="210"/>
        <v>5.2260900325944597</v>
      </c>
    </row>
    <row r="2200" spans="1:13" x14ac:dyDescent="0.2">
      <c r="A2200" s="1">
        <v>2198</v>
      </c>
      <c r="B2200">
        <v>2.7885388386055618</v>
      </c>
      <c r="C2200">
        <v>5.8362727202365559</v>
      </c>
      <c r="D2200">
        <f t="shared" si="209"/>
        <v>8.6248115588421186</v>
      </c>
      <c r="E2200">
        <v>5.6</v>
      </c>
      <c r="F2200">
        <v>6.5</v>
      </c>
      <c r="G2200">
        <f t="shared" si="205"/>
        <v>12.1</v>
      </c>
      <c r="H2200">
        <f t="shared" si="206"/>
        <v>0</v>
      </c>
      <c r="I2200">
        <f t="shared" si="207"/>
        <v>0</v>
      </c>
      <c r="J2200">
        <f t="shared" si="208"/>
        <v>1</v>
      </c>
      <c r="K2200">
        <f t="shared" si="210"/>
        <v>2.8114611613944378</v>
      </c>
      <c r="L2200">
        <f t="shared" si="210"/>
        <v>0.66372727976344414</v>
      </c>
      <c r="M2200">
        <f t="shared" si="210"/>
        <v>3.4751884411578811</v>
      </c>
    </row>
    <row r="2201" spans="1:13" x14ac:dyDescent="0.2">
      <c r="A2201" s="1">
        <v>2199</v>
      </c>
      <c r="B2201">
        <v>-0.16371669868877631</v>
      </c>
      <c r="C2201">
        <v>0.44465305663325011</v>
      </c>
      <c r="D2201">
        <f t="shared" si="209"/>
        <v>0.2809363579444738</v>
      </c>
      <c r="E2201">
        <v>3.6</v>
      </c>
      <c r="F2201">
        <v>6</v>
      </c>
      <c r="G2201">
        <f t="shared" si="205"/>
        <v>9.6</v>
      </c>
      <c r="H2201">
        <f t="shared" si="206"/>
        <v>1</v>
      </c>
      <c r="I2201">
        <f t="shared" si="207"/>
        <v>1</v>
      </c>
      <c r="J2201">
        <f t="shared" si="208"/>
        <v>0</v>
      </c>
      <c r="K2201">
        <f t="shared" si="210"/>
        <v>3.7637166986887762</v>
      </c>
      <c r="L2201">
        <f t="shared" si="210"/>
        <v>5.5553469433667502</v>
      </c>
      <c r="M2201">
        <f t="shared" si="210"/>
        <v>9.3190636420555251</v>
      </c>
    </row>
    <row r="2202" spans="1:13" x14ac:dyDescent="0.2">
      <c r="A2202" s="1">
        <v>2200</v>
      </c>
      <c r="B2202">
        <v>3.7598696897020449</v>
      </c>
      <c r="C2202">
        <v>4.8697442376910027</v>
      </c>
      <c r="D2202">
        <f t="shared" si="209"/>
        <v>8.6296139273930486</v>
      </c>
      <c r="E2202">
        <v>3.9</v>
      </c>
      <c r="F2202">
        <v>1</v>
      </c>
      <c r="G2202">
        <f t="shared" si="205"/>
        <v>4.9000000000000004</v>
      </c>
      <c r="H2202">
        <f t="shared" si="206"/>
        <v>1</v>
      </c>
      <c r="I2202">
        <f t="shared" si="207"/>
        <v>1</v>
      </c>
      <c r="J2202">
        <f t="shared" si="208"/>
        <v>1</v>
      </c>
      <c r="K2202">
        <f t="shared" si="210"/>
        <v>0.14013031029795497</v>
      </c>
      <c r="L2202">
        <f t="shared" si="210"/>
        <v>3.8697442376910027</v>
      </c>
      <c r="M2202">
        <f t="shared" si="210"/>
        <v>3.7296139273930482</v>
      </c>
    </row>
    <row r="2203" spans="1:13" x14ac:dyDescent="0.2">
      <c r="A2203" s="1">
        <v>2201</v>
      </c>
      <c r="B2203">
        <v>6.4334365501178192</v>
      </c>
      <c r="C2203">
        <v>7.1960785861203149</v>
      </c>
      <c r="D2203">
        <f t="shared" si="209"/>
        <v>13.629515136238133</v>
      </c>
      <c r="E2203">
        <v>9.5</v>
      </c>
      <c r="F2203">
        <v>10</v>
      </c>
      <c r="G2203">
        <f t="shared" si="205"/>
        <v>19.5</v>
      </c>
      <c r="H2203">
        <f t="shared" si="206"/>
        <v>1</v>
      </c>
      <c r="I2203">
        <f t="shared" si="207"/>
        <v>1</v>
      </c>
      <c r="J2203">
        <f t="shared" si="208"/>
        <v>1</v>
      </c>
      <c r="K2203">
        <f t="shared" si="210"/>
        <v>3.0665634498821808</v>
      </c>
      <c r="L2203">
        <f t="shared" si="210"/>
        <v>2.8039214138796851</v>
      </c>
      <c r="M2203">
        <f t="shared" si="210"/>
        <v>5.8704848637618667</v>
      </c>
    </row>
    <row r="2204" spans="1:13" x14ac:dyDescent="0.2">
      <c r="A2204" s="1">
        <v>2202</v>
      </c>
      <c r="B2204">
        <v>6.71723877845871</v>
      </c>
      <c r="C2204">
        <v>3.2061490292647061</v>
      </c>
      <c r="D2204">
        <f t="shared" si="209"/>
        <v>9.9233878077234152</v>
      </c>
      <c r="E2204">
        <v>7.4</v>
      </c>
      <c r="F2204">
        <v>6</v>
      </c>
      <c r="G2204">
        <f t="shared" si="205"/>
        <v>13.4</v>
      </c>
      <c r="H2204">
        <f t="shared" si="206"/>
        <v>0</v>
      </c>
      <c r="I2204">
        <f t="shared" si="207"/>
        <v>1</v>
      </c>
      <c r="J2204">
        <f t="shared" si="208"/>
        <v>0</v>
      </c>
      <c r="K2204">
        <f t="shared" si="210"/>
        <v>0.68276122154129038</v>
      </c>
      <c r="L2204">
        <f t="shared" si="210"/>
        <v>2.7938509707352939</v>
      </c>
      <c r="M2204">
        <f t="shared" si="210"/>
        <v>3.4766121922765851</v>
      </c>
    </row>
    <row r="2205" spans="1:13" x14ac:dyDescent="0.2">
      <c r="A2205" s="1">
        <v>2203</v>
      </c>
      <c r="B2205">
        <v>4.4552129091965416</v>
      </c>
      <c r="C2205">
        <v>9.4946379527688016</v>
      </c>
      <c r="D2205">
        <f t="shared" si="209"/>
        <v>13.949850861965343</v>
      </c>
      <c r="E2205">
        <v>7.12</v>
      </c>
      <c r="F2205">
        <v>7.5</v>
      </c>
      <c r="G2205">
        <f t="shared" si="205"/>
        <v>14.620000000000001</v>
      </c>
      <c r="H2205">
        <f t="shared" si="206"/>
        <v>1</v>
      </c>
      <c r="I2205">
        <f t="shared" si="207"/>
        <v>0</v>
      </c>
      <c r="J2205">
        <f t="shared" si="208"/>
        <v>1</v>
      </c>
      <c r="K2205">
        <f t="shared" si="210"/>
        <v>2.6647870908034585</v>
      </c>
      <c r="L2205">
        <f t="shared" si="210"/>
        <v>1.9946379527688016</v>
      </c>
      <c r="M2205">
        <f t="shared" si="210"/>
        <v>0.67014913803465781</v>
      </c>
    </row>
    <row r="2206" spans="1:13" x14ac:dyDescent="0.2">
      <c r="A2206" s="1">
        <v>2204</v>
      </c>
      <c r="B2206">
        <v>2.3135000584266918</v>
      </c>
      <c r="C2206">
        <v>6.8847994716619576</v>
      </c>
      <c r="D2206">
        <f t="shared" si="209"/>
        <v>9.198299530088649</v>
      </c>
      <c r="E2206">
        <v>7.5</v>
      </c>
      <c r="F2206">
        <v>6</v>
      </c>
      <c r="G2206">
        <f t="shared" si="205"/>
        <v>13.5</v>
      </c>
      <c r="H2206">
        <f t="shared" si="206"/>
        <v>0</v>
      </c>
      <c r="I2206">
        <f t="shared" si="207"/>
        <v>0</v>
      </c>
      <c r="J2206">
        <f t="shared" si="208"/>
        <v>1</v>
      </c>
      <c r="K2206">
        <f t="shared" si="210"/>
        <v>5.1864999415733077</v>
      </c>
      <c r="L2206">
        <f t="shared" si="210"/>
        <v>0.8847994716619576</v>
      </c>
      <c r="M2206">
        <f t="shared" si="210"/>
        <v>4.301700469911351</v>
      </c>
    </row>
    <row r="2207" spans="1:13" x14ac:dyDescent="0.2">
      <c r="A2207" s="1">
        <v>2205</v>
      </c>
      <c r="B2207">
        <v>4.3462675780836886</v>
      </c>
      <c r="C2207">
        <v>7.3926224611734943</v>
      </c>
      <c r="D2207">
        <f t="shared" si="209"/>
        <v>11.738890039257182</v>
      </c>
      <c r="E2207">
        <v>3.8</v>
      </c>
      <c r="F2207">
        <v>7</v>
      </c>
      <c r="G2207">
        <f t="shared" si="205"/>
        <v>10.8</v>
      </c>
      <c r="H2207">
        <f t="shared" si="206"/>
        <v>1</v>
      </c>
      <c r="I2207">
        <f t="shared" si="207"/>
        <v>1</v>
      </c>
      <c r="J2207">
        <f t="shared" si="208"/>
        <v>1</v>
      </c>
      <c r="K2207">
        <f t="shared" si="210"/>
        <v>0.54626757808368875</v>
      </c>
      <c r="L2207">
        <f t="shared" si="210"/>
        <v>0.39262246117349431</v>
      </c>
      <c r="M2207">
        <f t="shared" si="210"/>
        <v>0.93889003925718129</v>
      </c>
    </row>
    <row r="2208" spans="1:13" x14ac:dyDescent="0.2">
      <c r="A2208" s="1">
        <v>2206</v>
      </c>
      <c r="B2208">
        <v>4.6482076738597877</v>
      </c>
      <c r="C2208">
        <v>5.6524907690367057</v>
      </c>
      <c r="D2208">
        <f t="shared" si="209"/>
        <v>10.300698442896493</v>
      </c>
      <c r="E2208">
        <v>5.7</v>
      </c>
      <c r="F2208">
        <v>8.5</v>
      </c>
      <c r="G2208">
        <f t="shared" si="205"/>
        <v>14.2</v>
      </c>
      <c r="H2208">
        <f t="shared" si="206"/>
        <v>1</v>
      </c>
      <c r="I2208">
        <f t="shared" si="207"/>
        <v>0</v>
      </c>
      <c r="J2208">
        <f t="shared" si="208"/>
        <v>1</v>
      </c>
      <c r="K2208">
        <f t="shared" si="210"/>
        <v>1.0517923261402125</v>
      </c>
      <c r="L2208">
        <f t="shared" si="210"/>
        <v>2.8475092309632943</v>
      </c>
      <c r="M2208">
        <f t="shared" si="210"/>
        <v>3.8993015571035059</v>
      </c>
    </row>
    <row r="2209" spans="1:13" x14ac:dyDescent="0.2">
      <c r="A2209" s="1">
        <v>2207</v>
      </c>
      <c r="B2209">
        <v>3.8300271976586688</v>
      </c>
      <c r="C2209">
        <v>8.1118087459956971</v>
      </c>
      <c r="D2209">
        <f t="shared" si="209"/>
        <v>11.941835943654366</v>
      </c>
      <c r="E2209">
        <v>6.4</v>
      </c>
      <c r="F2209">
        <v>9.5</v>
      </c>
      <c r="G2209">
        <f t="shared" si="205"/>
        <v>15.9</v>
      </c>
      <c r="H2209">
        <f t="shared" si="206"/>
        <v>1</v>
      </c>
      <c r="I2209">
        <f t="shared" si="207"/>
        <v>0</v>
      </c>
      <c r="J2209">
        <f t="shared" si="208"/>
        <v>1</v>
      </c>
      <c r="K2209">
        <f t="shared" si="210"/>
        <v>2.5699728023413315</v>
      </c>
      <c r="L2209">
        <f t="shared" si="210"/>
        <v>1.3881912540043029</v>
      </c>
      <c r="M2209">
        <f t="shared" si="210"/>
        <v>3.958164056345634</v>
      </c>
    </row>
    <row r="2210" spans="1:13" x14ac:dyDescent="0.2">
      <c r="A2210" s="1">
        <v>2208</v>
      </c>
      <c r="B2210">
        <v>3.8995199729560381</v>
      </c>
      <c r="C2210">
        <v>4.0731978140356091</v>
      </c>
      <c r="D2210">
        <f t="shared" si="209"/>
        <v>7.9727177869916472</v>
      </c>
      <c r="E2210">
        <v>3.4</v>
      </c>
      <c r="F2210">
        <v>2</v>
      </c>
      <c r="G2210">
        <f t="shared" si="205"/>
        <v>5.4</v>
      </c>
      <c r="H2210">
        <f t="shared" si="206"/>
        <v>1</v>
      </c>
      <c r="I2210">
        <f t="shared" si="207"/>
        <v>1</v>
      </c>
      <c r="J2210">
        <f t="shared" si="208"/>
        <v>1</v>
      </c>
      <c r="K2210">
        <f t="shared" si="210"/>
        <v>0.49951997295603823</v>
      </c>
      <c r="L2210">
        <f t="shared" si="210"/>
        <v>2.0731978140356091</v>
      </c>
      <c r="M2210">
        <f t="shared" si="210"/>
        <v>2.5727177869916469</v>
      </c>
    </row>
    <row r="2211" spans="1:13" x14ac:dyDescent="0.2">
      <c r="A2211" s="1">
        <v>2209</v>
      </c>
      <c r="B2211">
        <v>4.3642919777190157</v>
      </c>
      <c r="C2211">
        <v>9.4306158673194673</v>
      </c>
      <c r="D2211">
        <f t="shared" si="209"/>
        <v>13.794907845038484</v>
      </c>
      <c r="E2211">
        <v>4</v>
      </c>
      <c r="F2211">
        <v>4</v>
      </c>
      <c r="G2211">
        <f t="shared" si="205"/>
        <v>8</v>
      </c>
      <c r="H2211">
        <f t="shared" si="206"/>
        <v>0</v>
      </c>
      <c r="I2211">
        <f t="shared" si="207"/>
        <v>1</v>
      </c>
      <c r="J2211">
        <f t="shared" si="208"/>
        <v>0</v>
      </c>
      <c r="K2211">
        <f t="shared" si="210"/>
        <v>0.36429197771901567</v>
      </c>
      <c r="L2211">
        <f t="shared" si="210"/>
        <v>5.4306158673194673</v>
      </c>
      <c r="M2211">
        <f t="shared" si="210"/>
        <v>5.7949078450384839</v>
      </c>
    </row>
    <row r="2212" spans="1:13" x14ac:dyDescent="0.2">
      <c r="A2212" s="1">
        <v>2210</v>
      </c>
      <c r="B2212">
        <v>3.612448459632851</v>
      </c>
      <c r="C2212">
        <v>6.111855395450613</v>
      </c>
      <c r="D2212">
        <f t="shared" si="209"/>
        <v>9.7243038550834644</v>
      </c>
      <c r="E2212">
        <v>1.7</v>
      </c>
      <c r="F2212">
        <v>5.5</v>
      </c>
      <c r="G2212">
        <f t="shared" si="205"/>
        <v>7.2</v>
      </c>
      <c r="H2212">
        <f t="shared" si="206"/>
        <v>1</v>
      </c>
      <c r="I2212">
        <f t="shared" si="207"/>
        <v>1</v>
      </c>
      <c r="J2212">
        <f t="shared" si="208"/>
        <v>1</v>
      </c>
      <c r="K2212">
        <f t="shared" si="210"/>
        <v>1.912448459632851</v>
      </c>
      <c r="L2212">
        <f t="shared" si="210"/>
        <v>0.61185539545061296</v>
      </c>
      <c r="M2212">
        <f t="shared" si="210"/>
        <v>2.5243038550834642</v>
      </c>
    </row>
    <row r="2213" spans="1:13" x14ac:dyDescent="0.2">
      <c r="A2213" s="1">
        <v>2211</v>
      </c>
      <c r="B2213">
        <v>5.9890626796226192</v>
      </c>
      <c r="C2213">
        <v>8.6714069559190214</v>
      </c>
      <c r="D2213">
        <f t="shared" si="209"/>
        <v>14.660469635541642</v>
      </c>
      <c r="E2213">
        <v>4.7</v>
      </c>
      <c r="F2213">
        <v>7</v>
      </c>
      <c r="G2213">
        <f t="shared" si="205"/>
        <v>11.7</v>
      </c>
      <c r="H2213">
        <f t="shared" si="206"/>
        <v>1</v>
      </c>
      <c r="I2213">
        <f t="shared" si="207"/>
        <v>0</v>
      </c>
      <c r="J2213">
        <f t="shared" si="208"/>
        <v>1</v>
      </c>
      <c r="K2213">
        <f t="shared" si="210"/>
        <v>1.289062679622619</v>
      </c>
      <c r="L2213">
        <f t="shared" si="210"/>
        <v>1.6714069559190214</v>
      </c>
      <c r="M2213">
        <f t="shared" si="210"/>
        <v>2.9604696355416422</v>
      </c>
    </row>
    <row r="2214" spans="1:13" x14ac:dyDescent="0.2">
      <c r="A2214" s="1">
        <v>2212</v>
      </c>
      <c r="B2214">
        <v>2.044991942783223</v>
      </c>
      <c r="C2214">
        <v>2.239316837622892</v>
      </c>
      <c r="D2214">
        <f t="shared" si="209"/>
        <v>4.2843087804061151</v>
      </c>
      <c r="E2214">
        <v>0</v>
      </c>
      <c r="F2214">
        <v>6</v>
      </c>
      <c r="G2214">
        <f t="shared" si="205"/>
        <v>6</v>
      </c>
      <c r="H2214">
        <f t="shared" si="206"/>
        <v>1</v>
      </c>
      <c r="I2214">
        <f t="shared" si="207"/>
        <v>1</v>
      </c>
      <c r="J2214">
        <f t="shared" si="208"/>
        <v>0</v>
      </c>
      <c r="K2214">
        <f t="shared" si="210"/>
        <v>2.044991942783223</v>
      </c>
      <c r="L2214">
        <f t="shared" si="210"/>
        <v>3.760683162377108</v>
      </c>
      <c r="M2214">
        <f t="shared" si="210"/>
        <v>1.7156912195938849</v>
      </c>
    </row>
    <row r="2215" spans="1:13" x14ac:dyDescent="0.2">
      <c r="A2215" s="1">
        <v>2213</v>
      </c>
      <c r="B2215">
        <v>7.3855087713224101</v>
      </c>
      <c r="C2215">
        <v>8.0023989733692336</v>
      </c>
      <c r="D2215">
        <f t="shared" si="209"/>
        <v>15.387907744691644</v>
      </c>
      <c r="E2215">
        <v>7.6</v>
      </c>
      <c r="F2215">
        <v>9.5</v>
      </c>
      <c r="G2215">
        <f t="shared" si="205"/>
        <v>17.100000000000001</v>
      </c>
      <c r="H2215">
        <f t="shared" si="206"/>
        <v>1</v>
      </c>
      <c r="I2215">
        <f t="shared" si="207"/>
        <v>1</v>
      </c>
      <c r="J2215">
        <f t="shared" si="208"/>
        <v>1</v>
      </c>
      <c r="K2215">
        <f t="shared" si="210"/>
        <v>0.21449122867758952</v>
      </c>
      <c r="L2215">
        <f t="shared" si="210"/>
        <v>1.4976010266307664</v>
      </c>
      <c r="M2215">
        <f t="shared" si="210"/>
        <v>1.7120922553083577</v>
      </c>
    </row>
    <row r="2216" spans="1:13" x14ac:dyDescent="0.2">
      <c r="A2216" s="1">
        <v>2214</v>
      </c>
      <c r="B2216">
        <v>2.701509908321758</v>
      </c>
      <c r="C2216">
        <v>7.2472439061637193</v>
      </c>
      <c r="D2216">
        <f t="shared" si="209"/>
        <v>9.9487538144854781</v>
      </c>
      <c r="E2216">
        <v>3.9</v>
      </c>
      <c r="F2216">
        <v>1</v>
      </c>
      <c r="G2216">
        <f t="shared" si="205"/>
        <v>4.9000000000000004</v>
      </c>
      <c r="H2216">
        <f t="shared" si="206"/>
        <v>1</v>
      </c>
      <c r="I2216">
        <f t="shared" si="207"/>
        <v>1</v>
      </c>
      <c r="J2216">
        <f t="shared" si="208"/>
        <v>0</v>
      </c>
      <c r="K2216">
        <f t="shared" si="210"/>
        <v>1.1984900916782419</v>
      </c>
      <c r="L2216">
        <f t="shared" si="210"/>
        <v>6.2472439061637193</v>
      </c>
      <c r="M2216">
        <f t="shared" si="210"/>
        <v>5.0487538144854778</v>
      </c>
    </row>
    <row r="2217" spans="1:13" x14ac:dyDescent="0.2">
      <c r="A2217" s="1">
        <v>2215</v>
      </c>
      <c r="B2217">
        <v>5.682920129198517</v>
      </c>
      <c r="C2217">
        <v>6.6627325167965497</v>
      </c>
      <c r="D2217">
        <f t="shared" si="209"/>
        <v>12.345652645995067</v>
      </c>
      <c r="E2217">
        <v>8</v>
      </c>
      <c r="F2217">
        <v>8</v>
      </c>
      <c r="G2217">
        <f t="shared" si="205"/>
        <v>16</v>
      </c>
      <c r="H2217">
        <f t="shared" si="206"/>
        <v>1</v>
      </c>
      <c r="I2217">
        <f t="shared" si="207"/>
        <v>1</v>
      </c>
      <c r="J2217">
        <f t="shared" si="208"/>
        <v>1</v>
      </c>
      <c r="K2217">
        <f t="shared" si="210"/>
        <v>2.317079870801483</v>
      </c>
      <c r="L2217">
        <f t="shared" si="210"/>
        <v>1.3372674832034503</v>
      </c>
      <c r="M2217">
        <f t="shared" si="210"/>
        <v>3.6543473540049334</v>
      </c>
    </row>
    <row r="2218" spans="1:13" x14ac:dyDescent="0.2">
      <c r="A2218" s="1">
        <v>2216</v>
      </c>
      <c r="B2218">
        <v>4.1619561598898622</v>
      </c>
      <c r="C2218">
        <v>7.9952686434266429</v>
      </c>
      <c r="D2218">
        <f t="shared" si="209"/>
        <v>12.157224803316506</v>
      </c>
      <c r="E2218">
        <v>5.2</v>
      </c>
      <c r="F2218">
        <v>7.5</v>
      </c>
      <c r="G2218">
        <f t="shared" si="205"/>
        <v>12.7</v>
      </c>
      <c r="H2218">
        <f t="shared" si="206"/>
        <v>1</v>
      </c>
      <c r="I2218">
        <f t="shared" si="207"/>
        <v>0</v>
      </c>
      <c r="J2218">
        <f t="shared" si="208"/>
        <v>1</v>
      </c>
      <c r="K2218">
        <f t="shared" si="210"/>
        <v>1.0380438401101379</v>
      </c>
      <c r="L2218">
        <f t="shared" si="210"/>
        <v>0.4952686434266429</v>
      </c>
      <c r="M2218">
        <f t="shared" si="210"/>
        <v>0.54277519668349328</v>
      </c>
    </row>
    <row r="2219" spans="1:13" x14ac:dyDescent="0.2">
      <c r="A2219" s="1">
        <v>2217</v>
      </c>
      <c r="B2219">
        <v>0.13525421154649969</v>
      </c>
      <c r="C2219">
        <v>0.2328331790353752</v>
      </c>
      <c r="D2219">
        <f t="shared" si="209"/>
        <v>0.3680873905818749</v>
      </c>
      <c r="E2219">
        <v>0</v>
      </c>
      <c r="F2219">
        <v>0</v>
      </c>
      <c r="G2219">
        <f t="shared" si="205"/>
        <v>0</v>
      </c>
      <c r="H2219">
        <f t="shared" si="206"/>
        <v>1</v>
      </c>
      <c r="I2219">
        <f t="shared" si="207"/>
        <v>1</v>
      </c>
      <c r="J2219">
        <f t="shared" si="208"/>
        <v>1</v>
      </c>
      <c r="K2219">
        <f t="shared" si="210"/>
        <v>0.13525421154649969</v>
      </c>
      <c r="L2219">
        <f t="shared" si="210"/>
        <v>0.2328331790353752</v>
      </c>
      <c r="M2219">
        <f t="shared" si="210"/>
        <v>0.3680873905818749</v>
      </c>
    </row>
    <row r="2220" spans="1:13" x14ac:dyDescent="0.2">
      <c r="A2220" s="1">
        <v>2218</v>
      </c>
      <c r="B2220">
        <v>6.0888162234887027</v>
      </c>
      <c r="C2220">
        <v>5.9407661929472733</v>
      </c>
      <c r="D2220">
        <f t="shared" si="209"/>
        <v>12.029582416435975</v>
      </c>
      <c r="E2220">
        <v>2.8</v>
      </c>
      <c r="F2220">
        <v>4.5</v>
      </c>
      <c r="G2220">
        <f t="shared" si="205"/>
        <v>7.3</v>
      </c>
      <c r="H2220">
        <f t="shared" si="206"/>
        <v>0</v>
      </c>
      <c r="I2220">
        <f t="shared" si="207"/>
        <v>0</v>
      </c>
      <c r="J2220">
        <f t="shared" si="208"/>
        <v>0</v>
      </c>
      <c r="K2220">
        <f t="shared" si="210"/>
        <v>3.2888162234887028</v>
      </c>
      <c r="L2220">
        <f t="shared" si="210"/>
        <v>1.4407661929472733</v>
      </c>
      <c r="M2220">
        <f t="shared" si="210"/>
        <v>4.7295824164359752</v>
      </c>
    </row>
    <row r="2221" spans="1:13" x14ac:dyDescent="0.2">
      <c r="A2221" s="1">
        <v>2219</v>
      </c>
      <c r="B2221">
        <v>5.6775545245280981</v>
      </c>
      <c r="C2221">
        <v>9.3245478231346492</v>
      </c>
      <c r="D2221">
        <f t="shared" si="209"/>
        <v>15.002102347662747</v>
      </c>
      <c r="E2221">
        <v>3.8</v>
      </c>
      <c r="F2221">
        <v>7</v>
      </c>
      <c r="G2221">
        <f t="shared" si="205"/>
        <v>10.8</v>
      </c>
      <c r="H2221">
        <f t="shared" si="206"/>
        <v>1</v>
      </c>
      <c r="I2221">
        <f t="shared" si="207"/>
        <v>0</v>
      </c>
      <c r="J2221">
        <f t="shared" si="208"/>
        <v>1</v>
      </c>
      <c r="K2221">
        <f t="shared" si="210"/>
        <v>1.8775545245280982</v>
      </c>
      <c r="L2221">
        <f t="shared" si="210"/>
        <v>2.3245478231346492</v>
      </c>
      <c r="M2221">
        <f t="shared" si="210"/>
        <v>4.2021023476627466</v>
      </c>
    </row>
    <row r="2222" spans="1:13" x14ac:dyDescent="0.2">
      <c r="A2222" s="1">
        <v>2220</v>
      </c>
      <c r="B2222">
        <v>6.6915658583893887</v>
      </c>
      <c r="C2222">
        <v>4.5496136319663174</v>
      </c>
      <c r="D2222">
        <f t="shared" si="209"/>
        <v>11.241179490355705</v>
      </c>
      <c r="E2222">
        <v>3.4</v>
      </c>
      <c r="F2222">
        <v>8.5</v>
      </c>
      <c r="G2222">
        <f t="shared" si="205"/>
        <v>11.9</v>
      </c>
      <c r="H2222">
        <f t="shared" si="206"/>
        <v>1</v>
      </c>
      <c r="I2222">
        <f t="shared" si="207"/>
        <v>0</v>
      </c>
      <c r="J2222">
        <f t="shared" si="208"/>
        <v>0</v>
      </c>
      <c r="K2222">
        <f t="shared" si="210"/>
        <v>3.2915658583893888</v>
      </c>
      <c r="L2222">
        <f t="shared" si="210"/>
        <v>3.9503863680336826</v>
      </c>
      <c r="M2222">
        <f t="shared" si="210"/>
        <v>0.65882050964429517</v>
      </c>
    </row>
    <row r="2223" spans="1:13" x14ac:dyDescent="0.2">
      <c r="A2223" s="1">
        <v>2221</v>
      </c>
      <c r="B2223">
        <v>5.8680296311841253</v>
      </c>
      <c r="C2223">
        <v>6.0771324663512258</v>
      </c>
      <c r="D2223">
        <f t="shared" si="209"/>
        <v>11.945162097535352</v>
      </c>
      <c r="E2223">
        <v>5.7</v>
      </c>
      <c r="F2223">
        <v>8.5</v>
      </c>
      <c r="G2223">
        <f t="shared" si="205"/>
        <v>14.2</v>
      </c>
      <c r="H2223">
        <f t="shared" si="206"/>
        <v>1</v>
      </c>
      <c r="I2223">
        <f t="shared" si="207"/>
        <v>1</v>
      </c>
      <c r="J2223">
        <f t="shared" si="208"/>
        <v>1</v>
      </c>
      <c r="K2223">
        <f t="shared" si="210"/>
        <v>0.16802963118412517</v>
      </c>
      <c r="L2223">
        <f t="shared" si="210"/>
        <v>2.4228675336487742</v>
      </c>
      <c r="M2223">
        <f t="shared" si="210"/>
        <v>2.2548379024646472</v>
      </c>
    </row>
    <row r="2224" spans="1:13" x14ac:dyDescent="0.2">
      <c r="A2224" s="1">
        <v>2222</v>
      </c>
      <c r="B2224">
        <v>4.9018788677563192</v>
      </c>
      <c r="C2224">
        <v>7.8898123127117978</v>
      </c>
      <c r="D2224">
        <f t="shared" si="209"/>
        <v>12.791691180468117</v>
      </c>
      <c r="E2224">
        <v>9.4</v>
      </c>
      <c r="F2224">
        <v>10</v>
      </c>
      <c r="G2224">
        <f t="shared" si="205"/>
        <v>19.399999999999999</v>
      </c>
      <c r="H2224">
        <f t="shared" si="206"/>
        <v>1</v>
      </c>
      <c r="I2224">
        <f t="shared" si="207"/>
        <v>0</v>
      </c>
      <c r="J2224">
        <f t="shared" si="208"/>
        <v>1</v>
      </c>
      <c r="K2224">
        <f t="shared" si="210"/>
        <v>4.4981211322436812</v>
      </c>
      <c r="L2224">
        <f t="shared" si="210"/>
        <v>2.1101876872882022</v>
      </c>
      <c r="M2224">
        <f t="shared" si="210"/>
        <v>6.6083088195318815</v>
      </c>
    </row>
    <row r="2225" spans="1:13" x14ac:dyDescent="0.2">
      <c r="A2225" s="1">
        <v>2223</v>
      </c>
      <c r="B2225">
        <v>2.8714638033509812</v>
      </c>
      <c r="C2225">
        <v>6.6288949421519314</v>
      </c>
      <c r="D2225">
        <f t="shared" si="209"/>
        <v>9.500358745502913</v>
      </c>
      <c r="E2225">
        <v>6.8</v>
      </c>
      <c r="F2225">
        <v>6</v>
      </c>
      <c r="G2225">
        <f t="shared" si="205"/>
        <v>12.8</v>
      </c>
      <c r="H2225">
        <f t="shared" si="206"/>
        <v>0</v>
      </c>
      <c r="I2225">
        <f t="shared" si="207"/>
        <v>0</v>
      </c>
      <c r="J2225">
        <f t="shared" si="208"/>
        <v>1</v>
      </c>
      <c r="K2225">
        <f t="shared" si="210"/>
        <v>3.9285361966490187</v>
      </c>
      <c r="L2225">
        <f t="shared" si="210"/>
        <v>0.62889494215193142</v>
      </c>
      <c r="M2225">
        <f t="shared" si="210"/>
        <v>3.2996412544970877</v>
      </c>
    </row>
    <row r="2226" spans="1:13" x14ac:dyDescent="0.2">
      <c r="A2226" s="1">
        <v>2224</v>
      </c>
      <c r="B2226">
        <v>4.7874955471875973</v>
      </c>
      <c r="C2226">
        <v>6.814173907991715</v>
      </c>
      <c r="D2226">
        <f t="shared" si="209"/>
        <v>11.601669455179312</v>
      </c>
      <c r="E2226">
        <v>4.1500000000000004</v>
      </c>
      <c r="F2226">
        <v>3.5</v>
      </c>
      <c r="G2226">
        <f t="shared" si="205"/>
        <v>7.65</v>
      </c>
      <c r="H2226">
        <f t="shared" si="206"/>
        <v>0</v>
      </c>
      <c r="I2226">
        <f t="shared" si="207"/>
        <v>1</v>
      </c>
      <c r="J2226">
        <f t="shared" si="208"/>
        <v>0</v>
      </c>
      <c r="K2226">
        <f t="shared" si="210"/>
        <v>0.63749554718759693</v>
      </c>
      <c r="L2226">
        <f t="shared" si="210"/>
        <v>3.314173907991715</v>
      </c>
      <c r="M2226">
        <f t="shared" si="210"/>
        <v>3.9516694551793119</v>
      </c>
    </row>
    <row r="2227" spans="1:13" x14ac:dyDescent="0.2">
      <c r="A2227" s="1">
        <v>2225</v>
      </c>
      <c r="B2227">
        <v>3.038170249385709</v>
      </c>
      <c r="C2227">
        <v>6.4673693259839098</v>
      </c>
      <c r="D2227">
        <f t="shared" si="209"/>
        <v>9.5055395753696192</v>
      </c>
      <c r="E2227">
        <v>9</v>
      </c>
      <c r="F2227">
        <v>5</v>
      </c>
      <c r="G2227">
        <f t="shared" si="205"/>
        <v>14</v>
      </c>
      <c r="H2227">
        <f t="shared" si="206"/>
        <v>0</v>
      </c>
      <c r="I2227">
        <f t="shared" si="207"/>
        <v>0</v>
      </c>
      <c r="J2227">
        <f t="shared" si="208"/>
        <v>0</v>
      </c>
      <c r="K2227">
        <f t="shared" si="210"/>
        <v>5.9618297506142905</v>
      </c>
      <c r="L2227">
        <f t="shared" si="210"/>
        <v>1.4673693259839098</v>
      </c>
      <c r="M2227">
        <f t="shared" si="210"/>
        <v>4.4944604246303808</v>
      </c>
    </row>
    <row r="2228" spans="1:13" x14ac:dyDescent="0.2">
      <c r="A2228" s="1">
        <v>2226</v>
      </c>
      <c r="B2228">
        <v>3.1053250486992772</v>
      </c>
      <c r="C2228">
        <v>5.7608917621390674</v>
      </c>
      <c r="D2228">
        <f t="shared" si="209"/>
        <v>8.8662168108383455</v>
      </c>
      <c r="E2228">
        <v>0</v>
      </c>
      <c r="F2228">
        <v>0</v>
      </c>
      <c r="G2228">
        <f t="shared" si="205"/>
        <v>0</v>
      </c>
      <c r="H2228">
        <f t="shared" si="206"/>
        <v>1</v>
      </c>
      <c r="I2228">
        <f t="shared" si="207"/>
        <v>1</v>
      </c>
      <c r="J2228">
        <f t="shared" si="208"/>
        <v>0</v>
      </c>
      <c r="K2228">
        <f t="shared" si="210"/>
        <v>3.1053250486992772</v>
      </c>
      <c r="L2228">
        <f t="shared" si="210"/>
        <v>5.7608917621390674</v>
      </c>
      <c r="M2228">
        <f t="shared" si="210"/>
        <v>8.8662168108383455</v>
      </c>
    </row>
    <row r="2229" spans="1:13" x14ac:dyDescent="0.2">
      <c r="A2229" s="1">
        <v>2227</v>
      </c>
      <c r="B2229">
        <v>6.5250263679566354</v>
      </c>
      <c r="C2229">
        <v>9.1506776361555655</v>
      </c>
      <c r="D2229">
        <f t="shared" si="209"/>
        <v>15.675704004112202</v>
      </c>
      <c r="E2229">
        <v>4.9000000000000004</v>
      </c>
      <c r="F2229">
        <v>9</v>
      </c>
      <c r="G2229">
        <f t="shared" si="205"/>
        <v>13.9</v>
      </c>
      <c r="H2229">
        <f t="shared" si="206"/>
        <v>1</v>
      </c>
      <c r="I2229">
        <f t="shared" si="207"/>
        <v>0</v>
      </c>
      <c r="J2229">
        <f t="shared" si="208"/>
        <v>1</v>
      </c>
      <c r="K2229">
        <f t="shared" si="210"/>
        <v>1.625026367956635</v>
      </c>
      <c r="L2229">
        <f t="shared" si="210"/>
        <v>0.15067763615556551</v>
      </c>
      <c r="M2229">
        <f t="shared" si="210"/>
        <v>1.7757040041122014</v>
      </c>
    </row>
    <row r="2230" spans="1:13" x14ac:dyDescent="0.2">
      <c r="A2230" s="1">
        <v>2228</v>
      </c>
      <c r="B2230">
        <v>4.1179844527086074</v>
      </c>
      <c r="C2230">
        <v>7.9575189632800747</v>
      </c>
      <c r="D2230">
        <f t="shared" si="209"/>
        <v>12.075503415988681</v>
      </c>
      <c r="E2230">
        <v>5.2</v>
      </c>
      <c r="F2230">
        <v>7.5</v>
      </c>
      <c r="G2230">
        <f t="shared" si="205"/>
        <v>12.7</v>
      </c>
      <c r="H2230">
        <f t="shared" si="206"/>
        <v>1</v>
      </c>
      <c r="I2230">
        <f t="shared" si="207"/>
        <v>0</v>
      </c>
      <c r="J2230">
        <f t="shared" si="208"/>
        <v>1</v>
      </c>
      <c r="K2230">
        <f t="shared" si="210"/>
        <v>1.0820155472913928</v>
      </c>
      <c r="L2230">
        <f t="shared" si="210"/>
        <v>0.45751896328007469</v>
      </c>
      <c r="M2230">
        <f t="shared" si="210"/>
        <v>0.62449658401131813</v>
      </c>
    </row>
    <row r="2231" spans="1:13" x14ac:dyDescent="0.2">
      <c r="A2231" s="1">
        <v>2229</v>
      </c>
      <c r="B2231">
        <v>5.4391955032811374</v>
      </c>
      <c r="C2231">
        <v>6.0319988122207251</v>
      </c>
      <c r="D2231">
        <f t="shared" si="209"/>
        <v>11.471194315501862</v>
      </c>
      <c r="E2231">
        <v>7.4</v>
      </c>
      <c r="F2231">
        <v>8</v>
      </c>
      <c r="G2231">
        <f t="shared" si="205"/>
        <v>15.4</v>
      </c>
      <c r="H2231">
        <f t="shared" si="206"/>
        <v>1</v>
      </c>
      <c r="I2231">
        <f t="shared" si="207"/>
        <v>1</v>
      </c>
      <c r="J2231">
        <f t="shared" si="208"/>
        <v>1</v>
      </c>
      <c r="K2231">
        <f t="shared" si="210"/>
        <v>1.9608044967188629</v>
      </c>
      <c r="L2231">
        <f t="shared" si="210"/>
        <v>1.9680011877792749</v>
      </c>
      <c r="M2231">
        <f t="shared" si="210"/>
        <v>3.9288056844981387</v>
      </c>
    </row>
    <row r="2232" spans="1:13" x14ac:dyDescent="0.2">
      <c r="A2232" s="1">
        <v>2230</v>
      </c>
      <c r="B2232">
        <v>4.2929171343824848</v>
      </c>
      <c r="C2232">
        <v>6.3989080727672647</v>
      </c>
      <c r="D2232">
        <f t="shared" si="209"/>
        <v>10.691825207149749</v>
      </c>
      <c r="E2232">
        <v>6.6</v>
      </c>
      <c r="F2232">
        <v>3</v>
      </c>
      <c r="G2232">
        <f t="shared" si="205"/>
        <v>9.6</v>
      </c>
      <c r="H2232">
        <f t="shared" si="206"/>
        <v>0</v>
      </c>
      <c r="I2232">
        <f t="shared" si="207"/>
        <v>0</v>
      </c>
      <c r="J2232">
        <f t="shared" si="208"/>
        <v>0</v>
      </c>
      <c r="K2232">
        <f t="shared" si="210"/>
        <v>2.3070828656175149</v>
      </c>
      <c r="L2232">
        <f t="shared" si="210"/>
        <v>3.3989080727672647</v>
      </c>
      <c r="M2232">
        <f t="shared" si="210"/>
        <v>1.0918252071497498</v>
      </c>
    </row>
    <row r="2233" spans="1:13" x14ac:dyDescent="0.2">
      <c r="A2233" s="1">
        <v>2231</v>
      </c>
      <c r="B2233">
        <v>2.3769634614491801</v>
      </c>
      <c r="C2233">
        <v>8.0238975146231084</v>
      </c>
      <c r="D2233">
        <f t="shared" si="209"/>
        <v>10.400860976072288</v>
      </c>
      <c r="E2233">
        <v>5.24</v>
      </c>
      <c r="F2233">
        <v>10</v>
      </c>
      <c r="G2233">
        <f t="shared" si="205"/>
        <v>15.24</v>
      </c>
      <c r="H2233">
        <f t="shared" si="206"/>
        <v>1</v>
      </c>
      <c r="I2233">
        <f t="shared" si="207"/>
        <v>0</v>
      </c>
      <c r="J2233">
        <f t="shared" si="208"/>
        <v>1</v>
      </c>
      <c r="K2233">
        <f t="shared" si="210"/>
        <v>2.8630365385508201</v>
      </c>
      <c r="L2233">
        <f t="shared" si="210"/>
        <v>1.9761024853768916</v>
      </c>
      <c r="M2233">
        <f t="shared" si="210"/>
        <v>4.8391390239277126</v>
      </c>
    </row>
    <row r="2234" spans="1:13" x14ac:dyDescent="0.2">
      <c r="A2234" s="1">
        <v>2232</v>
      </c>
      <c r="B2234">
        <v>6.2308528210298206</v>
      </c>
      <c r="C2234">
        <v>8.7094223934836847</v>
      </c>
      <c r="D2234">
        <f t="shared" si="209"/>
        <v>14.940275214513505</v>
      </c>
      <c r="E2234">
        <v>9.4</v>
      </c>
      <c r="F2234">
        <v>4.5</v>
      </c>
      <c r="G2234">
        <f t="shared" si="205"/>
        <v>13.9</v>
      </c>
      <c r="H2234">
        <f t="shared" si="206"/>
        <v>1</v>
      </c>
      <c r="I2234">
        <f t="shared" si="207"/>
        <v>1</v>
      </c>
      <c r="J2234">
        <f t="shared" si="208"/>
        <v>0</v>
      </c>
      <c r="K2234">
        <f t="shared" si="210"/>
        <v>3.1691471789701797</v>
      </c>
      <c r="L2234">
        <f t="shared" si="210"/>
        <v>4.2094223934836847</v>
      </c>
      <c r="M2234">
        <f t="shared" si="210"/>
        <v>1.040275214513505</v>
      </c>
    </row>
    <row r="2235" spans="1:13" x14ac:dyDescent="0.2">
      <c r="A2235" s="1">
        <v>2233</v>
      </c>
      <c r="B2235">
        <v>0.65044772898885783</v>
      </c>
      <c r="C2235">
        <v>1.413209585536864</v>
      </c>
      <c r="D2235">
        <f t="shared" si="209"/>
        <v>2.063657314525722</v>
      </c>
      <c r="E2235">
        <v>0</v>
      </c>
      <c r="F2235">
        <v>0</v>
      </c>
      <c r="G2235">
        <f t="shared" si="205"/>
        <v>0</v>
      </c>
      <c r="H2235">
        <f t="shared" si="206"/>
        <v>1</v>
      </c>
      <c r="I2235">
        <f t="shared" si="207"/>
        <v>1</v>
      </c>
      <c r="J2235">
        <f t="shared" si="208"/>
        <v>1</v>
      </c>
      <c r="K2235">
        <f t="shared" si="210"/>
        <v>0.65044772898885783</v>
      </c>
      <c r="L2235">
        <f t="shared" si="210"/>
        <v>1.413209585536864</v>
      </c>
      <c r="M2235">
        <f t="shared" si="210"/>
        <v>2.063657314525722</v>
      </c>
    </row>
    <row r="2236" spans="1:13" x14ac:dyDescent="0.2">
      <c r="A2236" s="1">
        <v>2234</v>
      </c>
      <c r="B2236">
        <v>6.1098932037222102</v>
      </c>
      <c r="C2236">
        <v>8.3468747503456253</v>
      </c>
      <c r="D2236">
        <f t="shared" si="209"/>
        <v>14.456767954067836</v>
      </c>
      <c r="E2236">
        <v>0.4</v>
      </c>
      <c r="F2236">
        <v>2</v>
      </c>
      <c r="G2236">
        <f t="shared" si="205"/>
        <v>2.4</v>
      </c>
      <c r="H2236">
        <f t="shared" si="206"/>
        <v>0</v>
      </c>
      <c r="I2236">
        <f t="shared" si="207"/>
        <v>0</v>
      </c>
      <c r="J2236">
        <f t="shared" si="208"/>
        <v>0</v>
      </c>
      <c r="K2236">
        <f t="shared" si="210"/>
        <v>5.7098932037222099</v>
      </c>
      <c r="L2236">
        <f t="shared" si="210"/>
        <v>6.3468747503456253</v>
      </c>
      <c r="M2236">
        <f t="shared" si="210"/>
        <v>12.056767954067835</v>
      </c>
    </row>
    <row r="2237" spans="1:13" x14ac:dyDescent="0.2">
      <c r="A2237" s="1">
        <v>2235</v>
      </c>
      <c r="B2237">
        <v>4.3599497571775974</v>
      </c>
      <c r="C2237">
        <v>6.7457837479735954</v>
      </c>
      <c r="D2237">
        <f t="shared" si="209"/>
        <v>11.105733505151193</v>
      </c>
      <c r="E2237">
        <v>1.4</v>
      </c>
      <c r="F2237">
        <v>5</v>
      </c>
      <c r="G2237">
        <f t="shared" si="205"/>
        <v>6.4</v>
      </c>
      <c r="H2237">
        <f t="shared" si="206"/>
        <v>0</v>
      </c>
      <c r="I2237">
        <f t="shared" si="207"/>
        <v>1</v>
      </c>
      <c r="J2237">
        <f t="shared" si="208"/>
        <v>0</v>
      </c>
      <c r="K2237">
        <f t="shared" si="210"/>
        <v>2.9599497571775975</v>
      </c>
      <c r="L2237">
        <f t="shared" si="210"/>
        <v>1.7457837479735954</v>
      </c>
      <c r="M2237">
        <f t="shared" si="210"/>
        <v>4.7057335051511924</v>
      </c>
    </row>
    <row r="2238" spans="1:13" x14ac:dyDescent="0.2">
      <c r="A2238" s="1">
        <v>2236</v>
      </c>
      <c r="B2238">
        <v>5.0533503479595652</v>
      </c>
      <c r="C2238">
        <v>7.0012745808761627</v>
      </c>
      <c r="D2238">
        <f t="shared" si="209"/>
        <v>12.054624928835729</v>
      </c>
      <c r="E2238">
        <v>0.8</v>
      </c>
      <c r="F2238">
        <v>2.5</v>
      </c>
      <c r="G2238">
        <f t="shared" si="205"/>
        <v>3.3</v>
      </c>
      <c r="H2238">
        <f t="shared" si="206"/>
        <v>0</v>
      </c>
      <c r="I2238">
        <f t="shared" si="207"/>
        <v>0</v>
      </c>
      <c r="J2238">
        <f t="shared" si="208"/>
        <v>0</v>
      </c>
      <c r="K2238">
        <f t="shared" si="210"/>
        <v>4.2533503479595653</v>
      </c>
      <c r="L2238">
        <f t="shared" si="210"/>
        <v>4.5012745808761627</v>
      </c>
      <c r="M2238">
        <f t="shared" si="210"/>
        <v>8.7546249288357281</v>
      </c>
    </row>
    <row r="2239" spans="1:13" x14ac:dyDescent="0.2">
      <c r="A2239" s="1">
        <v>2237</v>
      </c>
      <c r="B2239">
        <v>5.7972280338507396</v>
      </c>
      <c r="C2239">
        <v>6.7143511652201786</v>
      </c>
      <c r="D2239">
        <f t="shared" si="209"/>
        <v>12.511579199070919</v>
      </c>
      <c r="E2239">
        <v>9</v>
      </c>
      <c r="F2239">
        <v>5</v>
      </c>
      <c r="G2239">
        <f t="shared" si="205"/>
        <v>14</v>
      </c>
      <c r="H2239">
        <f t="shared" si="206"/>
        <v>1</v>
      </c>
      <c r="I2239">
        <f t="shared" si="207"/>
        <v>1</v>
      </c>
      <c r="J2239">
        <f t="shared" si="208"/>
        <v>0</v>
      </c>
      <c r="K2239">
        <f t="shared" si="210"/>
        <v>3.2027719661492604</v>
      </c>
      <c r="L2239">
        <f t="shared" si="210"/>
        <v>1.7143511652201786</v>
      </c>
      <c r="M2239">
        <f t="shared" si="210"/>
        <v>1.4884208009290809</v>
      </c>
    </row>
    <row r="2240" spans="1:13" x14ac:dyDescent="0.2">
      <c r="A2240" s="1">
        <v>2238</v>
      </c>
      <c r="B2240">
        <v>5.2855189293211504</v>
      </c>
      <c r="C2240">
        <v>7.2821813705808847</v>
      </c>
      <c r="D2240">
        <f t="shared" si="209"/>
        <v>12.567700299902036</v>
      </c>
      <c r="E2240">
        <v>9.9</v>
      </c>
      <c r="F2240">
        <v>9.5</v>
      </c>
      <c r="G2240">
        <f t="shared" si="205"/>
        <v>19.399999999999999</v>
      </c>
      <c r="H2240">
        <f t="shared" si="206"/>
        <v>1</v>
      </c>
      <c r="I2240">
        <f t="shared" si="207"/>
        <v>1</v>
      </c>
      <c r="J2240">
        <f t="shared" si="208"/>
        <v>1</v>
      </c>
      <c r="K2240">
        <f t="shared" si="210"/>
        <v>4.6144810706788499</v>
      </c>
      <c r="L2240">
        <f t="shared" si="210"/>
        <v>2.2178186294191153</v>
      </c>
      <c r="M2240">
        <f t="shared" si="210"/>
        <v>6.8322997000979626</v>
      </c>
    </row>
    <row r="2241" spans="1:13" x14ac:dyDescent="0.2">
      <c r="A2241" s="1">
        <v>2239</v>
      </c>
      <c r="B2241">
        <v>4.8794463609743559</v>
      </c>
      <c r="C2241">
        <v>5.6118539412978166</v>
      </c>
      <c r="D2241">
        <f t="shared" si="209"/>
        <v>10.491300302272172</v>
      </c>
      <c r="E2241">
        <v>0</v>
      </c>
      <c r="F2241">
        <v>6</v>
      </c>
      <c r="G2241">
        <f t="shared" si="205"/>
        <v>6</v>
      </c>
      <c r="H2241">
        <f t="shared" si="206"/>
        <v>0</v>
      </c>
      <c r="I2241">
        <f t="shared" si="207"/>
        <v>1</v>
      </c>
      <c r="J2241">
        <f t="shared" si="208"/>
        <v>1</v>
      </c>
      <c r="K2241">
        <f t="shared" si="210"/>
        <v>4.8794463609743559</v>
      </c>
      <c r="L2241">
        <f t="shared" si="210"/>
        <v>0.38814605870218344</v>
      </c>
      <c r="M2241">
        <f t="shared" si="210"/>
        <v>4.4913003022721725</v>
      </c>
    </row>
    <row r="2242" spans="1:13" x14ac:dyDescent="0.2">
      <c r="A2242" s="1">
        <v>2240</v>
      </c>
      <c r="B2242">
        <v>7.4334390236742722</v>
      </c>
      <c r="C2242">
        <v>8.27190414731073</v>
      </c>
      <c r="D2242">
        <f t="shared" si="209"/>
        <v>15.705343170985003</v>
      </c>
      <c r="E2242">
        <v>0.8</v>
      </c>
      <c r="F2242">
        <v>5.5</v>
      </c>
      <c r="G2242">
        <f t="shared" ref="G2242:G2305" si="211">E2242+F2242</f>
        <v>6.3</v>
      </c>
      <c r="H2242">
        <f t="shared" ref="H2242:H2305" si="212">IF(OR(AND(G2242&gt;10,D2242&gt;10),AND(G2242&lt;10,D2242&lt;10)),1,0)</f>
        <v>0</v>
      </c>
      <c r="I2242">
        <f t="shared" ref="I2242:I2305" si="213">IF(OR(AND(B2242&gt;5,E2242&gt;5),AND(B2242&lt;5,E2242&lt;5)),1,0)</f>
        <v>0</v>
      </c>
      <c r="J2242">
        <f t="shared" ref="J2242:J2305" si="214">IF(OR(AND(C2242&gt;5,F2242&gt;5),AND(C2242&lt;5,F2242&lt;5)),1,0)</f>
        <v>1</v>
      </c>
      <c r="K2242">
        <f t="shared" si="210"/>
        <v>6.6334390236742724</v>
      </c>
      <c r="L2242">
        <f t="shared" si="210"/>
        <v>2.77190414731073</v>
      </c>
      <c r="M2242">
        <f t="shared" si="210"/>
        <v>9.4053431709850024</v>
      </c>
    </row>
    <row r="2243" spans="1:13" x14ac:dyDescent="0.2">
      <c r="A2243" s="1">
        <v>2241</v>
      </c>
      <c r="B2243">
        <v>6.285423470081934</v>
      </c>
      <c r="C2243">
        <v>6.7548467363696192</v>
      </c>
      <c r="D2243">
        <f t="shared" ref="D2243:D2306" si="215">C2243+B2243</f>
        <v>13.040270206451552</v>
      </c>
      <c r="E2243">
        <v>4.54</v>
      </c>
      <c r="F2243">
        <v>8</v>
      </c>
      <c r="G2243">
        <f t="shared" si="211"/>
        <v>12.54</v>
      </c>
      <c r="H2243">
        <f t="shared" si="212"/>
        <v>1</v>
      </c>
      <c r="I2243">
        <f t="shared" si="213"/>
        <v>0</v>
      </c>
      <c r="J2243">
        <f t="shared" si="214"/>
        <v>1</v>
      </c>
      <c r="K2243">
        <f t="shared" ref="K2243:M2306" si="216">ABS(B2243-E2243)</f>
        <v>1.745423470081934</v>
      </c>
      <c r="L2243">
        <f t="shared" si="216"/>
        <v>1.2451532636303808</v>
      </c>
      <c r="M2243">
        <f t="shared" si="216"/>
        <v>0.50027020645155318</v>
      </c>
    </row>
    <row r="2244" spans="1:13" x14ac:dyDescent="0.2">
      <c r="A2244" s="1">
        <v>2242</v>
      </c>
      <c r="B2244">
        <v>4.8306317474430847</v>
      </c>
      <c r="C2244">
        <v>6.9324680005168693</v>
      </c>
      <c r="D2244">
        <f t="shared" si="215"/>
        <v>11.763099747959954</v>
      </c>
      <c r="E2244">
        <v>1.2</v>
      </c>
      <c r="F2244">
        <v>6.5</v>
      </c>
      <c r="G2244">
        <f t="shared" si="211"/>
        <v>7.7</v>
      </c>
      <c r="H2244">
        <f t="shared" si="212"/>
        <v>0</v>
      </c>
      <c r="I2244">
        <f t="shared" si="213"/>
        <v>1</v>
      </c>
      <c r="J2244">
        <f t="shared" si="214"/>
        <v>1</v>
      </c>
      <c r="K2244">
        <f t="shared" si="216"/>
        <v>3.6306317474430845</v>
      </c>
      <c r="L2244">
        <f t="shared" si="216"/>
        <v>0.43246800051686929</v>
      </c>
      <c r="M2244">
        <f t="shared" si="216"/>
        <v>4.0630997479599538</v>
      </c>
    </row>
    <row r="2245" spans="1:13" x14ac:dyDescent="0.2">
      <c r="A2245" s="1">
        <v>2243</v>
      </c>
      <c r="B2245">
        <v>6.3987478969730418</v>
      </c>
      <c r="C2245">
        <v>9.430816895872411</v>
      </c>
      <c r="D2245">
        <f t="shared" si="215"/>
        <v>15.829564792845453</v>
      </c>
      <c r="E2245">
        <v>4.9000000000000004</v>
      </c>
      <c r="F2245">
        <v>7.5</v>
      </c>
      <c r="G2245">
        <f t="shared" si="211"/>
        <v>12.4</v>
      </c>
      <c r="H2245">
        <f t="shared" si="212"/>
        <v>1</v>
      </c>
      <c r="I2245">
        <f t="shared" si="213"/>
        <v>0</v>
      </c>
      <c r="J2245">
        <f t="shared" si="214"/>
        <v>1</v>
      </c>
      <c r="K2245">
        <f t="shared" si="216"/>
        <v>1.4987478969730414</v>
      </c>
      <c r="L2245">
        <f t="shared" si="216"/>
        <v>1.930816895872411</v>
      </c>
      <c r="M2245">
        <f t="shared" si="216"/>
        <v>3.4295647928454525</v>
      </c>
    </row>
    <row r="2246" spans="1:13" x14ac:dyDescent="0.2">
      <c r="A2246" s="1">
        <v>2244</v>
      </c>
      <c r="B2246">
        <v>5.0885151556187758</v>
      </c>
      <c r="C2246">
        <v>7.5145673226389764</v>
      </c>
      <c r="D2246">
        <f t="shared" si="215"/>
        <v>12.603082478257752</v>
      </c>
      <c r="E2246">
        <v>0</v>
      </c>
      <c r="F2246">
        <v>0</v>
      </c>
      <c r="G2246">
        <f t="shared" si="211"/>
        <v>0</v>
      </c>
      <c r="H2246">
        <f t="shared" si="212"/>
        <v>0</v>
      </c>
      <c r="I2246">
        <f t="shared" si="213"/>
        <v>0</v>
      </c>
      <c r="J2246">
        <f t="shared" si="214"/>
        <v>0</v>
      </c>
      <c r="K2246">
        <f t="shared" si="216"/>
        <v>5.0885151556187758</v>
      </c>
      <c r="L2246">
        <f t="shared" si="216"/>
        <v>7.5145673226389764</v>
      </c>
      <c r="M2246">
        <f t="shared" si="216"/>
        <v>12.603082478257752</v>
      </c>
    </row>
    <row r="2247" spans="1:13" x14ac:dyDescent="0.2">
      <c r="A2247" s="1">
        <v>2245</v>
      </c>
      <c r="B2247">
        <v>6.837638373395845</v>
      </c>
      <c r="C2247">
        <v>6.5001070208504617</v>
      </c>
      <c r="D2247">
        <f t="shared" si="215"/>
        <v>13.337745394246307</v>
      </c>
      <c r="E2247">
        <v>0</v>
      </c>
      <c r="F2247">
        <v>0</v>
      </c>
      <c r="G2247">
        <f t="shared" si="211"/>
        <v>0</v>
      </c>
      <c r="H2247">
        <f t="shared" si="212"/>
        <v>0</v>
      </c>
      <c r="I2247">
        <f t="shared" si="213"/>
        <v>0</v>
      </c>
      <c r="J2247">
        <f t="shared" si="214"/>
        <v>0</v>
      </c>
      <c r="K2247">
        <f t="shared" si="216"/>
        <v>6.837638373395845</v>
      </c>
      <c r="L2247">
        <f t="shared" si="216"/>
        <v>6.5001070208504617</v>
      </c>
      <c r="M2247">
        <f t="shared" si="216"/>
        <v>13.337745394246307</v>
      </c>
    </row>
    <row r="2248" spans="1:13" x14ac:dyDescent="0.2">
      <c r="A2248" s="1">
        <v>2246</v>
      </c>
      <c r="B2248">
        <v>6.4281408474896553</v>
      </c>
      <c r="C2248">
        <v>6.4869177609735722</v>
      </c>
      <c r="D2248">
        <f t="shared" si="215"/>
        <v>12.915058608463227</v>
      </c>
      <c r="E2248">
        <v>5.7</v>
      </c>
      <c r="F2248">
        <v>8.5</v>
      </c>
      <c r="G2248">
        <f t="shared" si="211"/>
        <v>14.2</v>
      </c>
      <c r="H2248">
        <f t="shared" si="212"/>
        <v>1</v>
      </c>
      <c r="I2248">
        <f t="shared" si="213"/>
        <v>1</v>
      </c>
      <c r="J2248">
        <f t="shared" si="214"/>
        <v>1</v>
      </c>
      <c r="K2248">
        <f t="shared" si="216"/>
        <v>0.72814084748965513</v>
      </c>
      <c r="L2248">
        <f t="shared" si="216"/>
        <v>2.0130822390264278</v>
      </c>
      <c r="M2248">
        <f t="shared" si="216"/>
        <v>1.2849413915367727</v>
      </c>
    </row>
    <row r="2249" spans="1:13" x14ac:dyDescent="0.2">
      <c r="A2249" s="1">
        <v>2247</v>
      </c>
      <c r="B2249">
        <v>5.4661594291201983</v>
      </c>
      <c r="C2249">
        <v>9.8988288550866539</v>
      </c>
      <c r="D2249">
        <f t="shared" si="215"/>
        <v>15.364988284206852</v>
      </c>
      <c r="E2249">
        <v>4</v>
      </c>
      <c r="F2249">
        <v>4</v>
      </c>
      <c r="G2249">
        <f t="shared" si="211"/>
        <v>8</v>
      </c>
      <c r="H2249">
        <f t="shared" si="212"/>
        <v>0</v>
      </c>
      <c r="I2249">
        <f t="shared" si="213"/>
        <v>0</v>
      </c>
      <c r="J2249">
        <f t="shared" si="214"/>
        <v>0</v>
      </c>
      <c r="K2249">
        <f t="shared" si="216"/>
        <v>1.4661594291201983</v>
      </c>
      <c r="L2249">
        <f t="shared" si="216"/>
        <v>5.8988288550866539</v>
      </c>
      <c r="M2249">
        <f t="shared" si="216"/>
        <v>7.3649882842068521</v>
      </c>
    </row>
    <row r="2250" spans="1:13" x14ac:dyDescent="0.2">
      <c r="A2250" s="1">
        <v>2248</v>
      </c>
      <c r="B2250">
        <v>3.3275782193437409</v>
      </c>
      <c r="C2250">
        <v>1.6878557272487951</v>
      </c>
      <c r="D2250">
        <f t="shared" si="215"/>
        <v>5.0154339465925357</v>
      </c>
      <c r="E2250">
        <v>4.3</v>
      </c>
      <c r="F2250">
        <v>9</v>
      </c>
      <c r="G2250">
        <f t="shared" si="211"/>
        <v>13.3</v>
      </c>
      <c r="H2250">
        <f t="shared" si="212"/>
        <v>0</v>
      </c>
      <c r="I2250">
        <f t="shared" si="213"/>
        <v>1</v>
      </c>
      <c r="J2250">
        <f t="shared" si="214"/>
        <v>0</v>
      </c>
      <c r="K2250">
        <f t="shared" si="216"/>
        <v>0.97242178065625895</v>
      </c>
      <c r="L2250">
        <f t="shared" si="216"/>
        <v>7.3121442727512047</v>
      </c>
      <c r="M2250">
        <f t="shared" si="216"/>
        <v>8.284566053407465</v>
      </c>
    </row>
    <row r="2251" spans="1:13" x14ac:dyDescent="0.2">
      <c r="A2251" s="1">
        <v>2249</v>
      </c>
      <c r="B2251">
        <v>3.177928639928064</v>
      </c>
      <c r="C2251">
        <v>4.3982472427915766</v>
      </c>
      <c r="D2251">
        <f t="shared" si="215"/>
        <v>7.5761758827196406</v>
      </c>
      <c r="E2251">
        <v>10</v>
      </c>
      <c r="F2251">
        <v>9</v>
      </c>
      <c r="G2251">
        <f t="shared" si="211"/>
        <v>19</v>
      </c>
      <c r="H2251">
        <f t="shared" si="212"/>
        <v>0</v>
      </c>
      <c r="I2251">
        <f t="shared" si="213"/>
        <v>0</v>
      </c>
      <c r="J2251">
        <f t="shared" si="214"/>
        <v>0</v>
      </c>
      <c r="K2251">
        <f t="shared" si="216"/>
        <v>6.822071360071936</v>
      </c>
      <c r="L2251">
        <f t="shared" si="216"/>
        <v>4.6017527572084234</v>
      </c>
      <c r="M2251">
        <f t="shared" si="216"/>
        <v>11.423824117280359</v>
      </c>
    </row>
    <row r="2252" spans="1:13" x14ac:dyDescent="0.2">
      <c r="A2252" s="1">
        <v>2250</v>
      </c>
      <c r="B2252">
        <v>3.708287595798331</v>
      </c>
      <c r="C2252">
        <v>7.9554774913524824</v>
      </c>
      <c r="D2252">
        <f t="shared" si="215"/>
        <v>11.663765087150814</v>
      </c>
      <c r="E2252">
        <v>4.9000000000000004</v>
      </c>
      <c r="F2252">
        <v>6.5</v>
      </c>
      <c r="G2252">
        <f t="shared" si="211"/>
        <v>11.4</v>
      </c>
      <c r="H2252">
        <f t="shared" si="212"/>
        <v>1</v>
      </c>
      <c r="I2252">
        <f t="shared" si="213"/>
        <v>1</v>
      </c>
      <c r="J2252">
        <f t="shared" si="214"/>
        <v>1</v>
      </c>
      <c r="K2252">
        <f t="shared" si="216"/>
        <v>1.1917124042016694</v>
      </c>
      <c r="L2252">
        <f t="shared" si="216"/>
        <v>1.4554774913524824</v>
      </c>
      <c r="M2252">
        <f t="shared" si="216"/>
        <v>0.26376508715081393</v>
      </c>
    </row>
    <row r="2253" spans="1:13" x14ac:dyDescent="0.2">
      <c r="A2253" s="1">
        <v>2251</v>
      </c>
      <c r="B2253">
        <v>7.8080047677811697</v>
      </c>
      <c r="C2253">
        <v>9.6762465667190369</v>
      </c>
      <c r="D2253">
        <f t="shared" si="215"/>
        <v>17.484251334500208</v>
      </c>
      <c r="E2253">
        <v>7.8</v>
      </c>
      <c r="F2253">
        <v>9.5</v>
      </c>
      <c r="G2253">
        <f t="shared" si="211"/>
        <v>17.3</v>
      </c>
      <c r="H2253">
        <f t="shared" si="212"/>
        <v>1</v>
      </c>
      <c r="I2253">
        <f t="shared" si="213"/>
        <v>1</v>
      </c>
      <c r="J2253">
        <f t="shared" si="214"/>
        <v>1</v>
      </c>
      <c r="K2253">
        <f t="shared" si="216"/>
        <v>8.0047677811698748E-3</v>
      </c>
      <c r="L2253">
        <f t="shared" si="216"/>
        <v>0.17624656671903693</v>
      </c>
      <c r="M2253">
        <f t="shared" si="216"/>
        <v>0.18425133450020681</v>
      </c>
    </row>
    <row r="2254" spans="1:13" x14ac:dyDescent="0.2">
      <c r="A2254" s="1">
        <v>2252</v>
      </c>
      <c r="B2254">
        <v>3.994117048778929</v>
      </c>
      <c r="C2254">
        <v>4.6982299747110208</v>
      </c>
      <c r="D2254">
        <f t="shared" si="215"/>
        <v>8.6923470234899494</v>
      </c>
      <c r="E2254">
        <v>5.6</v>
      </c>
      <c r="F2254">
        <v>6.5</v>
      </c>
      <c r="G2254">
        <f t="shared" si="211"/>
        <v>12.1</v>
      </c>
      <c r="H2254">
        <f t="shared" si="212"/>
        <v>0</v>
      </c>
      <c r="I2254">
        <f t="shared" si="213"/>
        <v>0</v>
      </c>
      <c r="J2254">
        <f t="shared" si="214"/>
        <v>0</v>
      </c>
      <c r="K2254">
        <f t="shared" si="216"/>
        <v>1.6058829512210706</v>
      </c>
      <c r="L2254">
        <f t="shared" si="216"/>
        <v>1.8017700252889792</v>
      </c>
      <c r="M2254">
        <f t="shared" si="216"/>
        <v>3.4076529765100503</v>
      </c>
    </row>
    <row r="2255" spans="1:13" x14ac:dyDescent="0.2">
      <c r="A2255" s="1">
        <v>2253</v>
      </c>
      <c r="B2255">
        <v>2.9743327031172759</v>
      </c>
      <c r="C2255">
        <v>5.322301032234197</v>
      </c>
      <c r="D2255">
        <f t="shared" si="215"/>
        <v>8.2966337353514739</v>
      </c>
      <c r="E2255">
        <v>3.9</v>
      </c>
      <c r="F2255">
        <v>1</v>
      </c>
      <c r="G2255">
        <f t="shared" si="211"/>
        <v>4.9000000000000004</v>
      </c>
      <c r="H2255">
        <f t="shared" si="212"/>
        <v>1</v>
      </c>
      <c r="I2255">
        <f t="shared" si="213"/>
        <v>1</v>
      </c>
      <c r="J2255">
        <f t="shared" si="214"/>
        <v>0</v>
      </c>
      <c r="K2255">
        <f t="shared" si="216"/>
        <v>0.92566729688272398</v>
      </c>
      <c r="L2255">
        <f t="shared" si="216"/>
        <v>4.322301032234197</v>
      </c>
      <c r="M2255">
        <f t="shared" si="216"/>
        <v>3.3966337353514735</v>
      </c>
    </row>
    <row r="2256" spans="1:13" x14ac:dyDescent="0.2">
      <c r="A2256" s="1">
        <v>2254</v>
      </c>
      <c r="B2256">
        <v>5.5450968039988764</v>
      </c>
      <c r="C2256">
        <v>7.7234043140954078</v>
      </c>
      <c r="D2256">
        <f t="shared" si="215"/>
        <v>13.268501118094285</v>
      </c>
      <c r="E2256">
        <v>5.3</v>
      </c>
      <c r="F2256">
        <v>6</v>
      </c>
      <c r="G2256">
        <f t="shared" si="211"/>
        <v>11.3</v>
      </c>
      <c r="H2256">
        <f t="shared" si="212"/>
        <v>1</v>
      </c>
      <c r="I2256">
        <f t="shared" si="213"/>
        <v>1</v>
      </c>
      <c r="J2256">
        <f t="shared" si="214"/>
        <v>1</v>
      </c>
      <c r="K2256">
        <f t="shared" si="216"/>
        <v>0.24509680399887657</v>
      </c>
      <c r="L2256">
        <f t="shared" si="216"/>
        <v>1.7234043140954078</v>
      </c>
      <c r="M2256">
        <f t="shared" si="216"/>
        <v>1.9685011180942844</v>
      </c>
    </row>
    <row r="2257" spans="1:13" x14ac:dyDescent="0.2">
      <c r="A2257" s="1">
        <v>2255</v>
      </c>
      <c r="B2257">
        <v>5.2434782604625987</v>
      </c>
      <c r="C2257">
        <v>9.0847521135645177</v>
      </c>
      <c r="D2257">
        <f t="shared" si="215"/>
        <v>14.328230374027116</v>
      </c>
      <c r="E2257">
        <v>7.8</v>
      </c>
      <c r="F2257">
        <v>8</v>
      </c>
      <c r="G2257">
        <f t="shared" si="211"/>
        <v>15.8</v>
      </c>
      <c r="H2257">
        <f t="shared" si="212"/>
        <v>1</v>
      </c>
      <c r="I2257">
        <f t="shared" si="213"/>
        <v>1</v>
      </c>
      <c r="J2257">
        <f t="shared" si="214"/>
        <v>1</v>
      </c>
      <c r="K2257">
        <f t="shared" si="216"/>
        <v>2.5565217395374011</v>
      </c>
      <c r="L2257">
        <f t="shared" si="216"/>
        <v>1.0847521135645177</v>
      </c>
      <c r="M2257">
        <f t="shared" si="216"/>
        <v>1.4717696259728843</v>
      </c>
    </row>
    <row r="2258" spans="1:13" x14ac:dyDescent="0.2">
      <c r="A2258" s="1">
        <v>2256</v>
      </c>
      <c r="B2258">
        <v>4.2874125328381982</v>
      </c>
      <c r="C2258">
        <v>8.3591107803571845</v>
      </c>
      <c r="D2258">
        <f t="shared" si="215"/>
        <v>12.646523313195383</v>
      </c>
      <c r="E2258">
        <v>5.24</v>
      </c>
      <c r="F2258">
        <v>10</v>
      </c>
      <c r="G2258">
        <f t="shared" si="211"/>
        <v>15.24</v>
      </c>
      <c r="H2258">
        <f t="shared" si="212"/>
        <v>1</v>
      </c>
      <c r="I2258">
        <f t="shared" si="213"/>
        <v>0</v>
      </c>
      <c r="J2258">
        <f t="shared" si="214"/>
        <v>1</v>
      </c>
      <c r="K2258">
        <f t="shared" si="216"/>
        <v>0.95258746716180198</v>
      </c>
      <c r="L2258">
        <f t="shared" si="216"/>
        <v>1.6408892196428155</v>
      </c>
      <c r="M2258">
        <f t="shared" si="216"/>
        <v>2.5934766868046175</v>
      </c>
    </row>
    <row r="2259" spans="1:13" x14ac:dyDescent="0.2">
      <c r="A2259" s="1">
        <v>2257</v>
      </c>
      <c r="B2259">
        <v>3.6515541868369441</v>
      </c>
      <c r="C2259">
        <v>8.0492713142986716</v>
      </c>
      <c r="D2259">
        <f t="shared" si="215"/>
        <v>11.700825501135615</v>
      </c>
      <c r="E2259">
        <v>7.6</v>
      </c>
      <c r="F2259">
        <v>9.5</v>
      </c>
      <c r="G2259">
        <f t="shared" si="211"/>
        <v>17.100000000000001</v>
      </c>
      <c r="H2259">
        <f t="shared" si="212"/>
        <v>1</v>
      </c>
      <c r="I2259">
        <f t="shared" si="213"/>
        <v>0</v>
      </c>
      <c r="J2259">
        <f t="shared" si="214"/>
        <v>1</v>
      </c>
      <c r="K2259">
        <f t="shared" si="216"/>
        <v>3.9484458131630555</v>
      </c>
      <c r="L2259">
        <f t="shared" si="216"/>
        <v>1.4507286857013284</v>
      </c>
      <c r="M2259">
        <f t="shared" si="216"/>
        <v>5.3991744988643866</v>
      </c>
    </row>
    <row r="2260" spans="1:13" x14ac:dyDescent="0.2">
      <c r="A2260" s="1">
        <v>2258</v>
      </c>
      <c r="B2260">
        <v>4.5816834161989659</v>
      </c>
      <c r="C2260">
        <v>4.3227541963519069</v>
      </c>
      <c r="D2260">
        <f t="shared" si="215"/>
        <v>8.904437612550872</v>
      </c>
      <c r="E2260">
        <v>0.8</v>
      </c>
      <c r="F2260">
        <v>5.5</v>
      </c>
      <c r="G2260">
        <f t="shared" si="211"/>
        <v>6.3</v>
      </c>
      <c r="H2260">
        <f t="shared" si="212"/>
        <v>1</v>
      </c>
      <c r="I2260">
        <f t="shared" si="213"/>
        <v>1</v>
      </c>
      <c r="J2260">
        <f t="shared" si="214"/>
        <v>0</v>
      </c>
      <c r="K2260">
        <f t="shared" si="216"/>
        <v>3.7816834161989661</v>
      </c>
      <c r="L2260">
        <f t="shared" si="216"/>
        <v>1.1772458036480931</v>
      </c>
      <c r="M2260">
        <f t="shared" si="216"/>
        <v>2.6044376125508721</v>
      </c>
    </row>
    <row r="2261" spans="1:13" x14ac:dyDescent="0.2">
      <c r="A2261" s="1">
        <v>2259</v>
      </c>
      <c r="B2261">
        <v>3.0417301731370778</v>
      </c>
      <c r="C2261">
        <v>2.5792907539055152</v>
      </c>
      <c r="D2261">
        <f t="shared" si="215"/>
        <v>5.6210209270425935</v>
      </c>
      <c r="E2261">
        <v>3.4</v>
      </c>
      <c r="F2261">
        <v>2</v>
      </c>
      <c r="G2261">
        <f t="shared" si="211"/>
        <v>5.4</v>
      </c>
      <c r="H2261">
        <f t="shared" si="212"/>
        <v>1</v>
      </c>
      <c r="I2261">
        <f t="shared" si="213"/>
        <v>1</v>
      </c>
      <c r="J2261">
        <f t="shared" si="214"/>
        <v>1</v>
      </c>
      <c r="K2261">
        <f t="shared" si="216"/>
        <v>0.35826982686292208</v>
      </c>
      <c r="L2261">
        <f t="shared" si="216"/>
        <v>0.57929075390551521</v>
      </c>
      <c r="M2261">
        <f t="shared" si="216"/>
        <v>0.22102092704259313</v>
      </c>
    </row>
    <row r="2262" spans="1:13" x14ac:dyDescent="0.2">
      <c r="A2262" s="1">
        <v>2260</v>
      </c>
      <c r="B2262">
        <v>4.7835244515053388</v>
      </c>
      <c r="C2262">
        <v>6.7158459938158197</v>
      </c>
      <c r="D2262">
        <f t="shared" si="215"/>
        <v>11.499370445321158</v>
      </c>
      <c r="E2262">
        <v>3.52</v>
      </c>
      <c r="F2262">
        <v>3</v>
      </c>
      <c r="G2262">
        <f t="shared" si="211"/>
        <v>6.52</v>
      </c>
      <c r="H2262">
        <f t="shared" si="212"/>
        <v>0</v>
      </c>
      <c r="I2262">
        <f t="shared" si="213"/>
        <v>1</v>
      </c>
      <c r="J2262">
        <f t="shared" si="214"/>
        <v>0</v>
      </c>
      <c r="K2262">
        <f t="shared" si="216"/>
        <v>1.2635244515053388</v>
      </c>
      <c r="L2262">
        <f t="shared" si="216"/>
        <v>3.7158459938158197</v>
      </c>
      <c r="M2262">
        <f t="shared" si="216"/>
        <v>4.9793704453211589</v>
      </c>
    </row>
    <row r="2263" spans="1:13" x14ac:dyDescent="0.2">
      <c r="A2263" s="1">
        <v>2261</v>
      </c>
      <c r="B2263">
        <v>4.6344003700697094</v>
      </c>
      <c r="C2263">
        <v>4.5921242885320046</v>
      </c>
      <c r="D2263">
        <f t="shared" si="215"/>
        <v>9.2265246586017149</v>
      </c>
      <c r="E2263">
        <v>4</v>
      </c>
      <c r="F2263">
        <v>7.5</v>
      </c>
      <c r="G2263">
        <f t="shared" si="211"/>
        <v>11.5</v>
      </c>
      <c r="H2263">
        <f t="shared" si="212"/>
        <v>0</v>
      </c>
      <c r="I2263">
        <f t="shared" si="213"/>
        <v>1</v>
      </c>
      <c r="J2263">
        <f t="shared" si="214"/>
        <v>0</v>
      </c>
      <c r="K2263">
        <f t="shared" si="216"/>
        <v>0.6344003700697094</v>
      </c>
      <c r="L2263">
        <f t="shared" si="216"/>
        <v>2.9078757114679954</v>
      </c>
      <c r="M2263">
        <f t="shared" si="216"/>
        <v>2.2734753413982851</v>
      </c>
    </row>
    <row r="2264" spans="1:13" x14ac:dyDescent="0.2">
      <c r="A2264" s="1">
        <v>2262</v>
      </c>
      <c r="B2264">
        <v>3.0241024217573349</v>
      </c>
      <c r="C2264">
        <v>6.1724579540570561</v>
      </c>
      <c r="D2264">
        <f t="shared" si="215"/>
        <v>9.196560375814391</v>
      </c>
      <c r="E2264">
        <v>6.8</v>
      </c>
      <c r="F2264">
        <v>6</v>
      </c>
      <c r="G2264">
        <f t="shared" si="211"/>
        <v>12.8</v>
      </c>
      <c r="H2264">
        <f t="shared" si="212"/>
        <v>0</v>
      </c>
      <c r="I2264">
        <f t="shared" si="213"/>
        <v>0</v>
      </c>
      <c r="J2264">
        <f t="shared" si="214"/>
        <v>1</v>
      </c>
      <c r="K2264">
        <f t="shared" si="216"/>
        <v>3.7758975782426649</v>
      </c>
      <c r="L2264">
        <f t="shared" si="216"/>
        <v>0.17245795405705611</v>
      </c>
      <c r="M2264">
        <f t="shared" si="216"/>
        <v>3.6034396241856097</v>
      </c>
    </row>
    <row r="2265" spans="1:13" x14ac:dyDescent="0.2">
      <c r="A2265" s="1">
        <v>2263</v>
      </c>
      <c r="B2265">
        <v>6.3634508771098197</v>
      </c>
      <c r="C2265">
        <v>9.1055517233649166</v>
      </c>
      <c r="D2265">
        <f t="shared" si="215"/>
        <v>15.469002600474736</v>
      </c>
      <c r="E2265">
        <v>4.7</v>
      </c>
      <c r="F2265">
        <v>7</v>
      </c>
      <c r="G2265">
        <f t="shared" si="211"/>
        <v>11.7</v>
      </c>
      <c r="H2265">
        <f t="shared" si="212"/>
        <v>1</v>
      </c>
      <c r="I2265">
        <f t="shared" si="213"/>
        <v>0</v>
      </c>
      <c r="J2265">
        <f t="shared" si="214"/>
        <v>1</v>
      </c>
      <c r="K2265">
        <f t="shared" si="216"/>
        <v>1.6634508771098195</v>
      </c>
      <c r="L2265">
        <f t="shared" si="216"/>
        <v>2.1055517233649166</v>
      </c>
      <c r="M2265">
        <f t="shared" si="216"/>
        <v>3.769002600474737</v>
      </c>
    </row>
    <row r="2266" spans="1:13" x14ac:dyDescent="0.2">
      <c r="A2266" s="1">
        <v>2264</v>
      </c>
      <c r="B2266">
        <v>6.9745839277930042</v>
      </c>
      <c r="C2266">
        <v>6.3158247184325216</v>
      </c>
      <c r="D2266">
        <f t="shared" si="215"/>
        <v>13.290408646225526</v>
      </c>
      <c r="E2266">
        <v>7.74</v>
      </c>
      <c r="F2266">
        <v>8</v>
      </c>
      <c r="G2266">
        <f t="shared" si="211"/>
        <v>15.74</v>
      </c>
      <c r="H2266">
        <f t="shared" si="212"/>
        <v>1</v>
      </c>
      <c r="I2266">
        <f t="shared" si="213"/>
        <v>1</v>
      </c>
      <c r="J2266">
        <f t="shared" si="214"/>
        <v>1</v>
      </c>
      <c r="K2266">
        <f t="shared" si="216"/>
        <v>0.76541607220699603</v>
      </c>
      <c r="L2266">
        <f t="shared" si="216"/>
        <v>1.6841752815674784</v>
      </c>
      <c r="M2266">
        <f t="shared" si="216"/>
        <v>2.4495913537744745</v>
      </c>
    </row>
    <row r="2267" spans="1:13" x14ac:dyDescent="0.2">
      <c r="A2267" s="1">
        <v>2265</v>
      </c>
      <c r="B2267">
        <v>-2.2029607406540168</v>
      </c>
      <c r="C2267">
        <v>-1.311238491133798</v>
      </c>
      <c r="D2267">
        <f t="shared" si="215"/>
        <v>-3.5141992317878148</v>
      </c>
      <c r="E2267">
        <v>3.6</v>
      </c>
      <c r="F2267">
        <v>6</v>
      </c>
      <c r="G2267">
        <f t="shared" si="211"/>
        <v>9.6</v>
      </c>
      <c r="H2267">
        <f t="shared" si="212"/>
        <v>1</v>
      </c>
      <c r="I2267">
        <f t="shared" si="213"/>
        <v>1</v>
      </c>
      <c r="J2267">
        <f t="shared" si="214"/>
        <v>0</v>
      </c>
      <c r="K2267">
        <f t="shared" si="216"/>
        <v>5.8029607406540169</v>
      </c>
      <c r="L2267">
        <f t="shared" si="216"/>
        <v>7.311238491133798</v>
      </c>
      <c r="M2267">
        <f t="shared" si="216"/>
        <v>13.114199231787815</v>
      </c>
    </row>
    <row r="2268" spans="1:13" x14ac:dyDescent="0.2">
      <c r="A2268" s="1">
        <v>2266</v>
      </c>
      <c r="B2268">
        <v>5.572047163399696</v>
      </c>
      <c r="C2268">
        <v>8.9345047254504202</v>
      </c>
      <c r="D2268">
        <f t="shared" si="215"/>
        <v>14.506551888850115</v>
      </c>
      <c r="E2268">
        <v>2.8</v>
      </c>
      <c r="F2268">
        <v>6.5</v>
      </c>
      <c r="G2268">
        <f t="shared" si="211"/>
        <v>9.3000000000000007</v>
      </c>
      <c r="H2268">
        <f t="shared" si="212"/>
        <v>0</v>
      </c>
      <c r="I2268">
        <f t="shared" si="213"/>
        <v>0</v>
      </c>
      <c r="J2268">
        <f t="shared" si="214"/>
        <v>1</v>
      </c>
      <c r="K2268">
        <f t="shared" si="216"/>
        <v>2.7720471633996961</v>
      </c>
      <c r="L2268">
        <f t="shared" si="216"/>
        <v>2.4345047254504202</v>
      </c>
      <c r="M2268">
        <f t="shared" si="216"/>
        <v>5.2065518888501146</v>
      </c>
    </row>
    <row r="2269" spans="1:13" x14ac:dyDescent="0.2">
      <c r="A2269" s="1">
        <v>2267</v>
      </c>
      <c r="B2269">
        <v>-0.26016956075254521</v>
      </c>
      <c r="C2269">
        <v>6.1810727053176393</v>
      </c>
      <c r="D2269">
        <f t="shared" si="215"/>
        <v>5.9209031445650941</v>
      </c>
      <c r="E2269">
        <v>0</v>
      </c>
      <c r="F2269">
        <v>0</v>
      </c>
      <c r="G2269">
        <f t="shared" si="211"/>
        <v>0</v>
      </c>
      <c r="H2269">
        <f t="shared" si="212"/>
        <v>1</v>
      </c>
      <c r="I2269">
        <f t="shared" si="213"/>
        <v>1</v>
      </c>
      <c r="J2269">
        <f t="shared" si="214"/>
        <v>0</v>
      </c>
      <c r="K2269">
        <f t="shared" si="216"/>
        <v>0.26016956075254521</v>
      </c>
      <c r="L2269">
        <f t="shared" si="216"/>
        <v>6.1810727053176393</v>
      </c>
      <c r="M2269">
        <f t="shared" si="216"/>
        <v>5.9209031445650941</v>
      </c>
    </row>
    <row r="2270" spans="1:13" x14ac:dyDescent="0.2">
      <c r="A2270" s="1">
        <v>2268</v>
      </c>
      <c r="B2270">
        <v>6.2777850725097748</v>
      </c>
      <c r="C2270">
        <v>6.4104864986109513</v>
      </c>
      <c r="D2270">
        <f t="shared" si="215"/>
        <v>12.688271571120726</v>
      </c>
      <c r="E2270">
        <v>6.08</v>
      </c>
      <c r="F2270">
        <v>4.5</v>
      </c>
      <c r="G2270">
        <f t="shared" si="211"/>
        <v>10.58</v>
      </c>
      <c r="H2270">
        <f t="shared" si="212"/>
        <v>1</v>
      </c>
      <c r="I2270">
        <f t="shared" si="213"/>
        <v>1</v>
      </c>
      <c r="J2270">
        <f t="shared" si="214"/>
        <v>0</v>
      </c>
      <c r="K2270">
        <f t="shared" si="216"/>
        <v>0.19778507250977473</v>
      </c>
      <c r="L2270">
        <f t="shared" si="216"/>
        <v>1.9104864986109513</v>
      </c>
      <c r="M2270">
        <f t="shared" si="216"/>
        <v>2.1082715711207261</v>
      </c>
    </row>
    <row r="2271" spans="1:13" x14ac:dyDescent="0.2">
      <c r="A2271" s="1">
        <v>2269</v>
      </c>
      <c r="B2271">
        <v>5.4770018405921359</v>
      </c>
      <c r="C2271">
        <v>7.1315314393507956</v>
      </c>
      <c r="D2271">
        <f t="shared" si="215"/>
        <v>12.608533279942932</v>
      </c>
      <c r="E2271">
        <v>0.4</v>
      </c>
      <c r="F2271">
        <v>4</v>
      </c>
      <c r="G2271">
        <f t="shared" si="211"/>
        <v>4.4000000000000004</v>
      </c>
      <c r="H2271">
        <f t="shared" si="212"/>
        <v>0</v>
      </c>
      <c r="I2271">
        <f t="shared" si="213"/>
        <v>0</v>
      </c>
      <c r="J2271">
        <f t="shared" si="214"/>
        <v>0</v>
      </c>
      <c r="K2271">
        <f t="shared" si="216"/>
        <v>5.0770018405921356</v>
      </c>
      <c r="L2271">
        <f t="shared" si="216"/>
        <v>3.1315314393507956</v>
      </c>
      <c r="M2271">
        <f t="shared" si="216"/>
        <v>8.208533279942932</v>
      </c>
    </row>
    <row r="2272" spans="1:13" x14ac:dyDescent="0.2">
      <c r="A2272" s="1">
        <v>2270</v>
      </c>
      <c r="B2272">
        <v>3.191049768096017</v>
      </c>
      <c r="C2272">
        <v>7.3301724176609433</v>
      </c>
      <c r="D2272">
        <f t="shared" si="215"/>
        <v>10.52122218575696</v>
      </c>
      <c r="E2272">
        <v>7.5</v>
      </c>
      <c r="F2272">
        <v>6</v>
      </c>
      <c r="G2272">
        <f t="shared" si="211"/>
        <v>13.5</v>
      </c>
      <c r="H2272">
        <f t="shared" si="212"/>
        <v>1</v>
      </c>
      <c r="I2272">
        <f t="shared" si="213"/>
        <v>0</v>
      </c>
      <c r="J2272">
        <f t="shared" si="214"/>
        <v>1</v>
      </c>
      <c r="K2272">
        <f t="shared" si="216"/>
        <v>4.3089502319039834</v>
      </c>
      <c r="L2272">
        <f t="shared" si="216"/>
        <v>1.3301724176609433</v>
      </c>
      <c r="M2272">
        <f t="shared" si="216"/>
        <v>2.9787778142430401</v>
      </c>
    </row>
    <row r="2273" spans="1:13" x14ac:dyDescent="0.2">
      <c r="A2273" s="1">
        <v>2271</v>
      </c>
      <c r="B2273">
        <v>6.0586777355437453</v>
      </c>
      <c r="C2273">
        <v>10.209526018017121</v>
      </c>
      <c r="D2273">
        <f t="shared" si="215"/>
        <v>16.268203753560865</v>
      </c>
      <c r="E2273">
        <v>4</v>
      </c>
      <c r="F2273">
        <v>2.5</v>
      </c>
      <c r="G2273">
        <f t="shared" si="211"/>
        <v>6.5</v>
      </c>
      <c r="H2273">
        <f t="shared" si="212"/>
        <v>0</v>
      </c>
      <c r="I2273">
        <f t="shared" si="213"/>
        <v>0</v>
      </c>
      <c r="J2273">
        <f t="shared" si="214"/>
        <v>0</v>
      </c>
      <c r="K2273">
        <f t="shared" si="216"/>
        <v>2.0586777355437453</v>
      </c>
      <c r="L2273">
        <f t="shared" si="216"/>
        <v>7.7095260180171206</v>
      </c>
      <c r="M2273">
        <f t="shared" si="216"/>
        <v>9.768203753560865</v>
      </c>
    </row>
    <row r="2274" spans="1:13" x14ac:dyDescent="0.2">
      <c r="A2274" s="1">
        <v>2272</v>
      </c>
      <c r="B2274">
        <v>4.8986955865215638</v>
      </c>
      <c r="C2274">
        <v>3.2656509054764671</v>
      </c>
      <c r="D2274">
        <f t="shared" si="215"/>
        <v>8.1643464919980318</v>
      </c>
      <c r="E2274">
        <v>8.64</v>
      </c>
      <c r="F2274">
        <v>7.5</v>
      </c>
      <c r="G2274">
        <f t="shared" si="211"/>
        <v>16.14</v>
      </c>
      <c r="H2274">
        <f t="shared" si="212"/>
        <v>0</v>
      </c>
      <c r="I2274">
        <f t="shared" si="213"/>
        <v>0</v>
      </c>
      <c r="J2274">
        <f t="shared" si="214"/>
        <v>0</v>
      </c>
      <c r="K2274">
        <f t="shared" si="216"/>
        <v>3.7413044134784368</v>
      </c>
      <c r="L2274">
        <f t="shared" si="216"/>
        <v>4.2343490945235329</v>
      </c>
      <c r="M2274">
        <f t="shared" si="216"/>
        <v>7.9756535080019688</v>
      </c>
    </row>
    <row r="2275" spans="1:13" x14ac:dyDescent="0.2">
      <c r="A2275" s="1">
        <v>2273</v>
      </c>
      <c r="B2275">
        <v>4.9226847791498178</v>
      </c>
      <c r="C2275">
        <v>5.3651819442666708</v>
      </c>
      <c r="D2275">
        <f t="shared" si="215"/>
        <v>10.287866723416489</v>
      </c>
      <c r="E2275">
        <v>2.8</v>
      </c>
      <c r="F2275">
        <v>7</v>
      </c>
      <c r="G2275">
        <f t="shared" si="211"/>
        <v>9.8000000000000007</v>
      </c>
      <c r="H2275">
        <f t="shared" si="212"/>
        <v>0</v>
      </c>
      <c r="I2275">
        <f t="shared" si="213"/>
        <v>1</v>
      </c>
      <c r="J2275">
        <f t="shared" si="214"/>
        <v>1</v>
      </c>
      <c r="K2275">
        <f t="shared" si="216"/>
        <v>2.122684779149818</v>
      </c>
      <c r="L2275">
        <f t="shared" si="216"/>
        <v>1.6348180557333292</v>
      </c>
      <c r="M2275">
        <f t="shared" si="216"/>
        <v>0.48786672341648796</v>
      </c>
    </row>
    <row r="2276" spans="1:13" x14ac:dyDescent="0.2">
      <c r="A2276" s="1">
        <v>2274</v>
      </c>
      <c r="B2276">
        <v>3.9092808608444818</v>
      </c>
      <c r="C2276">
        <v>5.1775302857969141</v>
      </c>
      <c r="D2276">
        <f t="shared" si="215"/>
        <v>9.086811146641395</v>
      </c>
      <c r="E2276">
        <v>4</v>
      </c>
      <c r="F2276">
        <v>7.5</v>
      </c>
      <c r="G2276">
        <f t="shared" si="211"/>
        <v>11.5</v>
      </c>
      <c r="H2276">
        <f t="shared" si="212"/>
        <v>0</v>
      </c>
      <c r="I2276">
        <f t="shared" si="213"/>
        <v>1</v>
      </c>
      <c r="J2276">
        <f t="shared" si="214"/>
        <v>1</v>
      </c>
      <c r="K2276">
        <f t="shared" si="216"/>
        <v>9.0719139155518214E-2</v>
      </c>
      <c r="L2276">
        <f t="shared" si="216"/>
        <v>2.3224697142030859</v>
      </c>
      <c r="M2276">
        <f t="shared" si="216"/>
        <v>2.413188853358605</v>
      </c>
    </row>
    <row r="2277" spans="1:13" x14ac:dyDescent="0.2">
      <c r="A2277" s="1">
        <v>2275</v>
      </c>
      <c r="B2277">
        <v>2.0872336960062752</v>
      </c>
      <c r="C2277">
        <v>5.4820025835982902</v>
      </c>
      <c r="D2277">
        <f t="shared" si="215"/>
        <v>7.5692362796045654</v>
      </c>
      <c r="E2277">
        <v>1.7</v>
      </c>
      <c r="F2277">
        <v>5.5</v>
      </c>
      <c r="G2277">
        <f t="shared" si="211"/>
        <v>7.2</v>
      </c>
      <c r="H2277">
        <f t="shared" si="212"/>
        <v>1</v>
      </c>
      <c r="I2277">
        <f t="shared" si="213"/>
        <v>1</v>
      </c>
      <c r="J2277">
        <f t="shared" si="214"/>
        <v>1</v>
      </c>
      <c r="K2277">
        <f t="shared" si="216"/>
        <v>0.38723369600627522</v>
      </c>
      <c r="L2277">
        <f t="shared" si="216"/>
        <v>1.799741640170982E-2</v>
      </c>
      <c r="M2277">
        <f t="shared" si="216"/>
        <v>0.36923627960456518</v>
      </c>
    </row>
    <row r="2278" spans="1:13" x14ac:dyDescent="0.2">
      <c r="A2278" s="1">
        <v>2276</v>
      </c>
      <c r="B2278">
        <v>3.3936605654085752</v>
      </c>
      <c r="C2278">
        <v>5.9305796319461956</v>
      </c>
      <c r="D2278">
        <f t="shared" si="215"/>
        <v>9.3242401973547704</v>
      </c>
      <c r="E2278">
        <v>10</v>
      </c>
      <c r="F2278">
        <v>9</v>
      </c>
      <c r="G2278">
        <f t="shared" si="211"/>
        <v>19</v>
      </c>
      <c r="H2278">
        <f t="shared" si="212"/>
        <v>0</v>
      </c>
      <c r="I2278">
        <f t="shared" si="213"/>
        <v>0</v>
      </c>
      <c r="J2278">
        <f t="shared" si="214"/>
        <v>1</v>
      </c>
      <c r="K2278">
        <f t="shared" si="216"/>
        <v>6.6063394345914244</v>
      </c>
      <c r="L2278">
        <f t="shared" si="216"/>
        <v>3.0694203680538044</v>
      </c>
      <c r="M2278">
        <f t="shared" si="216"/>
        <v>9.6757598026452296</v>
      </c>
    </row>
    <row r="2279" spans="1:13" x14ac:dyDescent="0.2">
      <c r="A2279" s="1">
        <v>2277</v>
      </c>
      <c r="B2279">
        <v>5.793926425607328</v>
      </c>
      <c r="C2279">
        <v>5.6683484076621253</v>
      </c>
      <c r="D2279">
        <f t="shared" si="215"/>
        <v>11.462274833269454</v>
      </c>
      <c r="E2279">
        <v>5.3</v>
      </c>
      <c r="F2279">
        <v>6</v>
      </c>
      <c r="G2279">
        <f t="shared" si="211"/>
        <v>11.3</v>
      </c>
      <c r="H2279">
        <f t="shared" si="212"/>
        <v>1</v>
      </c>
      <c r="I2279">
        <f t="shared" si="213"/>
        <v>1</v>
      </c>
      <c r="J2279">
        <f t="shared" si="214"/>
        <v>1</v>
      </c>
      <c r="K2279">
        <f t="shared" si="216"/>
        <v>0.49392642560732813</v>
      </c>
      <c r="L2279">
        <f t="shared" si="216"/>
        <v>0.33165159233787467</v>
      </c>
      <c r="M2279">
        <f t="shared" si="216"/>
        <v>0.16227483326945347</v>
      </c>
    </row>
    <row r="2280" spans="1:13" x14ac:dyDescent="0.2">
      <c r="A2280" s="1">
        <v>2278</v>
      </c>
      <c r="B2280">
        <v>4.3629472312445383</v>
      </c>
      <c r="C2280">
        <v>4.6414976445258898</v>
      </c>
      <c r="D2280">
        <f t="shared" si="215"/>
        <v>9.0044448757704281</v>
      </c>
      <c r="E2280">
        <v>1.6</v>
      </c>
      <c r="F2280">
        <v>5.5</v>
      </c>
      <c r="G2280">
        <f t="shared" si="211"/>
        <v>7.1</v>
      </c>
      <c r="H2280">
        <f t="shared" si="212"/>
        <v>1</v>
      </c>
      <c r="I2280">
        <f t="shared" si="213"/>
        <v>1</v>
      </c>
      <c r="J2280">
        <f t="shared" si="214"/>
        <v>0</v>
      </c>
      <c r="K2280">
        <f t="shared" si="216"/>
        <v>2.7629472312445382</v>
      </c>
      <c r="L2280">
        <f t="shared" si="216"/>
        <v>0.85850235547411025</v>
      </c>
      <c r="M2280">
        <f t="shared" si="216"/>
        <v>1.9044448757704284</v>
      </c>
    </row>
    <row r="2281" spans="1:13" x14ac:dyDescent="0.2">
      <c r="A2281" s="1">
        <v>2279</v>
      </c>
      <c r="B2281">
        <v>4.4968659984765029</v>
      </c>
      <c r="C2281">
        <v>7.2806647137833638</v>
      </c>
      <c r="D2281">
        <f t="shared" si="215"/>
        <v>11.777530712259868</v>
      </c>
      <c r="E2281">
        <v>2.2200000000000002</v>
      </c>
      <c r="F2281">
        <v>5.5</v>
      </c>
      <c r="G2281">
        <f t="shared" si="211"/>
        <v>7.7200000000000006</v>
      </c>
      <c r="H2281">
        <f t="shared" si="212"/>
        <v>0</v>
      </c>
      <c r="I2281">
        <f t="shared" si="213"/>
        <v>1</v>
      </c>
      <c r="J2281">
        <f t="shared" si="214"/>
        <v>1</v>
      </c>
      <c r="K2281">
        <f t="shared" si="216"/>
        <v>2.2768659984765027</v>
      </c>
      <c r="L2281">
        <f t="shared" si="216"/>
        <v>1.7806647137833638</v>
      </c>
      <c r="M2281">
        <f t="shared" si="216"/>
        <v>4.0575307122598669</v>
      </c>
    </row>
    <row r="2282" spans="1:13" x14ac:dyDescent="0.2">
      <c r="A2282" s="1">
        <v>2280</v>
      </c>
      <c r="B2282">
        <v>5.2747993709176901</v>
      </c>
      <c r="C2282">
        <v>9.4439536597887503</v>
      </c>
      <c r="D2282">
        <f t="shared" si="215"/>
        <v>14.718753030706441</v>
      </c>
      <c r="E2282">
        <v>5.32</v>
      </c>
      <c r="F2282">
        <v>8.5</v>
      </c>
      <c r="G2282">
        <f t="shared" si="211"/>
        <v>13.82</v>
      </c>
      <c r="H2282">
        <f t="shared" si="212"/>
        <v>1</v>
      </c>
      <c r="I2282">
        <f t="shared" si="213"/>
        <v>1</v>
      </c>
      <c r="J2282">
        <f t="shared" si="214"/>
        <v>1</v>
      </c>
      <c r="K2282">
        <f t="shared" si="216"/>
        <v>4.5200629082310151E-2</v>
      </c>
      <c r="L2282">
        <f t="shared" si="216"/>
        <v>0.94395365978875034</v>
      </c>
      <c r="M2282">
        <f t="shared" si="216"/>
        <v>0.89875303070644108</v>
      </c>
    </row>
    <row r="2283" spans="1:13" x14ac:dyDescent="0.2">
      <c r="A2283" s="1">
        <v>2281</v>
      </c>
      <c r="B2283">
        <v>5.919439989934749</v>
      </c>
      <c r="C2283">
        <v>7.9564556762164216</v>
      </c>
      <c r="D2283">
        <f t="shared" si="215"/>
        <v>13.87589566615117</v>
      </c>
      <c r="E2283">
        <v>5.2</v>
      </c>
      <c r="F2283">
        <v>7.5</v>
      </c>
      <c r="G2283">
        <f t="shared" si="211"/>
        <v>12.7</v>
      </c>
      <c r="H2283">
        <f t="shared" si="212"/>
        <v>1</v>
      </c>
      <c r="I2283">
        <f t="shared" si="213"/>
        <v>1</v>
      </c>
      <c r="J2283">
        <f t="shared" si="214"/>
        <v>1</v>
      </c>
      <c r="K2283">
        <f t="shared" si="216"/>
        <v>0.71943998993474878</v>
      </c>
      <c r="L2283">
        <f t="shared" si="216"/>
        <v>0.45645567621642158</v>
      </c>
      <c r="M2283">
        <f t="shared" si="216"/>
        <v>1.1758956661511704</v>
      </c>
    </row>
    <row r="2284" spans="1:13" x14ac:dyDescent="0.2">
      <c r="A2284" s="1">
        <v>2282</v>
      </c>
      <c r="B2284">
        <v>6.456593542119391</v>
      </c>
      <c r="C2284">
        <v>4.525070371451184</v>
      </c>
      <c r="D2284">
        <f t="shared" si="215"/>
        <v>10.981663913570575</v>
      </c>
      <c r="E2284">
        <v>9.8000000000000007</v>
      </c>
      <c r="F2284">
        <v>8</v>
      </c>
      <c r="G2284">
        <f t="shared" si="211"/>
        <v>17.8</v>
      </c>
      <c r="H2284">
        <f t="shared" si="212"/>
        <v>1</v>
      </c>
      <c r="I2284">
        <f t="shared" si="213"/>
        <v>1</v>
      </c>
      <c r="J2284">
        <f t="shared" si="214"/>
        <v>0</v>
      </c>
      <c r="K2284">
        <f t="shared" si="216"/>
        <v>3.3434064578806098</v>
      </c>
      <c r="L2284">
        <f t="shared" si="216"/>
        <v>3.474929628548816</v>
      </c>
      <c r="M2284">
        <f t="shared" si="216"/>
        <v>6.8183360864294258</v>
      </c>
    </row>
    <row r="2285" spans="1:13" x14ac:dyDescent="0.2">
      <c r="A2285" s="1">
        <v>2283</v>
      </c>
      <c r="B2285">
        <v>3.7656391914623311</v>
      </c>
      <c r="C2285">
        <v>7.5602758127901302</v>
      </c>
      <c r="D2285">
        <f t="shared" si="215"/>
        <v>11.325915004252462</v>
      </c>
      <c r="E2285">
        <v>6.4</v>
      </c>
      <c r="F2285">
        <v>9.5</v>
      </c>
      <c r="G2285">
        <f t="shared" si="211"/>
        <v>15.9</v>
      </c>
      <c r="H2285">
        <f t="shared" si="212"/>
        <v>1</v>
      </c>
      <c r="I2285">
        <f t="shared" si="213"/>
        <v>0</v>
      </c>
      <c r="J2285">
        <f t="shared" si="214"/>
        <v>1</v>
      </c>
      <c r="K2285">
        <f t="shared" si="216"/>
        <v>2.6343608085376693</v>
      </c>
      <c r="L2285">
        <f t="shared" si="216"/>
        <v>1.9397241872098698</v>
      </c>
      <c r="M2285">
        <f t="shared" si="216"/>
        <v>4.5740849957475387</v>
      </c>
    </row>
    <row r="2286" spans="1:13" x14ac:dyDescent="0.2">
      <c r="A2286" s="1">
        <v>2284</v>
      </c>
      <c r="B2286">
        <v>6.0261498665864206</v>
      </c>
      <c r="C2286">
        <v>7.2468754472024246</v>
      </c>
      <c r="D2286">
        <f t="shared" si="215"/>
        <v>13.273025313788846</v>
      </c>
      <c r="E2286">
        <v>9.4</v>
      </c>
      <c r="F2286">
        <v>10</v>
      </c>
      <c r="G2286">
        <f t="shared" si="211"/>
        <v>19.399999999999999</v>
      </c>
      <c r="H2286">
        <f t="shared" si="212"/>
        <v>1</v>
      </c>
      <c r="I2286">
        <f t="shared" si="213"/>
        <v>1</v>
      </c>
      <c r="J2286">
        <f t="shared" si="214"/>
        <v>1</v>
      </c>
      <c r="K2286">
        <f t="shared" si="216"/>
        <v>3.3738501334135798</v>
      </c>
      <c r="L2286">
        <f t="shared" si="216"/>
        <v>2.7531245527975754</v>
      </c>
      <c r="M2286">
        <f t="shared" si="216"/>
        <v>6.1269746862111525</v>
      </c>
    </row>
    <row r="2287" spans="1:13" x14ac:dyDescent="0.2">
      <c r="A2287" s="1">
        <v>2285</v>
      </c>
      <c r="B2287">
        <v>6.7305244326579974</v>
      </c>
      <c r="C2287">
        <v>11.5611663067791</v>
      </c>
      <c r="D2287">
        <f t="shared" si="215"/>
        <v>18.291690739437097</v>
      </c>
      <c r="E2287">
        <v>7.6</v>
      </c>
      <c r="F2287">
        <v>9.5</v>
      </c>
      <c r="G2287">
        <f t="shared" si="211"/>
        <v>17.100000000000001</v>
      </c>
      <c r="H2287">
        <f t="shared" si="212"/>
        <v>1</v>
      </c>
      <c r="I2287">
        <f t="shared" si="213"/>
        <v>1</v>
      </c>
      <c r="J2287">
        <f t="shared" si="214"/>
        <v>1</v>
      </c>
      <c r="K2287">
        <f t="shared" si="216"/>
        <v>0.86947556734200226</v>
      </c>
      <c r="L2287">
        <f t="shared" si="216"/>
        <v>2.0611663067791</v>
      </c>
      <c r="M2287">
        <f t="shared" si="216"/>
        <v>1.1916907394370959</v>
      </c>
    </row>
    <row r="2288" spans="1:13" x14ac:dyDescent="0.2">
      <c r="A2288" s="1">
        <v>2286</v>
      </c>
      <c r="B2288">
        <v>4.3845070319040369</v>
      </c>
      <c r="C2288">
        <v>9.5328459214238084</v>
      </c>
      <c r="D2288">
        <f t="shared" si="215"/>
        <v>13.917352953327846</v>
      </c>
      <c r="E2288">
        <v>4</v>
      </c>
      <c r="F2288">
        <v>4</v>
      </c>
      <c r="G2288">
        <f t="shared" si="211"/>
        <v>8</v>
      </c>
      <c r="H2288">
        <f t="shared" si="212"/>
        <v>0</v>
      </c>
      <c r="I2288">
        <f t="shared" si="213"/>
        <v>1</v>
      </c>
      <c r="J2288">
        <f t="shared" si="214"/>
        <v>0</v>
      </c>
      <c r="K2288">
        <f t="shared" si="216"/>
        <v>0.3845070319040369</v>
      </c>
      <c r="L2288">
        <f t="shared" si="216"/>
        <v>5.5328459214238084</v>
      </c>
      <c r="M2288">
        <f t="shared" si="216"/>
        <v>5.9173529533278462</v>
      </c>
    </row>
    <row r="2289" spans="1:13" x14ac:dyDescent="0.2">
      <c r="A2289" s="1">
        <v>2287</v>
      </c>
      <c r="B2289">
        <v>3.9631732594943299</v>
      </c>
      <c r="C2289">
        <v>6.7241969575380089</v>
      </c>
      <c r="D2289">
        <f t="shared" si="215"/>
        <v>10.687370217032338</v>
      </c>
      <c r="E2289">
        <v>8.6999999999999993</v>
      </c>
      <c r="F2289">
        <v>4</v>
      </c>
      <c r="G2289">
        <f t="shared" si="211"/>
        <v>12.7</v>
      </c>
      <c r="H2289">
        <f t="shared" si="212"/>
        <v>1</v>
      </c>
      <c r="I2289">
        <f t="shared" si="213"/>
        <v>0</v>
      </c>
      <c r="J2289">
        <f t="shared" si="214"/>
        <v>0</v>
      </c>
      <c r="K2289">
        <f t="shared" si="216"/>
        <v>4.7368267405056699</v>
      </c>
      <c r="L2289">
        <f t="shared" si="216"/>
        <v>2.7241969575380089</v>
      </c>
      <c r="M2289">
        <f t="shared" si="216"/>
        <v>2.0126297829676609</v>
      </c>
    </row>
    <row r="2290" spans="1:13" x14ac:dyDescent="0.2">
      <c r="A2290" s="1">
        <v>2288</v>
      </c>
      <c r="B2290">
        <v>2.834444241687343</v>
      </c>
      <c r="C2290">
        <v>6.0906277800488677</v>
      </c>
      <c r="D2290">
        <f t="shared" si="215"/>
        <v>8.9250720217362112</v>
      </c>
      <c r="E2290">
        <v>5.6</v>
      </c>
      <c r="F2290">
        <v>6.5</v>
      </c>
      <c r="G2290">
        <f t="shared" si="211"/>
        <v>12.1</v>
      </c>
      <c r="H2290">
        <f t="shared" si="212"/>
        <v>0</v>
      </c>
      <c r="I2290">
        <f t="shared" si="213"/>
        <v>0</v>
      </c>
      <c r="J2290">
        <f t="shared" si="214"/>
        <v>1</v>
      </c>
      <c r="K2290">
        <f t="shared" si="216"/>
        <v>2.7655557583126567</v>
      </c>
      <c r="L2290">
        <f t="shared" si="216"/>
        <v>0.40937221995113227</v>
      </c>
      <c r="M2290">
        <f t="shared" si="216"/>
        <v>3.1749279782637885</v>
      </c>
    </row>
    <row r="2291" spans="1:13" x14ac:dyDescent="0.2">
      <c r="A2291" s="1">
        <v>2289</v>
      </c>
      <c r="B2291">
        <v>3.8987880587426818E-2</v>
      </c>
      <c r="C2291">
        <v>0.503035454408436</v>
      </c>
      <c r="D2291">
        <f t="shared" si="215"/>
        <v>0.54202333499586286</v>
      </c>
      <c r="E2291">
        <v>0</v>
      </c>
      <c r="F2291">
        <v>0</v>
      </c>
      <c r="G2291">
        <f t="shared" si="211"/>
        <v>0</v>
      </c>
      <c r="H2291">
        <f t="shared" si="212"/>
        <v>1</v>
      </c>
      <c r="I2291">
        <f t="shared" si="213"/>
        <v>1</v>
      </c>
      <c r="J2291">
        <f t="shared" si="214"/>
        <v>1</v>
      </c>
      <c r="K2291">
        <f t="shared" si="216"/>
        <v>3.8987880587426818E-2</v>
      </c>
      <c r="L2291">
        <f t="shared" si="216"/>
        <v>0.503035454408436</v>
      </c>
      <c r="M2291">
        <f t="shared" si="216"/>
        <v>0.54202333499586286</v>
      </c>
    </row>
    <row r="2292" spans="1:13" x14ac:dyDescent="0.2">
      <c r="A2292" s="1">
        <v>2290</v>
      </c>
      <c r="B2292">
        <v>5.0396047791083811</v>
      </c>
      <c r="C2292">
        <v>3.8577187565199611</v>
      </c>
      <c r="D2292">
        <f t="shared" si="215"/>
        <v>8.8973235356283418</v>
      </c>
      <c r="E2292">
        <v>7.4</v>
      </c>
      <c r="F2292">
        <v>6</v>
      </c>
      <c r="G2292">
        <f t="shared" si="211"/>
        <v>13.4</v>
      </c>
      <c r="H2292">
        <f t="shared" si="212"/>
        <v>0</v>
      </c>
      <c r="I2292">
        <f t="shared" si="213"/>
        <v>1</v>
      </c>
      <c r="J2292">
        <f t="shared" si="214"/>
        <v>0</v>
      </c>
      <c r="K2292">
        <f t="shared" si="216"/>
        <v>2.3603952208916192</v>
      </c>
      <c r="L2292">
        <f t="shared" si="216"/>
        <v>2.1422812434800389</v>
      </c>
      <c r="M2292">
        <f t="shared" si="216"/>
        <v>4.5026764643716586</v>
      </c>
    </row>
    <row r="2293" spans="1:13" x14ac:dyDescent="0.2">
      <c r="A2293" s="1">
        <v>2291</v>
      </c>
      <c r="B2293">
        <v>5.9149172108912351</v>
      </c>
      <c r="C2293">
        <v>8.5285194065312702</v>
      </c>
      <c r="D2293">
        <f t="shared" si="215"/>
        <v>14.443436617422506</v>
      </c>
      <c r="E2293">
        <v>0</v>
      </c>
      <c r="F2293">
        <v>0</v>
      </c>
      <c r="G2293">
        <f t="shared" si="211"/>
        <v>0</v>
      </c>
      <c r="H2293">
        <f t="shared" si="212"/>
        <v>0</v>
      </c>
      <c r="I2293">
        <f t="shared" si="213"/>
        <v>0</v>
      </c>
      <c r="J2293">
        <f t="shared" si="214"/>
        <v>0</v>
      </c>
      <c r="K2293">
        <f t="shared" si="216"/>
        <v>5.9149172108912351</v>
      </c>
      <c r="L2293">
        <f t="shared" si="216"/>
        <v>8.5285194065312702</v>
      </c>
      <c r="M2293">
        <f t="shared" si="216"/>
        <v>14.443436617422506</v>
      </c>
    </row>
    <row r="2294" spans="1:13" x14ac:dyDescent="0.2">
      <c r="A2294" s="1">
        <v>2292</v>
      </c>
      <c r="B2294">
        <v>4.5540375696105517</v>
      </c>
      <c r="C2294">
        <v>5.4529175736808266</v>
      </c>
      <c r="D2294">
        <f t="shared" si="215"/>
        <v>10.006955143291378</v>
      </c>
      <c r="E2294">
        <v>7.4</v>
      </c>
      <c r="F2294">
        <v>8</v>
      </c>
      <c r="G2294">
        <f t="shared" si="211"/>
        <v>15.4</v>
      </c>
      <c r="H2294">
        <f t="shared" si="212"/>
        <v>1</v>
      </c>
      <c r="I2294">
        <f t="shared" si="213"/>
        <v>0</v>
      </c>
      <c r="J2294">
        <f t="shared" si="214"/>
        <v>1</v>
      </c>
      <c r="K2294">
        <f t="shared" si="216"/>
        <v>2.8459624303894486</v>
      </c>
      <c r="L2294">
        <f t="shared" si="216"/>
        <v>2.5470824263191734</v>
      </c>
      <c r="M2294">
        <f t="shared" si="216"/>
        <v>5.393044856708622</v>
      </c>
    </row>
    <row r="2295" spans="1:13" x14ac:dyDescent="0.2">
      <c r="A2295" s="1">
        <v>2293</v>
      </c>
      <c r="B2295">
        <v>4.6773664691077084</v>
      </c>
      <c r="C2295">
        <v>9.1670802078185964</v>
      </c>
      <c r="D2295">
        <f t="shared" si="215"/>
        <v>13.844446676926305</v>
      </c>
      <c r="E2295">
        <v>7.12</v>
      </c>
      <c r="F2295">
        <v>7.5</v>
      </c>
      <c r="G2295">
        <f t="shared" si="211"/>
        <v>14.620000000000001</v>
      </c>
      <c r="H2295">
        <f t="shared" si="212"/>
        <v>1</v>
      </c>
      <c r="I2295">
        <f t="shared" si="213"/>
        <v>0</v>
      </c>
      <c r="J2295">
        <f t="shared" si="214"/>
        <v>1</v>
      </c>
      <c r="K2295">
        <f t="shared" si="216"/>
        <v>2.4426335308922917</v>
      </c>
      <c r="L2295">
        <f t="shared" si="216"/>
        <v>1.6670802078185964</v>
      </c>
      <c r="M2295">
        <f t="shared" si="216"/>
        <v>0.77555332307369618</v>
      </c>
    </row>
    <row r="2296" spans="1:13" x14ac:dyDescent="0.2">
      <c r="A2296" s="1">
        <v>2294</v>
      </c>
      <c r="B2296">
        <v>5.3256431031893259</v>
      </c>
      <c r="C2296">
        <v>6.9220822955221841</v>
      </c>
      <c r="D2296">
        <f t="shared" si="215"/>
        <v>12.247725398711509</v>
      </c>
      <c r="E2296">
        <v>3.95</v>
      </c>
      <c r="F2296">
        <v>6</v>
      </c>
      <c r="G2296">
        <f t="shared" si="211"/>
        <v>9.9499999999999993</v>
      </c>
      <c r="H2296">
        <f t="shared" si="212"/>
        <v>0</v>
      </c>
      <c r="I2296">
        <f t="shared" si="213"/>
        <v>0</v>
      </c>
      <c r="J2296">
        <f t="shared" si="214"/>
        <v>1</v>
      </c>
      <c r="K2296">
        <f t="shared" si="216"/>
        <v>1.3756431031893257</v>
      </c>
      <c r="L2296">
        <f t="shared" si="216"/>
        <v>0.92208229552218413</v>
      </c>
      <c r="M2296">
        <f t="shared" si="216"/>
        <v>2.2977253987115098</v>
      </c>
    </row>
    <row r="2297" spans="1:13" x14ac:dyDescent="0.2">
      <c r="A2297" s="1">
        <v>2295</v>
      </c>
      <c r="B2297">
        <v>4.4811984895641768</v>
      </c>
      <c r="C2297">
        <v>8.5684974027920262</v>
      </c>
      <c r="D2297">
        <f t="shared" si="215"/>
        <v>13.049695892356203</v>
      </c>
      <c r="E2297">
        <v>0.8</v>
      </c>
      <c r="F2297">
        <v>6.5</v>
      </c>
      <c r="G2297">
        <f t="shared" si="211"/>
        <v>7.3</v>
      </c>
      <c r="H2297">
        <f t="shared" si="212"/>
        <v>0</v>
      </c>
      <c r="I2297">
        <f t="shared" si="213"/>
        <v>1</v>
      </c>
      <c r="J2297">
        <f t="shared" si="214"/>
        <v>1</v>
      </c>
      <c r="K2297">
        <f t="shared" si="216"/>
        <v>3.6811984895641769</v>
      </c>
      <c r="L2297">
        <f t="shared" si="216"/>
        <v>2.0684974027920262</v>
      </c>
      <c r="M2297">
        <f t="shared" si="216"/>
        <v>5.7496958923562032</v>
      </c>
    </row>
    <row r="2298" spans="1:13" x14ac:dyDescent="0.2">
      <c r="A2298" s="1">
        <v>2296</v>
      </c>
      <c r="B2298">
        <v>5.8684258432152401</v>
      </c>
      <c r="C2298">
        <v>7.3762994945426206</v>
      </c>
      <c r="D2298">
        <f t="shared" si="215"/>
        <v>13.24472533775786</v>
      </c>
      <c r="E2298">
        <v>9.4</v>
      </c>
      <c r="F2298">
        <v>4.5</v>
      </c>
      <c r="G2298">
        <f t="shared" si="211"/>
        <v>13.9</v>
      </c>
      <c r="H2298">
        <f t="shared" si="212"/>
        <v>1</v>
      </c>
      <c r="I2298">
        <f t="shared" si="213"/>
        <v>1</v>
      </c>
      <c r="J2298">
        <f t="shared" si="214"/>
        <v>0</v>
      </c>
      <c r="K2298">
        <f t="shared" si="216"/>
        <v>3.5315741567847603</v>
      </c>
      <c r="L2298">
        <f t="shared" si="216"/>
        <v>2.8762994945426206</v>
      </c>
      <c r="M2298">
        <f t="shared" si="216"/>
        <v>0.65527466224214059</v>
      </c>
    </row>
    <row r="2299" spans="1:13" x14ac:dyDescent="0.2">
      <c r="A2299" s="1">
        <v>2297</v>
      </c>
      <c r="B2299">
        <v>4.8636903204418136</v>
      </c>
      <c r="C2299">
        <v>7.935103995729107</v>
      </c>
      <c r="D2299">
        <f t="shared" si="215"/>
        <v>12.79879431617092</v>
      </c>
      <c r="E2299">
        <v>5.7</v>
      </c>
      <c r="F2299">
        <v>8.5</v>
      </c>
      <c r="G2299">
        <f t="shared" si="211"/>
        <v>14.2</v>
      </c>
      <c r="H2299">
        <f t="shared" si="212"/>
        <v>1</v>
      </c>
      <c r="I2299">
        <f t="shared" si="213"/>
        <v>0</v>
      </c>
      <c r="J2299">
        <f t="shared" si="214"/>
        <v>1</v>
      </c>
      <c r="K2299">
        <f t="shared" si="216"/>
        <v>0.83630967955818658</v>
      </c>
      <c r="L2299">
        <f t="shared" si="216"/>
        <v>0.56489600427089304</v>
      </c>
      <c r="M2299">
        <f t="shared" si="216"/>
        <v>1.4012056838290796</v>
      </c>
    </row>
    <row r="2300" spans="1:13" x14ac:dyDescent="0.2">
      <c r="A2300" s="1">
        <v>2298</v>
      </c>
      <c r="B2300">
        <v>3.1117861955656219</v>
      </c>
      <c r="C2300">
        <v>4.0469207232891309</v>
      </c>
      <c r="D2300">
        <f t="shared" si="215"/>
        <v>7.1587069188547527</v>
      </c>
      <c r="E2300">
        <v>0</v>
      </c>
      <c r="F2300">
        <v>0</v>
      </c>
      <c r="G2300">
        <f t="shared" si="211"/>
        <v>0</v>
      </c>
      <c r="H2300">
        <f t="shared" si="212"/>
        <v>1</v>
      </c>
      <c r="I2300">
        <f t="shared" si="213"/>
        <v>1</v>
      </c>
      <c r="J2300">
        <f t="shared" si="214"/>
        <v>1</v>
      </c>
      <c r="K2300">
        <f t="shared" si="216"/>
        <v>3.1117861955656219</v>
      </c>
      <c r="L2300">
        <f t="shared" si="216"/>
        <v>4.0469207232891309</v>
      </c>
      <c r="M2300">
        <f t="shared" si="216"/>
        <v>7.1587069188547527</v>
      </c>
    </row>
    <row r="2301" spans="1:13" x14ac:dyDescent="0.2">
      <c r="A2301" s="1">
        <v>2299</v>
      </c>
      <c r="B2301">
        <v>3.9067343284756628</v>
      </c>
      <c r="C2301">
        <v>5.599022726518756</v>
      </c>
      <c r="D2301">
        <f t="shared" si="215"/>
        <v>9.5057570549944188</v>
      </c>
      <c r="E2301">
        <v>3.4</v>
      </c>
      <c r="F2301">
        <v>2</v>
      </c>
      <c r="G2301">
        <f t="shared" si="211"/>
        <v>5.4</v>
      </c>
      <c r="H2301">
        <f t="shared" si="212"/>
        <v>1</v>
      </c>
      <c r="I2301">
        <f t="shared" si="213"/>
        <v>1</v>
      </c>
      <c r="J2301">
        <f t="shared" si="214"/>
        <v>0</v>
      </c>
      <c r="K2301">
        <f t="shared" si="216"/>
        <v>0.50673432847566291</v>
      </c>
      <c r="L2301">
        <f t="shared" si="216"/>
        <v>3.599022726518756</v>
      </c>
      <c r="M2301">
        <f t="shared" si="216"/>
        <v>4.1057570549944185</v>
      </c>
    </row>
    <row r="2302" spans="1:13" x14ac:dyDescent="0.2">
      <c r="A2302" s="1">
        <v>2300</v>
      </c>
      <c r="B2302">
        <v>6.2873411816402456</v>
      </c>
      <c r="C2302">
        <v>7.2276538122022691</v>
      </c>
      <c r="D2302">
        <f t="shared" si="215"/>
        <v>13.514994993842514</v>
      </c>
      <c r="E2302">
        <v>3.52</v>
      </c>
      <c r="F2302">
        <v>3</v>
      </c>
      <c r="G2302">
        <f t="shared" si="211"/>
        <v>6.52</v>
      </c>
      <c r="H2302">
        <f t="shared" si="212"/>
        <v>0</v>
      </c>
      <c r="I2302">
        <f t="shared" si="213"/>
        <v>0</v>
      </c>
      <c r="J2302">
        <f t="shared" si="214"/>
        <v>0</v>
      </c>
      <c r="K2302">
        <f t="shared" si="216"/>
        <v>2.7673411816402456</v>
      </c>
      <c r="L2302">
        <f t="shared" si="216"/>
        <v>4.2276538122022691</v>
      </c>
      <c r="M2302">
        <f t="shared" si="216"/>
        <v>6.9949949938425142</v>
      </c>
    </row>
    <row r="2303" spans="1:13" x14ac:dyDescent="0.2">
      <c r="A2303" s="1">
        <v>2301</v>
      </c>
      <c r="B2303">
        <v>4.1536875549957708</v>
      </c>
      <c r="C2303">
        <v>6.2893846328793384</v>
      </c>
      <c r="D2303">
        <f t="shared" si="215"/>
        <v>10.44307218787511</v>
      </c>
      <c r="E2303">
        <v>1.7</v>
      </c>
      <c r="F2303">
        <v>5.5</v>
      </c>
      <c r="G2303">
        <f t="shared" si="211"/>
        <v>7.2</v>
      </c>
      <c r="H2303">
        <f t="shared" si="212"/>
        <v>0</v>
      </c>
      <c r="I2303">
        <f t="shared" si="213"/>
        <v>1</v>
      </c>
      <c r="J2303">
        <f t="shared" si="214"/>
        <v>1</v>
      </c>
      <c r="K2303">
        <f t="shared" si="216"/>
        <v>2.4536875549957706</v>
      </c>
      <c r="L2303">
        <f t="shared" si="216"/>
        <v>0.78938463287933835</v>
      </c>
      <c r="M2303">
        <f t="shared" si="216"/>
        <v>3.2430721878751099</v>
      </c>
    </row>
    <row r="2304" spans="1:13" x14ac:dyDescent="0.2">
      <c r="A2304" s="1">
        <v>2302</v>
      </c>
      <c r="B2304">
        <v>5.6243927832222544</v>
      </c>
      <c r="C2304">
        <v>6.1659476258304453</v>
      </c>
      <c r="D2304">
        <f t="shared" si="215"/>
        <v>11.7903404090527</v>
      </c>
      <c r="E2304">
        <v>4.72</v>
      </c>
      <c r="F2304">
        <v>6.5</v>
      </c>
      <c r="G2304">
        <f t="shared" si="211"/>
        <v>11.219999999999999</v>
      </c>
      <c r="H2304">
        <f t="shared" si="212"/>
        <v>1</v>
      </c>
      <c r="I2304">
        <f t="shared" si="213"/>
        <v>0</v>
      </c>
      <c r="J2304">
        <f t="shared" si="214"/>
        <v>1</v>
      </c>
      <c r="K2304">
        <f t="shared" si="216"/>
        <v>0.90439278322225469</v>
      </c>
      <c r="L2304">
        <f t="shared" si="216"/>
        <v>0.33405237416955469</v>
      </c>
      <c r="M2304">
        <f t="shared" si="216"/>
        <v>0.57034040905270089</v>
      </c>
    </row>
    <row r="2305" spans="1:13" x14ac:dyDescent="0.2">
      <c r="A2305" s="1">
        <v>2303</v>
      </c>
      <c r="B2305">
        <v>5.4294295472038812</v>
      </c>
      <c r="C2305">
        <v>10.35113140083496</v>
      </c>
      <c r="D2305">
        <f t="shared" si="215"/>
        <v>15.780560948038842</v>
      </c>
      <c r="E2305">
        <v>6.15</v>
      </c>
      <c r="F2305">
        <v>8.5</v>
      </c>
      <c r="G2305">
        <f t="shared" si="211"/>
        <v>14.65</v>
      </c>
      <c r="H2305">
        <f t="shared" si="212"/>
        <v>1</v>
      </c>
      <c r="I2305">
        <f t="shared" si="213"/>
        <v>1</v>
      </c>
      <c r="J2305">
        <f t="shared" si="214"/>
        <v>1</v>
      </c>
      <c r="K2305">
        <f t="shared" si="216"/>
        <v>0.7205704527961192</v>
      </c>
      <c r="L2305">
        <f t="shared" si="216"/>
        <v>1.8511314008349604</v>
      </c>
      <c r="M2305">
        <f t="shared" si="216"/>
        <v>1.1305609480388412</v>
      </c>
    </row>
    <row r="2306" spans="1:13" x14ac:dyDescent="0.2">
      <c r="A2306" s="1">
        <v>2304</v>
      </c>
      <c r="B2306">
        <v>5.7120305529254676</v>
      </c>
      <c r="C2306">
        <v>7.5194220937015359</v>
      </c>
      <c r="D2306">
        <f t="shared" si="215"/>
        <v>13.231452646627003</v>
      </c>
      <c r="E2306">
        <v>1.2</v>
      </c>
      <c r="F2306">
        <v>6.5</v>
      </c>
      <c r="G2306">
        <f t="shared" ref="G2306:G2369" si="217">E2306+F2306</f>
        <v>7.7</v>
      </c>
      <c r="H2306">
        <f t="shared" ref="H2306:H2369" si="218">IF(OR(AND(G2306&gt;10,D2306&gt;10),AND(G2306&lt;10,D2306&lt;10)),1,0)</f>
        <v>0</v>
      </c>
      <c r="I2306">
        <f t="shared" ref="I2306:I2369" si="219">IF(OR(AND(B2306&gt;5,E2306&gt;5),AND(B2306&lt;5,E2306&lt;5)),1,0)</f>
        <v>0</v>
      </c>
      <c r="J2306">
        <f t="shared" ref="J2306:J2369" si="220">IF(OR(AND(C2306&gt;5,F2306&gt;5),AND(C2306&lt;5,F2306&lt;5)),1,0)</f>
        <v>1</v>
      </c>
      <c r="K2306">
        <f t="shared" si="216"/>
        <v>4.5120305529254674</v>
      </c>
      <c r="L2306">
        <f t="shared" si="216"/>
        <v>1.0194220937015359</v>
      </c>
      <c r="M2306">
        <f t="shared" si="216"/>
        <v>5.5314526466270033</v>
      </c>
    </row>
    <row r="2307" spans="1:13" x14ac:dyDescent="0.2">
      <c r="A2307" s="1">
        <v>2305</v>
      </c>
      <c r="B2307">
        <v>7.2491296535205443</v>
      </c>
      <c r="C2307">
        <v>8.2303274695692732</v>
      </c>
      <c r="D2307">
        <f t="shared" ref="D2307:D2370" si="221">C2307+B2307</f>
        <v>15.479457123089817</v>
      </c>
      <c r="E2307">
        <v>7.6</v>
      </c>
      <c r="F2307">
        <v>9.5</v>
      </c>
      <c r="G2307">
        <f t="shared" si="217"/>
        <v>17.100000000000001</v>
      </c>
      <c r="H2307">
        <f t="shared" si="218"/>
        <v>1</v>
      </c>
      <c r="I2307">
        <f t="shared" si="219"/>
        <v>1</v>
      </c>
      <c r="J2307">
        <f t="shared" si="220"/>
        <v>1</v>
      </c>
      <c r="K2307">
        <f t="shared" ref="K2307:M2370" si="222">ABS(B2307-E2307)</f>
        <v>0.35087034647945536</v>
      </c>
      <c r="L2307">
        <f t="shared" si="222"/>
        <v>1.2696725304307268</v>
      </c>
      <c r="M2307">
        <f t="shared" si="222"/>
        <v>1.6205428769101839</v>
      </c>
    </row>
    <row r="2308" spans="1:13" x14ac:dyDescent="0.2">
      <c r="A2308" s="1">
        <v>2306</v>
      </c>
      <c r="B2308">
        <v>4.2098756562937529</v>
      </c>
      <c r="C2308">
        <v>4.8226799078729874</v>
      </c>
      <c r="D2308">
        <f t="shared" si="221"/>
        <v>9.0325555641667403</v>
      </c>
      <c r="E2308">
        <v>0</v>
      </c>
      <c r="F2308">
        <v>0</v>
      </c>
      <c r="G2308">
        <f t="shared" si="217"/>
        <v>0</v>
      </c>
      <c r="H2308">
        <f t="shared" si="218"/>
        <v>1</v>
      </c>
      <c r="I2308">
        <f t="shared" si="219"/>
        <v>1</v>
      </c>
      <c r="J2308">
        <f t="shared" si="220"/>
        <v>1</v>
      </c>
      <c r="K2308">
        <f t="shared" si="222"/>
        <v>4.2098756562937529</v>
      </c>
      <c r="L2308">
        <f t="shared" si="222"/>
        <v>4.8226799078729874</v>
      </c>
      <c r="M2308">
        <f t="shared" si="222"/>
        <v>9.0325555641667403</v>
      </c>
    </row>
    <row r="2309" spans="1:13" x14ac:dyDescent="0.2">
      <c r="A2309" s="1">
        <v>2307</v>
      </c>
      <c r="B2309">
        <v>6.7757773171714311</v>
      </c>
      <c r="C2309">
        <v>8.8367997819576605</v>
      </c>
      <c r="D2309">
        <f t="shared" si="221"/>
        <v>15.612577099129091</v>
      </c>
      <c r="E2309">
        <v>0.8</v>
      </c>
      <c r="F2309">
        <v>6.5</v>
      </c>
      <c r="G2309">
        <f t="shared" si="217"/>
        <v>7.3</v>
      </c>
      <c r="H2309">
        <f t="shared" si="218"/>
        <v>0</v>
      </c>
      <c r="I2309">
        <f t="shared" si="219"/>
        <v>0</v>
      </c>
      <c r="J2309">
        <f t="shared" si="220"/>
        <v>1</v>
      </c>
      <c r="K2309">
        <f t="shared" si="222"/>
        <v>5.9757773171714312</v>
      </c>
      <c r="L2309">
        <f t="shared" si="222"/>
        <v>2.3367997819576605</v>
      </c>
      <c r="M2309">
        <f t="shared" si="222"/>
        <v>8.3125770991290899</v>
      </c>
    </row>
    <row r="2310" spans="1:13" x14ac:dyDescent="0.2">
      <c r="A2310" s="1">
        <v>2308</v>
      </c>
      <c r="B2310">
        <v>6.142931604682758</v>
      </c>
      <c r="C2310">
        <v>7.0124659917315526</v>
      </c>
      <c r="D2310">
        <f t="shared" si="221"/>
        <v>13.155397596414311</v>
      </c>
      <c r="E2310">
        <v>2.8</v>
      </c>
      <c r="F2310">
        <v>4.5</v>
      </c>
      <c r="G2310">
        <f t="shared" si="217"/>
        <v>7.3</v>
      </c>
      <c r="H2310">
        <f t="shared" si="218"/>
        <v>0</v>
      </c>
      <c r="I2310">
        <f t="shared" si="219"/>
        <v>0</v>
      </c>
      <c r="J2310">
        <f t="shared" si="220"/>
        <v>0</v>
      </c>
      <c r="K2310">
        <f t="shared" si="222"/>
        <v>3.3429316046827582</v>
      </c>
      <c r="L2310">
        <f t="shared" si="222"/>
        <v>2.5124659917315526</v>
      </c>
      <c r="M2310">
        <f t="shared" si="222"/>
        <v>5.8553975964143108</v>
      </c>
    </row>
    <row r="2311" spans="1:13" x14ac:dyDescent="0.2">
      <c r="A2311" s="1">
        <v>2309</v>
      </c>
      <c r="B2311">
        <v>4.1429140215502303</v>
      </c>
      <c r="C2311">
        <v>5.8724896515867364</v>
      </c>
      <c r="D2311">
        <f t="shared" si="221"/>
        <v>10.015403673136966</v>
      </c>
      <c r="E2311">
        <v>6.2</v>
      </c>
      <c r="F2311">
        <v>10</v>
      </c>
      <c r="G2311">
        <f t="shared" si="217"/>
        <v>16.2</v>
      </c>
      <c r="H2311">
        <f t="shared" si="218"/>
        <v>1</v>
      </c>
      <c r="I2311">
        <f t="shared" si="219"/>
        <v>0</v>
      </c>
      <c r="J2311">
        <f t="shared" si="220"/>
        <v>1</v>
      </c>
      <c r="K2311">
        <f t="shared" si="222"/>
        <v>2.0570859784497699</v>
      </c>
      <c r="L2311">
        <f t="shared" si="222"/>
        <v>4.1275103484132636</v>
      </c>
      <c r="M2311">
        <f t="shared" si="222"/>
        <v>6.1845963268630335</v>
      </c>
    </row>
    <row r="2312" spans="1:13" x14ac:dyDescent="0.2">
      <c r="A2312" s="1">
        <v>2310</v>
      </c>
      <c r="B2312">
        <v>1.8969040433138731</v>
      </c>
      <c r="C2312">
        <v>9.1909469071124175</v>
      </c>
      <c r="D2312">
        <f t="shared" si="221"/>
        <v>11.08785095042629</v>
      </c>
      <c r="E2312">
        <v>4</v>
      </c>
      <c r="F2312">
        <v>2.5</v>
      </c>
      <c r="G2312">
        <f t="shared" si="217"/>
        <v>6.5</v>
      </c>
      <c r="H2312">
        <f t="shared" si="218"/>
        <v>0</v>
      </c>
      <c r="I2312">
        <f t="shared" si="219"/>
        <v>1</v>
      </c>
      <c r="J2312">
        <f t="shared" si="220"/>
        <v>0</v>
      </c>
      <c r="K2312">
        <f t="shared" si="222"/>
        <v>2.1030959566861269</v>
      </c>
      <c r="L2312">
        <f t="shared" si="222"/>
        <v>6.6909469071124175</v>
      </c>
      <c r="M2312">
        <f t="shared" si="222"/>
        <v>4.5878509504262901</v>
      </c>
    </row>
    <row r="2313" spans="1:13" x14ac:dyDescent="0.2">
      <c r="A2313" s="1">
        <v>2311</v>
      </c>
      <c r="B2313">
        <v>5.9242611430975334</v>
      </c>
      <c r="C2313">
        <v>8.7369305857898691</v>
      </c>
      <c r="D2313">
        <f t="shared" si="221"/>
        <v>14.661191728887403</v>
      </c>
      <c r="E2313">
        <v>5.04</v>
      </c>
      <c r="F2313">
        <v>10</v>
      </c>
      <c r="G2313">
        <f t="shared" si="217"/>
        <v>15.04</v>
      </c>
      <c r="H2313">
        <f t="shared" si="218"/>
        <v>1</v>
      </c>
      <c r="I2313">
        <f t="shared" si="219"/>
        <v>1</v>
      </c>
      <c r="J2313">
        <f t="shared" si="220"/>
        <v>1</v>
      </c>
      <c r="K2313">
        <f t="shared" si="222"/>
        <v>0.88426114309753334</v>
      </c>
      <c r="L2313">
        <f t="shared" si="222"/>
        <v>1.2630694142101309</v>
      </c>
      <c r="M2313">
        <f t="shared" si="222"/>
        <v>0.37880827111259663</v>
      </c>
    </row>
    <row r="2314" spans="1:13" x14ac:dyDescent="0.2">
      <c r="A2314" s="1">
        <v>2312</v>
      </c>
      <c r="B2314">
        <v>5.9737766643389731</v>
      </c>
      <c r="C2314">
        <v>5.4725332856492193</v>
      </c>
      <c r="D2314">
        <f t="shared" si="221"/>
        <v>11.446309949988192</v>
      </c>
      <c r="E2314">
        <v>2.8</v>
      </c>
      <c r="F2314">
        <v>7</v>
      </c>
      <c r="G2314">
        <f t="shared" si="217"/>
        <v>9.8000000000000007</v>
      </c>
      <c r="H2314">
        <f t="shared" si="218"/>
        <v>0</v>
      </c>
      <c r="I2314">
        <f t="shared" si="219"/>
        <v>0</v>
      </c>
      <c r="J2314">
        <f t="shared" si="220"/>
        <v>1</v>
      </c>
      <c r="K2314">
        <f t="shared" si="222"/>
        <v>3.1737766643389733</v>
      </c>
      <c r="L2314">
        <f t="shared" si="222"/>
        <v>1.5274667143507807</v>
      </c>
      <c r="M2314">
        <f t="shared" si="222"/>
        <v>1.6463099499881917</v>
      </c>
    </row>
    <row r="2315" spans="1:13" x14ac:dyDescent="0.2">
      <c r="A2315" s="1">
        <v>2313</v>
      </c>
      <c r="B2315">
        <v>4.0117635443000994</v>
      </c>
      <c r="C2315">
        <v>2.9501040925395459</v>
      </c>
      <c r="D2315">
        <f t="shared" si="221"/>
        <v>6.9618676368396457</v>
      </c>
      <c r="E2315">
        <v>2.3199999999999998</v>
      </c>
      <c r="F2315">
        <v>4</v>
      </c>
      <c r="G2315">
        <f t="shared" si="217"/>
        <v>6.32</v>
      </c>
      <c r="H2315">
        <f t="shared" si="218"/>
        <v>1</v>
      </c>
      <c r="I2315">
        <f t="shared" si="219"/>
        <v>1</v>
      </c>
      <c r="J2315">
        <f t="shared" si="220"/>
        <v>1</v>
      </c>
      <c r="K2315">
        <f t="shared" si="222"/>
        <v>1.6917635443000996</v>
      </c>
      <c r="L2315">
        <f t="shared" si="222"/>
        <v>1.0498959074604541</v>
      </c>
      <c r="M2315">
        <f t="shared" si="222"/>
        <v>0.64186763683964543</v>
      </c>
    </row>
    <row r="2316" spans="1:13" x14ac:dyDescent="0.2">
      <c r="A2316" s="1">
        <v>2314</v>
      </c>
      <c r="B2316">
        <v>1.683796254796065</v>
      </c>
      <c r="C2316">
        <v>6.3300962928955116</v>
      </c>
      <c r="D2316">
        <f t="shared" si="221"/>
        <v>8.0138925476915759</v>
      </c>
      <c r="E2316">
        <v>1.7</v>
      </c>
      <c r="F2316">
        <v>5.5</v>
      </c>
      <c r="G2316">
        <f t="shared" si="217"/>
        <v>7.2</v>
      </c>
      <c r="H2316">
        <f t="shared" si="218"/>
        <v>1</v>
      </c>
      <c r="I2316">
        <f t="shared" si="219"/>
        <v>1</v>
      </c>
      <c r="J2316">
        <f t="shared" si="220"/>
        <v>1</v>
      </c>
      <c r="K2316">
        <f t="shared" si="222"/>
        <v>1.6203745203934972E-2</v>
      </c>
      <c r="L2316">
        <f t="shared" si="222"/>
        <v>0.83009629289551157</v>
      </c>
      <c r="M2316">
        <f t="shared" si="222"/>
        <v>0.81389254769157571</v>
      </c>
    </row>
    <row r="2317" spans="1:13" x14ac:dyDescent="0.2">
      <c r="A2317" s="1">
        <v>2315</v>
      </c>
      <c r="B2317">
        <v>7.8096623819378994</v>
      </c>
      <c r="C2317">
        <v>6.8575729768578411</v>
      </c>
      <c r="D2317">
        <f t="shared" si="221"/>
        <v>14.66723535879574</v>
      </c>
      <c r="E2317">
        <v>6.9</v>
      </c>
      <c r="F2317">
        <v>8</v>
      </c>
      <c r="G2317">
        <f t="shared" si="217"/>
        <v>14.9</v>
      </c>
      <c r="H2317">
        <f t="shared" si="218"/>
        <v>1</v>
      </c>
      <c r="I2317">
        <f t="shared" si="219"/>
        <v>1</v>
      </c>
      <c r="J2317">
        <f t="shared" si="220"/>
        <v>1</v>
      </c>
      <c r="K2317">
        <f t="shared" si="222"/>
        <v>0.90966238193789906</v>
      </c>
      <c r="L2317">
        <f t="shared" si="222"/>
        <v>1.1424270231421589</v>
      </c>
      <c r="M2317">
        <f t="shared" si="222"/>
        <v>0.23276464120426077</v>
      </c>
    </row>
    <row r="2318" spans="1:13" x14ac:dyDescent="0.2">
      <c r="A2318" s="1">
        <v>2316</v>
      </c>
      <c r="B2318">
        <v>6.5163920490548906</v>
      </c>
      <c r="C2318">
        <v>6.8614233753571092</v>
      </c>
      <c r="D2318">
        <f t="shared" si="221"/>
        <v>13.377815424411999</v>
      </c>
      <c r="E2318">
        <v>5.3</v>
      </c>
      <c r="F2318">
        <v>6</v>
      </c>
      <c r="G2318">
        <f t="shared" si="217"/>
        <v>11.3</v>
      </c>
      <c r="H2318">
        <f t="shared" si="218"/>
        <v>1</v>
      </c>
      <c r="I2318">
        <f t="shared" si="219"/>
        <v>1</v>
      </c>
      <c r="J2318">
        <f t="shared" si="220"/>
        <v>1</v>
      </c>
      <c r="K2318">
        <f t="shared" si="222"/>
        <v>1.2163920490548907</v>
      </c>
      <c r="L2318">
        <f t="shared" si="222"/>
        <v>0.86142337535710922</v>
      </c>
      <c r="M2318">
        <f t="shared" si="222"/>
        <v>2.0778154244119982</v>
      </c>
    </row>
    <row r="2319" spans="1:13" x14ac:dyDescent="0.2">
      <c r="A2319" s="1">
        <v>2317</v>
      </c>
      <c r="B2319">
        <v>3.7233350009687451</v>
      </c>
      <c r="C2319">
        <v>3.898058017306095</v>
      </c>
      <c r="D2319">
        <f t="shared" si="221"/>
        <v>7.6213930182748406</v>
      </c>
      <c r="E2319">
        <v>0</v>
      </c>
      <c r="F2319">
        <v>6</v>
      </c>
      <c r="G2319">
        <f t="shared" si="217"/>
        <v>6</v>
      </c>
      <c r="H2319">
        <f t="shared" si="218"/>
        <v>1</v>
      </c>
      <c r="I2319">
        <f t="shared" si="219"/>
        <v>1</v>
      </c>
      <c r="J2319">
        <f t="shared" si="220"/>
        <v>0</v>
      </c>
      <c r="K2319">
        <f t="shared" si="222"/>
        <v>3.7233350009687451</v>
      </c>
      <c r="L2319">
        <f t="shared" si="222"/>
        <v>2.101941982693905</v>
      </c>
      <c r="M2319">
        <f t="shared" si="222"/>
        <v>1.6213930182748406</v>
      </c>
    </row>
    <row r="2320" spans="1:13" x14ac:dyDescent="0.2">
      <c r="A2320" s="1">
        <v>2318</v>
      </c>
      <c r="B2320">
        <v>1.3084534216145249</v>
      </c>
      <c r="C2320">
        <v>5.5144986744592233</v>
      </c>
      <c r="D2320">
        <f t="shared" si="221"/>
        <v>6.822952096073748</v>
      </c>
      <c r="E2320">
        <v>6</v>
      </c>
      <c r="F2320">
        <v>9.5</v>
      </c>
      <c r="G2320">
        <f t="shared" si="217"/>
        <v>15.5</v>
      </c>
      <c r="H2320">
        <f t="shared" si="218"/>
        <v>0</v>
      </c>
      <c r="I2320">
        <f t="shared" si="219"/>
        <v>0</v>
      </c>
      <c r="J2320">
        <f t="shared" si="220"/>
        <v>1</v>
      </c>
      <c r="K2320">
        <f t="shared" si="222"/>
        <v>4.6915465783854753</v>
      </c>
      <c r="L2320">
        <f t="shared" si="222"/>
        <v>3.9855013255407767</v>
      </c>
      <c r="M2320">
        <f t="shared" si="222"/>
        <v>8.6770479039262511</v>
      </c>
    </row>
    <row r="2321" spans="1:13" x14ac:dyDescent="0.2">
      <c r="A2321" s="1">
        <v>2319</v>
      </c>
      <c r="B2321">
        <v>3.6306204668062261</v>
      </c>
      <c r="C2321">
        <v>6.1035301186153523</v>
      </c>
      <c r="D2321">
        <f t="shared" si="221"/>
        <v>9.7341505854215775</v>
      </c>
      <c r="E2321">
        <v>5.3</v>
      </c>
      <c r="F2321">
        <v>6</v>
      </c>
      <c r="G2321">
        <f t="shared" si="217"/>
        <v>11.3</v>
      </c>
      <c r="H2321">
        <f t="shared" si="218"/>
        <v>0</v>
      </c>
      <c r="I2321">
        <f t="shared" si="219"/>
        <v>0</v>
      </c>
      <c r="J2321">
        <f t="shared" si="220"/>
        <v>1</v>
      </c>
      <c r="K2321">
        <f t="shared" si="222"/>
        <v>1.6693795331937737</v>
      </c>
      <c r="L2321">
        <f t="shared" si="222"/>
        <v>0.10353011861535233</v>
      </c>
      <c r="M2321">
        <f t="shared" si="222"/>
        <v>1.5658494145784232</v>
      </c>
    </row>
    <row r="2322" spans="1:13" x14ac:dyDescent="0.2">
      <c r="A2322" s="1">
        <v>2320</v>
      </c>
      <c r="B2322">
        <v>2.8769338108517299</v>
      </c>
      <c r="C2322">
        <v>7.8928890061086774</v>
      </c>
      <c r="D2322">
        <f t="shared" si="221"/>
        <v>10.769822816960406</v>
      </c>
      <c r="E2322">
        <v>5.2</v>
      </c>
      <c r="F2322">
        <v>7.5</v>
      </c>
      <c r="G2322">
        <f t="shared" si="217"/>
        <v>12.7</v>
      </c>
      <c r="H2322">
        <f t="shared" si="218"/>
        <v>1</v>
      </c>
      <c r="I2322">
        <f t="shared" si="219"/>
        <v>0</v>
      </c>
      <c r="J2322">
        <f t="shared" si="220"/>
        <v>1</v>
      </c>
      <c r="K2322">
        <f t="shared" si="222"/>
        <v>2.3230661891482702</v>
      </c>
      <c r="L2322">
        <f t="shared" si="222"/>
        <v>0.39288900610867739</v>
      </c>
      <c r="M2322">
        <f t="shared" si="222"/>
        <v>1.9301771830395928</v>
      </c>
    </row>
    <row r="2323" spans="1:13" x14ac:dyDescent="0.2">
      <c r="A2323" s="1">
        <v>2321</v>
      </c>
      <c r="B2323">
        <v>4.3798805307891149</v>
      </c>
      <c r="C2323">
        <v>9.537565698544908</v>
      </c>
      <c r="D2323">
        <f t="shared" si="221"/>
        <v>13.917446229334022</v>
      </c>
      <c r="E2323">
        <v>7.8</v>
      </c>
      <c r="F2323">
        <v>8</v>
      </c>
      <c r="G2323">
        <f t="shared" si="217"/>
        <v>15.8</v>
      </c>
      <c r="H2323">
        <f t="shared" si="218"/>
        <v>1</v>
      </c>
      <c r="I2323">
        <f t="shared" si="219"/>
        <v>0</v>
      </c>
      <c r="J2323">
        <f t="shared" si="220"/>
        <v>1</v>
      </c>
      <c r="K2323">
        <f t="shared" si="222"/>
        <v>3.4201194692108849</v>
      </c>
      <c r="L2323">
        <f t="shared" si="222"/>
        <v>1.537565698544908</v>
      </c>
      <c r="M2323">
        <f t="shared" si="222"/>
        <v>1.8825537706659787</v>
      </c>
    </row>
    <row r="2324" spans="1:13" x14ac:dyDescent="0.2">
      <c r="A2324" s="1">
        <v>2322</v>
      </c>
      <c r="B2324">
        <v>2.1193824358028959</v>
      </c>
      <c r="C2324">
        <v>9.1142337166963152</v>
      </c>
      <c r="D2324">
        <f t="shared" si="221"/>
        <v>11.233616152499211</v>
      </c>
      <c r="E2324">
        <v>2.4</v>
      </c>
      <c r="F2324">
        <v>6.5</v>
      </c>
      <c r="G2324">
        <f t="shared" si="217"/>
        <v>8.9</v>
      </c>
      <c r="H2324">
        <f t="shared" si="218"/>
        <v>0</v>
      </c>
      <c r="I2324">
        <f t="shared" si="219"/>
        <v>1</v>
      </c>
      <c r="J2324">
        <f t="shared" si="220"/>
        <v>1</v>
      </c>
      <c r="K2324">
        <f t="shared" si="222"/>
        <v>0.28061756419710404</v>
      </c>
      <c r="L2324">
        <f t="shared" si="222"/>
        <v>2.6142337166963152</v>
      </c>
      <c r="M2324">
        <f t="shared" si="222"/>
        <v>2.3336161524992107</v>
      </c>
    </row>
    <row r="2325" spans="1:13" x14ac:dyDescent="0.2">
      <c r="A2325" s="1">
        <v>2323</v>
      </c>
      <c r="B2325">
        <v>4.700272582318572</v>
      </c>
      <c r="C2325">
        <v>8.5973975482085123</v>
      </c>
      <c r="D2325">
        <f t="shared" si="221"/>
        <v>13.297670130527084</v>
      </c>
      <c r="E2325">
        <v>3.8</v>
      </c>
      <c r="F2325">
        <v>7</v>
      </c>
      <c r="G2325">
        <f t="shared" si="217"/>
        <v>10.8</v>
      </c>
      <c r="H2325">
        <f t="shared" si="218"/>
        <v>1</v>
      </c>
      <c r="I2325">
        <f t="shared" si="219"/>
        <v>1</v>
      </c>
      <c r="J2325">
        <f t="shared" si="220"/>
        <v>1</v>
      </c>
      <c r="K2325">
        <f t="shared" si="222"/>
        <v>0.90027258231857221</v>
      </c>
      <c r="L2325">
        <f t="shared" si="222"/>
        <v>1.5973975482085123</v>
      </c>
      <c r="M2325">
        <f t="shared" si="222"/>
        <v>2.4976701305270836</v>
      </c>
    </row>
    <row r="2326" spans="1:13" x14ac:dyDescent="0.2">
      <c r="A2326" s="1">
        <v>2324</v>
      </c>
      <c r="B2326">
        <v>6.5435684783493278</v>
      </c>
      <c r="C2326">
        <v>7.0823807061384123</v>
      </c>
      <c r="D2326">
        <f t="shared" si="221"/>
        <v>13.625949184487741</v>
      </c>
      <c r="E2326">
        <v>9.8000000000000007</v>
      </c>
      <c r="F2326">
        <v>8</v>
      </c>
      <c r="G2326">
        <f t="shared" si="217"/>
        <v>17.8</v>
      </c>
      <c r="H2326">
        <f t="shared" si="218"/>
        <v>1</v>
      </c>
      <c r="I2326">
        <f t="shared" si="219"/>
        <v>1</v>
      </c>
      <c r="J2326">
        <f t="shared" si="220"/>
        <v>1</v>
      </c>
      <c r="K2326">
        <f t="shared" si="222"/>
        <v>3.256431521650673</v>
      </c>
      <c r="L2326">
        <f t="shared" si="222"/>
        <v>0.91761929386158769</v>
      </c>
      <c r="M2326">
        <f t="shared" si="222"/>
        <v>4.1740508155122598</v>
      </c>
    </row>
    <row r="2327" spans="1:13" x14ac:dyDescent="0.2">
      <c r="A2327" s="1">
        <v>2325</v>
      </c>
      <c r="B2327">
        <v>4.4384555257077603</v>
      </c>
      <c r="C2327">
        <v>8.6569730123485726</v>
      </c>
      <c r="D2327">
        <f t="shared" si="221"/>
        <v>13.095428538056332</v>
      </c>
      <c r="E2327">
        <v>5</v>
      </c>
      <c r="F2327">
        <v>8</v>
      </c>
      <c r="G2327">
        <f t="shared" si="217"/>
        <v>13</v>
      </c>
      <c r="H2327">
        <f t="shared" si="218"/>
        <v>1</v>
      </c>
      <c r="I2327">
        <f t="shared" si="219"/>
        <v>0</v>
      </c>
      <c r="J2327">
        <f t="shared" si="220"/>
        <v>1</v>
      </c>
      <c r="K2327">
        <f t="shared" si="222"/>
        <v>0.56154447429223975</v>
      </c>
      <c r="L2327">
        <f t="shared" si="222"/>
        <v>0.65697301234857264</v>
      </c>
      <c r="M2327">
        <f t="shared" si="222"/>
        <v>9.5428538056332002E-2</v>
      </c>
    </row>
    <row r="2328" spans="1:13" x14ac:dyDescent="0.2">
      <c r="A2328" s="1">
        <v>2326</v>
      </c>
      <c r="B2328">
        <v>3.222386915170949</v>
      </c>
      <c r="C2328">
        <v>4.0181886847056969</v>
      </c>
      <c r="D2328">
        <f t="shared" si="221"/>
        <v>7.2405755998766459</v>
      </c>
      <c r="E2328">
        <v>3.4</v>
      </c>
      <c r="F2328">
        <v>2</v>
      </c>
      <c r="G2328">
        <f t="shared" si="217"/>
        <v>5.4</v>
      </c>
      <c r="H2328">
        <f t="shared" si="218"/>
        <v>1</v>
      </c>
      <c r="I2328">
        <f t="shared" si="219"/>
        <v>1</v>
      </c>
      <c r="J2328">
        <f t="shared" si="220"/>
        <v>1</v>
      </c>
      <c r="K2328">
        <f t="shared" si="222"/>
        <v>0.17761308482905092</v>
      </c>
      <c r="L2328">
        <f t="shared" si="222"/>
        <v>2.0181886847056969</v>
      </c>
      <c r="M2328">
        <f t="shared" si="222"/>
        <v>1.8405755998766455</v>
      </c>
    </row>
    <row r="2329" spans="1:13" x14ac:dyDescent="0.2">
      <c r="A2329" s="1">
        <v>2327</v>
      </c>
      <c r="B2329">
        <v>2.3104351134735168</v>
      </c>
      <c r="C2329">
        <v>6.4759406063894867</v>
      </c>
      <c r="D2329">
        <f t="shared" si="221"/>
        <v>8.7863757198630026</v>
      </c>
      <c r="E2329">
        <v>6.8</v>
      </c>
      <c r="F2329">
        <v>6</v>
      </c>
      <c r="G2329">
        <f t="shared" si="217"/>
        <v>12.8</v>
      </c>
      <c r="H2329">
        <f t="shared" si="218"/>
        <v>0</v>
      </c>
      <c r="I2329">
        <f t="shared" si="219"/>
        <v>0</v>
      </c>
      <c r="J2329">
        <f t="shared" si="220"/>
        <v>1</v>
      </c>
      <c r="K2329">
        <f t="shared" si="222"/>
        <v>4.489564886526483</v>
      </c>
      <c r="L2329">
        <f t="shared" si="222"/>
        <v>0.47594060638948665</v>
      </c>
      <c r="M2329">
        <f t="shared" si="222"/>
        <v>4.0136242801369981</v>
      </c>
    </row>
    <row r="2330" spans="1:13" x14ac:dyDescent="0.2">
      <c r="A2330" s="1">
        <v>2328</v>
      </c>
      <c r="B2330">
        <v>2.952689544241029</v>
      </c>
      <c r="C2330">
        <v>4.7712751964290439</v>
      </c>
      <c r="D2330">
        <f t="shared" si="221"/>
        <v>7.7239647406700733</v>
      </c>
      <c r="E2330">
        <v>10</v>
      </c>
      <c r="F2330">
        <v>9</v>
      </c>
      <c r="G2330">
        <f t="shared" si="217"/>
        <v>19</v>
      </c>
      <c r="H2330">
        <f t="shared" si="218"/>
        <v>0</v>
      </c>
      <c r="I2330">
        <f t="shared" si="219"/>
        <v>0</v>
      </c>
      <c r="J2330">
        <f t="shared" si="220"/>
        <v>0</v>
      </c>
      <c r="K2330">
        <f t="shared" si="222"/>
        <v>7.0473104557589714</v>
      </c>
      <c r="L2330">
        <f t="shared" si="222"/>
        <v>4.2287248035709561</v>
      </c>
      <c r="M2330">
        <f t="shared" si="222"/>
        <v>11.276035259329927</v>
      </c>
    </row>
    <row r="2331" spans="1:13" x14ac:dyDescent="0.2">
      <c r="A2331" s="1">
        <v>2329</v>
      </c>
      <c r="B2331">
        <v>3.867332823754015</v>
      </c>
      <c r="C2331">
        <v>6.9830458587225541</v>
      </c>
      <c r="D2331">
        <f t="shared" si="221"/>
        <v>10.850378682476569</v>
      </c>
      <c r="E2331">
        <v>8.8000000000000007</v>
      </c>
      <c r="F2331">
        <v>10</v>
      </c>
      <c r="G2331">
        <f t="shared" si="217"/>
        <v>18.8</v>
      </c>
      <c r="H2331">
        <f t="shared" si="218"/>
        <v>1</v>
      </c>
      <c r="I2331">
        <f t="shared" si="219"/>
        <v>0</v>
      </c>
      <c r="J2331">
        <f t="shared" si="220"/>
        <v>1</v>
      </c>
      <c r="K2331">
        <f t="shared" si="222"/>
        <v>4.9326671762459853</v>
      </c>
      <c r="L2331">
        <f t="shared" si="222"/>
        <v>3.0169541412774459</v>
      </c>
      <c r="M2331">
        <f t="shared" si="222"/>
        <v>7.949621317523432</v>
      </c>
    </row>
    <row r="2332" spans="1:13" x14ac:dyDescent="0.2">
      <c r="A2332" s="1">
        <v>2330</v>
      </c>
      <c r="B2332">
        <v>2.3429042659437851</v>
      </c>
      <c r="C2332">
        <v>4.2916124991007596</v>
      </c>
      <c r="D2332">
        <f t="shared" si="221"/>
        <v>6.6345167650445447</v>
      </c>
      <c r="E2332">
        <v>1.6</v>
      </c>
      <c r="F2332">
        <v>5.5</v>
      </c>
      <c r="G2332">
        <f t="shared" si="217"/>
        <v>7.1</v>
      </c>
      <c r="H2332">
        <f t="shared" si="218"/>
        <v>1</v>
      </c>
      <c r="I2332">
        <f t="shared" si="219"/>
        <v>1</v>
      </c>
      <c r="J2332">
        <f t="shared" si="220"/>
        <v>0</v>
      </c>
      <c r="K2332">
        <f t="shared" si="222"/>
        <v>0.742904265943785</v>
      </c>
      <c r="L2332">
        <f t="shared" si="222"/>
        <v>1.2083875008992404</v>
      </c>
      <c r="M2332">
        <f t="shared" si="222"/>
        <v>0.46548323495545496</v>
      </c>
    </row>
    <row r="2333" spans="1:13" x14ac:dyDescent="0.2">
      <c r="A2333" s="1">
        <v>2331</v>
      </c>
      <c r="B2333">
        <v>7.2603023681048606</v>
      </c>
      <c r="C2333">
        <v>7.1282452950913253</v>
      </c>
      <c r="D2333">
        <f t="shared" si="221"/>
        <v>14.388547663196185</v>
      </c>
      <c r="E2333">
        <v>7.8</v>
      </c>
      <c r="F2333">
        <v>9.5</v>
      </c>
      <c r="G2333">
        <f t="shared" si="217"/>
        <v>17.3</v>
      </c>
      <c r="H2333">
        <f t="shared" si="218"/>
        <v>1</v>
      </c>
      <c r="I2333">
        <f t="shared" si="219"/>
        <v>1</v>
      </c>
      <c r="J2333">
        <f t="shared" si="220"/>
        <v>1</v>
      </c>
      <c r="K2333">
        <f t="shared" si="222"/>
        <v>0.5396976318951392</v>
      </c>
      <c r="L2333">
        <f t="shared" si="222"/>
        <v>2.3717547049086747</v>
      </c>
      <c r="M2333">
        <f t="shared" si="222"/>
        <v>2.9114523368038157</v>
      </c>
    </row>
    <row r="2334" spans="1:13" x14ac:dyDescent="0.2">
      <c r="A2334" s="1">
        <v>2332</v>
      </c>
      <c r="B2334">
        <v>4.3789299021050514</v>
      </c>
      <c r="C2334">
        <v>6.5936257720143647</v>
      </c>
      <c r="D2334">
        <f t="shared" si="221"/>
        <v>10.972555674119416</v>
      </c>
      <c r="E2334">
        <v>3.8</v>
      </c>
      <c r="F2334">
        <v>7</v>
      </c>
      <c r="G2334">
        <f t="shared" si="217"/>
        <v>10.8</v>
      </c>
      <c r="H2334">
        <f t="shared" si="218"/>
        <v>1</v>
      </c>
      <c r="I2334">
        <f t="shared" si="219"/>
        <v>1</v>
      </c>
      <c r="J2334">
        <f t="shared" si="220"/>
        <v>1</v>
      </c>
      <c r="K2334">
        <f t="shared" si="222"/>
        <v>0.57892990210505157</v>
      </c>
      <c r="L2334">
        <f t="shared" si="222"/>
        <v>0.40637422798563527</v>
      </c>
      <c r="M2334">
        <f t="shared" si="222"/>
        <v>0.17255567411941541</v>
      </c>
    </row>
    <row r="2335" spans="1:13" x14ac:dyDescent="0.2">
      <c r="A2335" s="1">
        <v>2333</v>
      </c>
      <c r="B2335">
        <v>5.916283813967258</v>
      </c>
      <c r="C2335">
        <v>6.6467723645405101</v>
      </c>
      <c r="D2335">
        <f t="shared" si="221"/>
        <v>12.563056178507768</v>
      </c>
      <c r="E2335">
        <v>7.2</v>
      </c>
      <c r="F2335">
        <v>7.5</v>
      </c>
      <c r="G2335">
        <f t="shared" si="217"/>
        <v>14.7</v>
      </c>
      <c r="H2335">
        <f t="shared" si="218"/>
        <v>1</v>
      </c>
      <c r="I2335">
        <f t="shared" si="219"/>
        <v>1</v>
      </c>
      <c r="J2335">
        <f t="shared" si="220"/>
        <v>1</v>
      </c>
      <c r="K2335">
        <f t="shared" si="222"/>
        <v>1.2837161860327422</v>
      </c>
      <c r="L2335">
        <f t="shared" si="222"/>
        <v>0.85322763545948987</v>
      </c>
      <c r="M2335">
        <f t="shared" si="222"/>
        <v>2.1369438214922312</v>
      </c>
    </row>
    <row r="2336" spans="1:13" x14ac:dyDescent="0.2">
      <c r="A2336" s="1">
        <v>2334</v>
      </c>
      <c r="B2336">
        <v>8.3111226449640903</v>
      </c>
      <c r="C2336">
        <v>7.1092391848470058</v>
      </c>
      <c r="D2336">
        <f t="shared" si="221"/>
        <v>15.420361829811096</v>
      </c>
      <c r="E2336">
        <v>0</v>
      </c>
      <c r="F2336">
        <v>0</v>
      </c>
      <c r="G2336">
        <f t="shared" si="217"/>
        <v>0</v>
      </c>
      <c r="H2336">
        <f t="shared" si="218"/>
        <v>0</v>
      </c>
      <c r="I2336">
        <f t="shared" si="219"/>
        <v>0</v>
      </c>
      <c r="J2336">
        <f t="shared" si="220"/>
        <v>0</v>
      </c>
      <c r="K2336">
        <f t="shared" si="222"/>
        <v>8.3111226449640903</v>
      </c>
      <c r="L2336">
        <f t="shared" si="222"/>
        <v>7.1092391848470058</v>
      </c>
      <c r="M2336">
        <f t="shared" si="222"/>
        <v>15.420361829811096</v>
      </c>
    </row>
    <row r="2337" spans="1:13" x14ac:dyDescent="0.2">
      <c r="A2337" s="1">
        <v>2335</v>
      </c>
      <c r="B2337">
        <v>5.8461696068197151</v>
      </c>
      <c r="C2337">
        <v>6.7506907714140558</v>
      </c>
      <c r="D2337">
        <f t="shared" si="221"/>
        <v>12.596860378233771</v>
      </c>
      <c r="E2337">
        <v>0.4</v>
      </c>
      <c r="F2337">
        <v>4</v>
      </c>
      <c r="G2337">
        <f t="shared" si="217"/>
        <v>4.4000000000000004</v>
      </c>
      <c r="H2337">
        <f t="shared" si="218"/>
        <v>0</v>
      </c>
      <c r="I2337">
        <f t="shared" si="219"/>
        <v>0</v>
      </c>
      <c r="J2337">
        <f t="shared" si="220"/>
        <v>0</v>
      </c>
      <c r="K2337">
        <f t="shared" si="222"/>
        <v>5.4461696068197147</v>
      </c>
      <c r="L2337">
        <f t="shared" si="222"/>
        <v>2.7506907714140558</v>
      </c>
      <c r="M2337">
        <f t="shared" si="222"/>
        <v>8.1968603782337706</v>
      </c>
    </row>
    <row r="2338" spans="1:13" x14ac:dyDescent="0.2">
      <c r="A2338" s="1">
        <v>2336</v>
      </c>
      <c r="B2338">
        <v>4.5156566890904246</v>
      </c>
      <c r="C2338">
        <v>8.1175706492704993</v>
      </c>
      <c r="D2338">
        <f t="shared" si="221"/>
        <v>12.633227338360925</v>
      </c>
      <c r="E2338">
        <v>9.4</v>
      </c>
      <c r="F2338">
        <v>10</v>
      </c>
      <c r="G2338">
        <f t="shared" si="217"/>
        <v>19.399999999999999</v>
      </c>
      <c r="H2338">
        <f t="shared" si="218"/>
        <v>1</v>
      </c>
      <c r="I2338">
        <f t="shared" si="219"/>
        <v>0</v>
      </c>
      <c r="J2338">
        <f t="shared" si="220"/>
        <v>1</v>
      </c>
      <c r="K2338">
        <f t="shared" si="222"/>
        <v>4.8843433109095757</v>
      </c>
      <c r="L2338">
        <f t="shared" si="222"/>
        <v>1.8824293507295007</v>
      </c>
      <c r="M2338">
        <f t="shared" si="222"/>
        <v>6.7667726616390738</v>
      </c>
    </row>
    <row r="2339" spans="1:13" x14ac:dyDescent="0.2">
      <c r="A2339" s="1">
        <v>2337</v>
      </c>
      <c r="B2339">
        <v>1.802368567662705</v>
      </c>
      <c r="C2339">
        <v>10.321010749400219</v>
      </c>
      <c r="D2339">
        <f t="shared" si="221"/>
        <v>12.123379317062925</v>
      </c>
      <c r="E2339">
        <v>4</v>
      </c>
      <c r="F2339">
        <v>2.5</v>
      </c>
      <c r="G2339">
        <f t="shared" si="217"/>
        <v>6.5</v>
      </c>
      <c r="H2339">
        <f t="shared" si="218"/>
        <v>0</v>
      </c>
      <c r="I2339">
        <f t="shared" si="219"/>
        <v>1</v>
      </c>
      <c r="J2339">
        <f t="shared" si="220"/>
        <v>0</v>
      </c>
      <c r="K2339">
        <f t="shared" si="222"/>
        <v>2.1976314323372952</v>
      </c>
      <c r="L2339">
        <f t="shared" si="222"/>
        <v>7.8210107494002195</v>
      </c>
      <c r="M2339">
        <f t="shared" si="222"/>
        <v>5.6233793170629252</v>
      </c>
    </row>
    <row r="2340" spans="1:13" x14ac:dyDescent="0.2">
      <c r="A2340" s="1">
        <v>2338</v>
      </c>
      <c r="B2340">
        <v>4.7713328575845217</v>
      </c>
      <c r="C2340">
        <v>8.4518386747255327</v>
      </c>
      <c r="D2340">
        <f t="shared" si="221"/>
        <v>13.223171532310054</v>
      </c>
      <c r="E2340">
        <v>5</v>
      </c>
      <c r="F2340">
        <v>8</v>
      </c>
      <c r="G2340">
        <f t="shared" si="217"/>
        <v>13</v>
      </c>
      <c r="H2340">
        <f t="shared" si="218"/>
        <v>1</v>
      </c>
      <c r="I2340">
        <f t="shared" si="219"/>
        <v>0</v>
      </c>
      <c r="J2340">
        <f t="shared" si="220"/>
        <v>1</v>
      </c>
      <c r="K2340">
        <f t="shared" si="222"/>
        <v>0.22866714241547825</v>
      </c>
      <c r="L2340">
        <f t="shared" si="222"/>
        <v>0.45183867472553274</v>
      </c>
      <c r="M2340">
        <f t="shared" si="222"/>
        <v>0.22317153231005449</v>
      </c>
    </row>
    <row r="2341" spans="1:13" x14ac:dyDescent="0.2">
      <c r="A2341" s="1">
        <v>2339</v>
      </c>
      <c r="B2341">
        <v>2.482062464945852</v>
      </c>
      <c r="C2341">
        <v>2.7443848475381558</v>
      </c>
      <c r="D2341">
        <f t="shared" si="221"/>
        <v>5.2264473124840078</v>
      </c>
      <c r="E2341">
        <v>4.3</v>
      </c>
      <c r="F2341">
        <v>9</v>
      </c>
      <c r="G2341">
        <f t="shared" si="217"/>
        <v>13.3</v>
      </c>
      <c r="H2341">
        <f t="shared" si="218"/>
        <v>0</v>
      </c>
      <c r="I2341">
        <f t="shared" si="219"/>
        <v>1</v>
      </c>
      <c r="J2341">
        <f t="shared" si="220"/>
        <v>0</v>
      </c>
      <c r="K2341">
        <f t="shared" si="222"/>
        <v>1.8179375350541478</v>
      </c>
      <c r="L2341">
        <f t="shared" si="222"/>
        <v>6.2556151524618446</v>
      </c>
      <c r="M2341">
        <f t="shared" si="222"/>
        <v>8.073552687515992</v>
      </c>
    </row>
    <row r="2342" spans="1:13" x14ac:dyDescent="0.2">
      <c r="A2342" s="1">
        <v>2340</v>
      </c>
      <c r="B2342">
        <v>4.1988658869007454</v>
      </c>
      <c r="C2342">
        <v>5.7820668558059056</v>
      </c>
      <c r="D2342">
        <f t="shared" si="221"/>
        <v>9.980932742706651</v>
      </c>
      <c r="E2342">
        <v>6.8</v>
      </c>
      <c r="F2342">
        <v>6</v>
      </c>
      <c r="G2342">
        <f t="shared" si="217"/>
        <v>12.8</v>
      </c>
      <c r="H2342">
        <f t="shared" si="218"/>
        <v>0</v>
      </c>
      <c r="I2342">
        <f t="shared" si="219"/>
        <v>0</v>
      </c>
      <c r="J2342">
        <f t="shared" si="220"/>
        <v>1</v>
      </c>
      <c r="K2342">
        <f t="shared" si="222"/>
        <v>2.6011341130992545</v>
      </c>
      <c r="L2342">
        <f t="shared" si="222"/>
        <v>0.21793314419409437</v>
      </c>
      <c r="M2342">
        <f t="shared" si="222"/>
        <v>2.8190672572933497</v>
      </c>
    </row>
    <row r="2343" spans="1:13" x14ac:dyDescent="0.2">
      <c r="A2343" s="1">
        <v>2341</v>
      </c>
      <c r="B2343">
        <v>4.5985693419233664</v>
      </c>
      <c r="C2343">
        <v>6.7846939324628313</v>
      </c>
      <c r="D2343">
        <f t="shared" si="221"/>
        <v>11.383263274386199</v>
      </c>
      <c r="E2343">
        <v>2.08</v>
      </c>
      <c r="F2343">
        <v>4</v>
      </c>
      <c r="G2343">
        <f t="shared" si="217"/>
        <v>6.08</v>
      </c>
      <c r="H2343">
        <f t="shared" si="218"/>
        <v>0</v>
      </c>
      <c r="I2343">
        <f t="shared" si="219"/>
        <v>1</v>
      </c>
      <c r="J2343">
        <f t="shared" si="220"/>
        <v>0</v>
      </c>
      <c r="K2343">
        <f t="shared" si="222"/>
        <v>2.5185693419233663</v>
      </c>
      <c r="L2343">
        <f t="shared" si="222"/>
        <v>2.7846939324628313</v>
      </c>
      <c r="M2343">
        <f t="shared" si="222"/>
        <v>5.3032632743861985</v>
      </c>
    </row>
    <row r="2344" spans="1:13" x14ac:dyDescent="0.2">
      <c r="A2344" s="1">
        <v>2342</v>
      </c>
      <c r="B2344">
        <v>5.510779896616083</v>
      </c>
      <c r="C2344">
        <v>7.8308371512616439</v>
      </c>
      <c r="D2344">
        <f t="shared" si="221"/>
        <v>13.341617047877726</v>
      </c>
      <c r="E2344">
        <v>0</v>
      </c>
      <c r="F2344">
        <v>0</v>
      </c>
      <c r="G2344">
        <f t="shared" si="217"/>
        <v>0</v>
      </c>
      <c r="H2344">
        <f t="shared" si="218"/>
        <v>0</v>
      </c>
      <c r="I2344">
        <f t="shared" si="219"/>
        <v>0</v>
      </c>
      <c r="J2344">
        <f t="shared" si="220"/>
        <v>0</v>
      </c>
      <c r="K2344">
        <f t="shared" si="222"/>
        <v>5.510779896616083</v>
      </c>
      <c r="L2344">
        <f t="shared" si="222"/>
        <v>7.8308371512616439</v>
      </c>
      <c r="M2344">
        <f t="shared" si="222"/>
        <v>13.341617047877726</v>
      </c>
    </row>
    <row r="2345" spans="1:13" x14ac:dyDescent="0.2">
      <c r="A2345" s="1">
        <v>2343</v>
      </c>
      <c r="B2345">
        <v>3.0250647043938441</v>
      </c>
      <c r="C2345">
        <v>6.6038247590046524</v>
      </c>
      <c r="D2345">
        <f t="shared" si="221"/>
        <v>9.6288894633984974</v>
      </c>
      <c r="E2345">
        <v>9</v>
      </c>
      <c r="F2345">
        <v>5</v>
      </c>
      <c r="G2345">
        <f t="shared" si="217"/>
        <v>14</v>
      </c>
      <c r="H2345">
        <f t="shared" si="218"/>
        <v>0</v>
      </c>
      <c r="I2345">
        <f t="shared" si="219"/>
        <v>0</v>
      </c>
      <c r="J2345">
        <f t="shared" si="220"/>
        <v>0</v>
      </c>
      <c r="K2345">
        <f t="shared" si="222"/>
        <v>5.9749352956061559</v>
      </c>
      <c r="L2345">
        <f t="shared" si="222"/>
        <v>1.6038247590046524</v>
      </c>
      <c r="M2345">
        <f t="shared" si="222"/>
        <v>4.3711105366015026</v>
      </c>
    </row>
    <row r="2346" spans="1:13" x14ac:dyDescent="0.2">
      <c r="A2346" s="1">
        <v>2344</v>
      </c>
      <c r="B2346">
        <v>0.84669749374465397</v>
      </c>
      <c r="C2346">
        <v>2.704712734728127</v>
      </c>
      <c r="D2346">
        <f t="shared" si="221"/>
        <v>3.5514102284727809</v>
      </c>
      <c r="E2346">
        <v>3.6</v>
      </c>
      <c r="F2346">
        <v>6</v>
      </c>
      <c r="G2346">
        <f t="shared" si="217"/>
        <v>9.6</v>
      </c>
      <c r="H2346">
        <f t="shared" si="218"/>
        <v>1</v>
      </c>
      <c r="I2346">
        <f t="shared" si="219"/>
        <v>1</v>
      </c>
      <c r="J2346">
        <f t="shared" si="220"/>
        <v>0</v>
      </c>
      <c r="K2346">
        <f t="shared" si="222"/>
        <v>2.7533025062553462</v>
      </c>
      <c r="L2346">
        <f t="shared" si="222"/>
        <v>3.295287265271873</v>
      </c>
      <c r="M2346">
        <f t="shared" si="222"/>
        <v>6.0485897715272188</v>
      </c>
    </row>
    <row r="2347" spans="1:13" x14ac:dyDescent="0.2">
      <c r="A2347" s="1">
        <v>2345</v>
      </c>
      <c r="B2347">
        <v>4.1287952744523393</v>
      </c>
      <c r="C2347">
        <v>2.9071348480978192</v>
      </c>
      <c r="D2347">
        <f t="shared" si="221"/>
        <v>7.0359301225501589</v>
      </c>
      <c r="E2347">
        <v>0</v>
      </c>
      <c r="F2347">
        <v>0</v>
      </c>
      <c r="G2347">
        <f t="shared" si="217"/>
        <v>0</v>
      </c>
      <c r="H2347">
        <f t="shared" si="218"/>
        <v>1</v>
      </c>
      <c r="I2347">
        <f t="shared" si="219"/>
        <v>1</v>
      </c>
      <c r="J2347">
        <f t="shared" si="220"/>
        <v>1</v>
      </c>
      <c r="K2347">
        <f t="shared" si="222"/>
        <v>4.1287952744523393</v>
      </c>
      <c r="L2347">
        <f t="shared" si="222"/>
        <v>2.9071348480978192</v>
      </c>
      <c r="M2347">
        <f t="shared" si="222"/>
        <v>7.0359301225501589</v>
      </c>
    </row>
    <row r="2348" spans="1:13" x14ac:dyDescent="0.2">
      <c r="A2348" s="1">
        <v>2346</v>
      </c>
      <c r="B2348">
        <v>5.5968042739520483</v>
      </c>
      <c r="C2348">
        <v>9.21755191917463</v>
      </c>
      <c r="D2348">
        <f t="shared" si="221"/>
        <v>14.814356193126677</v>
      </c>
      <c r="E2348">
        <v>4.9000000000000004</v>
      </c>
      <c r="F2348">
        <v>7.5</v>
      </c>
      <c r="G2348">
        <f t="shared" si="217"/>
        <v>12.4</v>
      </c>
      <c r="H2348">
        <f t="shared" si="218"/>
        <v>1</v>
      </c>
      <c r="I2348">
        <f t="shared" si="219"/>
        <v>0</v>
      </c>
      <c r="J2348">
        <f t="shared" si="220"/>
        <v>1</v>
      </c>
      <c r="K2348">
        <f t="shared" si="222"/>
        <v>0.69680427395204791</v>
      </c>
      <c r="L2348">
        <f t="shared" si="222"/>
        <v>1.71755191917463</v>
      </c>
      <c r="M2348">
        <f t="shared" si="222"/>
        <v>2.414356193126677</v>
      </c>
    </row>
    <row r="2349" spans="1:13" x14ac:dyDescent="0.2">
      <c r="A2349" s="1">
        <v>2347</v>
      </c>
      <c r="B2349">
        <v>2.5107058021141282</v>
      </c>
      <c r="C2349">
        <v>6.5643252644347374</v>
      </c>
      <c r="D2349">
        <f t="shared" si="221"/>
        <v>9.0750310665488652</v>
      </c>
      <c r="E2349">
        <v>7.5</v>
      </c>
      <c r="F2349">
        <v>6</v>
      </c>
      <c r="G2349">
        <f t="shared" si="217"/>
        <v>13.5</v>
      </c>
      <c r="H2349">
        <f t="shared" si="218"/>
        <v>0</v>
      </c>
      <c r="I2349">
        <f t="shared" si="219"/>
        <v>0</v>
      </c>
      <c r="J2349">
        <f t="shared" si="220"/>
        <v>1</v>
      </c>
      <c r="K2349">
        <f t="shared" si="222"/>
        <v>4.9892941978858723</v>
      </c>
      <c r="L2349">
        <f t="shared" si="222"/>
        <v>0.56432526443473741</v>
      </c>
      <c r="M2349">
        <f t="shared" si="222"/>
        <v>4.4249689334511348</v>
      </c>
    </row>
    <row r="2350" spans="1:13" x14ac:dyDescent="0.2">
      <c r="A2350" s="1">
        <v>2348</v>
      </c>
      <c r="B2350">
        <v>6.0999511118188066</v>
      </c>
      <c r="C2350">
        <v>5.9596795602207671</v>
      </c>
      <c r="D2350">
        <f t="shared" si="221"/>
        <v>12.059630672039575</v>
      </c>
      <c r="E2350">
        <v>3.4</v>
      </c>
      <c r="F2350">
        <v>8.5</v>
      </c>
      <c r="G2350">
        <f t="shared" si="217"/>
        <v>11.9</v>
      </c>
      <c r="H2350">
        <f t="shared" si="218"/>
        <v>1</v>
      </c>
      <c r="I2350">
        <f t="shared" si="219"/>
        <v>0</v>
      </c>
      <c r="J2350">
        <f t="shared" si="220"/>
        <v>1</v>
      </c>
      <c r="K2350">
        <f t="shared" si="222"/>
        <v>2.6999511118188066</v>
      </c>
      <c r="L2350">
        <f t="shared" si="222"/>
        <v>2.5403204397792329</v>
      </c>
      <c r="M2350">
        <f t="shared" si="222"/>
        <v>0.15963067203957415</v>
      </c>
    </row>
    <row r="2351" spans="1:13" x14ac:dyDescent="0.2">
      <c r="A2351" s="1">
        <v>2349</v>
      </c>
      <c r="B2351">
        <v>4.3095820094926269</v>
      </c>
      <c r="C2351">
        <v>11.243718850156389</v>
      </c>
      <c r="D2351">
        <f t="shared" si="221"/>
        <v>15.553300859649017</v>
      </c>
      <c r="E2351">
        <v>4</v>
      </c>
      <c r="F2351">
        <v>2.5</v>
      </c>
      <c r="G2351">
        <f t="shared" si="217"/>
        <v>6.5</v>
      </c>
      <c r="H2351">
        <f t="shared" si="218"/>
        <v>0</v>
      </c>
      <c r="I2351">
        <f t="shared" si="219"/>
        <v>1</v>
      </c>
      <c r="J2351">
        <f t="shared" si="220"/>
        <v>0</v>
      </c>
      <c r="K2351">
        <f t="shared" si="222"/>
        <v>0.30958200949262693</v>
      </c>
      <c r="L2351">
        <f t="shared" si="222"/>
        <v>8.7437188501563892</v>
      </c>
      <c r="M2351">
        <f t="shared" si="222"/>
        <v>9.053300859649017</v>
      </c>
    </row>
    <row r="2352" spans="1:13" x14ac:dyDescent="0.2">
      <c r="A2352" s="1">
        <v>2350</v>
      </c>
      <c r="B2352">
        <v>3.0065005183138358</v>
      </c>
      <c r="C2352">
        <v>5.1388341889229556</v>
      </c>
      <c r="D2352">
        <f t="shared" si="221"/>
        <v>8.1453347072367919</v>
      </c>
      <c r="E2352">
        <v>5.7</v>
      </c>
      <c r="F2352">
        <v>9</v>
      </c>
      <c r="G2352">
        <f t="shared" si="217"/>
        <v>14.7</v>
      </c>
      <c r="H2352">
        <f t="shared" si="218"/>
        <v>0</v>
      </c>
      <c r="I2352">
        <f t="shared" si="219"/>
        <v>0</v>
      </c>
      <c r="J2352">
        <f t="shared" si="220"/>
        <v>1</v>
      </c>
      <c r="K2352">
        <f t="shared" si="222"/>
        <v>2.6934994816861644</v>
      </c>
      <c r="L2352">
        <f t="shared" si="222"/>
        <v>3.8611658110770444</v>
      </c>
      <c r="M2352">
        <f t="shared" si="222"/>
        <v>6.5546652927632074</v>
      </c>
    </row>
    <row r="2353" spans="1:13" x14ac:dyDescent="0.2">
      <c r="A2353" s="1">
        <v>2351</v>
      </c>
      <c r="B2353">
        <v>5.4430501349071614</v>
      </c>
      <c r="C2353">
        <v>6.6976731606869793</v>
      </c>
      <c r="D2353">
        <f t="shared" si="221"/>
        <v>12.140723295594141</v>
      </c>
      <c r="E2353">
        <v>3.7</v>
      </c>
      <c r="F2353">
        <v>6</v>
      </c>
      <c r="G2353">
        <f t="shared" si="217"/>
        <v>9.6999999999999993</v>
      </c>
      <c r="H2353">
        <f t="shared" si="218"/>
        <v>0</v>
      </c>
      <c r="I2353">
        <f t="shared" si="219"/>
        <v>0</v>
      </c>
      <c r="J2353">
        <f t="shared" si="220"/>
        <v>1</v>
      </c>
      <c r="K2353">
        <f t="shared" si="222"/>
        <v>1.7430501349071612</v>
      </c>
      <c r="L2353">
        <f t="shared" si="222"/>
        <v>0.69767316068697927</v>
      </c>
      <c r="M2353">
        <f t="shared" si="222"/>
        <v>2.4407232955941414</v>
      </c>
    </row>
    <row r="2354" spans="1:13" x14ac:dyDescent="0.2">
      <c r="A2354" s="1">
        <v>2352</v>
      </c>
      <c r="B2354">
        <v>3.6763952587315361</v>
      </c>
      <c r="C2354">
        <v>5.9409034847982909</v>
      </c>
      <c r="D2354">
        <f t="shared" si="221"/>
        <v>9.6172987435298261</v>
      </c>
      <c r="E2354">
        <v>3.4</v>
      </c>
      <c r="F2354">
        <v>2</v>
      </c>
      <c r="G2354">
        <f t="shared" si="217"/>
        <v>5.4</v>
      </c>
      <c r="H2354">
        <f t="shared" si="218"/>
        <v>1</v>
      </c>
      <c r="I2354">
        <f t="shared" si="219"/>
        <v>1</v>
      </c>
      <c r="J2354">
        <f t="shared" si="220"/>
        <v>0</v>
      </c>
      <c r="K2354">
        <f t="shared" si="222"/>
        <v>0.27639525873153614</v>
      </c>
      <c r="L2354">
        <f t="shared" si="222"/>
        <v>3.9409034847982909</v>
      </c>
      <c r="M2354">
        <f t="shared" si="222"/>
        <v>4.2172987435298257</v>
      </c>
    </row>
    <row r="2355" spans="1:13" x14ac:dyDescent="0.2">
      <c r="A2355" s="1">
        <v>2353</v>
      </c>
      <c r="B2355">
        <v>4.4279985103178792</v>
      </c>
      <c r="C2355">
        <v>6.3646999549481666</v>
      </c>
      <c r="D2355">
        <f t="shared" si="221"/>
        <v>10.792698465266046</v>
      </c>
      <c r="E2355">
        <v>6.8</v>
      </c>
      <c r="F2355">
        <v>6</v>
      </c>
      <c r="G2355">
        <f t="shared" si="217"/>
        <v>12.8</v>
      </c>
      <c r="H2355">
        <f t="shared" si="218"/>
        <v>1</v>
      </c>
      <c r="I2355">
        <f t="shared" si="219"/>
        <v>0</v>
      </c>
      <c r="J2355">
        <f t="shared" si="220"/>
        <v>1</v>
      </c>
      <c r="K2355">
        <f t="shared" si="222"/>
        <v>2.3720014896821207</v>
      </c>
      <c r="L2355">
        <f t="shared" si="222"/>
        <v>0.36469995494816665</v>
      </c>
      <c r="M2355">
        <f t="shared" si="222"/>
        <v>2.0073015347339549</v>
      </c>
    </row>
    <row r="2356" spans="1:13" x14ac:dyDescent="0.2">
      <c r="A2356" s="1">
        <v>2354</v>
      </c>
      <c r="B2356">
        <v>1.939380865595788</v>
      </c>
      <c r="C2356">
        <v>8.1926126900965528</v>
      </c>
      <c r="D2356">
        <f t="shared" si="221"/>
        <v>10.131993555692342</v>
      </c>
      <c r="E2356">
        <v>1.7</v>
      </c>
      <c r="F2356">
        <v>5.5</v>
      </c>
      <c r="G2356">
        <f t="shared" si="217"/>
        <v>7.2</v>
      </c>
      <c r="H2356">
        <f t="shared" si="218"/>
        <v>0</v>
      </c>
      <c r="I2356">
        <f t="shared" si="219"/>
        <v>1</v>
      </c>
      <c r="J2356">
        <f t="shared" si="220"/>
        <v>1</v>
      </c>
      <c r="K2356">
        <f t="shared" si="222"/>
        <v>0.23938086559578808</v>
      </c>
      <c r="L2356">
        <f t="shared" si="222"/>
        <v>2.6926126900965528</v>
      </c>
      <c r="M2356">
        <f t="shared" si="222"/>
        <v>2.9319935556923413</v>
      </c>
    </row>
    <row r="2357" spans="1:13" x14ac:dyDescent="0.2">
      <c r="A2357" s="1">
        <v>2355</v>
      </c>
      <c r="B2357">
        <v>3.5342073743809679</v>
      </c>
      <c r="C2357">
        <v>5.9590443655387961</v>
      </c>
      <c r="D2357">
        <f t="shared" si="221"/>
        <v>9.4932517399197636</v>
      </c>
      <c r="E2357">
        <v>1.6</v>
      </c>
      <c r="F2357">
        <v>5.5</v>
      </c>
      <c r="G2357">
        <f t="shared" si="217"/>
        <v>7.1</v>
      </c>
      <c r="H2357">
        <f t="shared" si="218"/>
        <v>1</v>
      </c>
      <c r="I2357">
        <f t="shared" si="219"/>
        <v>1</v>
      </c>
      <c r="J2357">
        <f t="shared" si="220"/>
        <v>1</v>
      </c>
      <c r="K2357">
        <f t="shared" si="222"/>
        <v>1.9342073743809678</v>
      </c>
      <c r="L2357">
        <f t="shared" si="222"/>
        <v>0.45904436553879613</v>
      </c>
      <c r="M2357">
        <f t="shared" si="222"/>
        <v>2.3932517399197639</v>
      </c>
    </row>
    <row r="2358" spans="1:13" x14ac:dyDescent="0.2">
      <c r="A2358" s="1">
        <v>2356</v>
      </c>
      <c r="B2358">
        <v>4.316683846252733</v>
      </c>
      <c r="C2358">
        <v>3.5399477872240781</v>
      </c>
      <c r="D2358">
        <f t="shared" si="221"/>
        <v>7.8566316334768107</v>
      </c>
      <c r="E2358">
        <v>0</v>
      </c>
      <c r="F2358">
        <v>0</v>
      </c>
      <c r="G2358">
        <f t="shared" si="217"/>
        <v>0</v>
      </c>
      <c r="H2358">
        <f t="shared" si="218"/>
        <v>1</v>
      </c>
      <c r="I2358">
        <f t="shared" si="219"/>
        <v>1</v>
      </c>
      <c r="J2358">
        <f t="shared" si="220"/>
        <v>1</v>
      </c>
      <c r="K2358">
        <f t="shared" si="222"/>
        <v>4.316683846252733</v>
      </c>
      <c r="L2358">
        <f t="shared" si="222"/>
        <v>3.5399477872240781</v>
      </c>
      <c r="M2358">
        <f t="shared" si="222"/>
        <v>7.8566316334768107</v>
      </c>
    </row>
    <row r="2359" spans="1:13" x14ac:dyDescent="0.2">
      <c r="A2359" s="1">
        <v>2357</v>
      </c>
      <c r="B2359">
        <v>5.7489741035076953</v>
      </c>
      <c r="C2359">
        <v>8.6734090428169015</v>
      </c>
      <c r="D2359">
        <f t="shared" si="221"/>
        <v>14.422383146324597</v>
      </c>
      <c r="E2359">
        <v>0</v>
      </c>
      <c r="F2359">
        <v>0</v>
      </c>
      <c r="G2359">
        <f t="shared" si="217"/>
        <v>0</v>
      </c>
      <c r="H2359">
        <f t="shared" si="218"/>
        <v>0</v>
      </c>
      <c r="I2359">
        <f t="shared" si="219"/>
        <v>0</v>
      </c>
      <c r="J2359">
        <f t="shared" si="220"/>
        <v>0</v>
      </c>
      <c r="K2359">
        <f t="shared" si="222"/>
        <v>5.7489741035076953</v>
      </c>
      <c r="L2359">
        <f t="shared" si="222"/>
        <v>8.6734090428169015</v>
      </c>
      <c r="M2359">
        <f t="shared" si="222"/>
        <v>14.422383146324597</v>
      </c>
    </row>
    <row r="2360" spans="1:13" x14ac:dyDescent="0.2">
      <c r="A2360" s="1">
        <v>2358</v>
      </c>
      <c r="B2360">
        <v>2.97427802683355</v>
      </c>
      <c r="C2360">
        <v>7.4661600280380744</v>
      </c>
      <c r="D2360">
        <f t="shared" si="221"/>
        <v>10.440438054871624</v>
      </c>
      <c r="E2360">
        <v>6</v>
      </c>
      <c r="F2360">
        <v>9.5</v>
      </c>
      <c r="G2360">
        <f t="shared" si="217"/>
        <v>15.5</v>
      </c>
      <c r="H2360">
        <f t="shared" si="218"/>
        <v>1</v>
      </c>
      <c r="I2360">
        <f t="shared" si="219"/>
        <v>0</v>
      </c>
      <c r="J2360">
        <f t="shared" si="220"/>
        <v>1</v>
      </c>
      <c r="K2360">
        <f t="shared" si="222"/>
        <v>3.02572197316645</v>
      </c>
      <c r="L2360">
        <f t="shared" si="222"/>
        <v>2.0338399719619256</v>
      </c>
      <c r="M2360">
        <f t="shared" si="222"/>
        <v>5.059561945128376</v>
      </c>
    </row>
    <row r="2361" spans="1:13" x14ac:dyDescent="0.2">
      <c r="A2361" s="1">
        <v>2359</v>
      </c>
      <c r="B2361">
        <v>4.3521341742546502</v>
      </c>
      <c r="C2361">
        <v>6.9662201688726437</v>
      </c>
      <c r="D2361">
        <f t="shared" si="221"/>
        <v>11.318354343127293</v>
      </c>
      <c r="E2361">
        <v>5.3</v>
      </c>
      <c r="F2361">
        <v>6</v>
      </c>
      <c r="G2361">
        <f t="shared" si="217"/>
        <v>11.3</v>
      </c>
      <c r="H2361">
        <f t="shared" si="218"/>
        <v>1</v>
      </c>
      <c r="I2361">
        <f t="shared" si="219"/>
        <v>0</v>
      </c>
      <c r="J2361">
        <f t="shared" si="220"/>
        <v>1</v>
      </c>
      <c r="K2361">
        <f t="shared" si="222"/>
        <v>0.94786582574534961</v>
      </c>
      <c r="L2361">
        <f t="shared" si="222"/>
        <v>0.96622016887264373</v>
      </c>
      <c r="M2361">
        <f t="shared" si="222"/>
        <v>1.8354343127292339E-2</v>
      </c>
    </row>
    <row r="2362" spans="1:13" x14ac:dyDescent="0.2">
      <c r="A2362" s="1">
        <v>2360</v>
      </c>
      <c r="B2362">
        <v>6.2841357061582102</v>
      </c>
      <c r="C2362">
        <v>7.0255843793918071</v>
      </c>
      <c r="D2362">
        <f t="shared" si="221"/>
        <v>13.309720085550017</v>
      </c>
      <c r="E2362">
        <v>9.4</v>
      </c>
      <c r="F2362">
        <v>4.5</v>
      </c>
      <c r="G2362">
        <f t="shared" si="217"/>
        <v>13.9</v>
      </c>
      <c r="H2362">
        <f t="shared" si="218"/>
        <v>1</v>
      </c>
      <c r="I2362">
        <f t="shared" si="219"/>
        <v>1</v>
      </c>
      <c r="J2362">
        <f t="shared" si="220"/>
        <v>0</v>
      </c>
      <c r="K2362">
        <f t="shared" si="222"/>
        <v>3.1158642938417902</v>
      </c>
      <c r="L2362">
        <f t="shared" si="222"/>
        <v>2.5255843793918071</v>
      </c>
      <c r="M2362">
        <f t="shared" si="222"/>
        <v>0.59027991444998307</v>
      </c>
    </row>
    <row r="2363" spans="1:13" x14ac:dyDescent="0.2">
      <c r="A2363" s="1">
        <v>2361</v>
      </c>
      <c r="B2363">
        <v>5.0884110347917426</v>
      </c>
      <c r="C2363">
        <v>7.754213041522747</v>
      </c>
      <c r="D2363">
        <f t="shared" si="221"/>
        <v>12.84262407631449</v>
      </c>
      <c r="E2363">
        <v>1.5</v>
      </c>
      <c r="F2363">
        <v>0</v>
      </c>
      <c r="G2363">
        <f t="shared" si="217"/>
        <v>1.5</v>
      </c>
      <c r="H2363">
        <f t="shared" si="218"/>
        <v>0</v>
      </c>
      <c r="I2363">
        <f t="shared" si="219"/>
        <v>0</v>
      </c>
      <c r="J2363">
        <f t="shared" si="220"/>
        <v>0</v>
      </c>
      <c r="K2363">
        <f t="shared" si="222"/>
        <v>3.5884110347917426</v>
      </c>
      <c r="L2363">
        <f t="shared" si="222"/>
        <v>7.754213041522747</v>
      </c>
      <c r="M2363">
        <f t="shared" si="222"/>
        <v>11.34262407631449</v>
      </c>
    </row>
    <row r="2364" spans="1:13" x14ac:dyDescent="0.2">
      <c r="A2364" s="1">
        <v>2362</v>
      </c>
      <c r="B2364">
        <v>3.3962470286972581</v>
      </c>
      <c r="C2364">
        <v>2.937141514460909</v>
      </c>
      <c r="D2364">
        <f t="shared" si="221"/>
        <v>6.3333885431581667</v>
      </c>
      <c r="E2364">
        <v>6</v>
      </c>
      <c r="F2364">
        <v>6.5</v>
      </c>
      <c r="G2364">
        <f t="shared" si="217"/>
        <v>12.5</v>
      </c>
      <c r="H2364">
        <f t="shared" si="218"/>
        <v>0</v>
      </c>
      <c r="I2364">
        <f t="shared" si="219"/>
        <v>0</v>
      </c>
      <c r="J2364">
        <f t="shared" si="220"/>
        <v>0</v>
      </c>
      <c r="K2364">
        <f t="shared" si="222"/>
        <v>2.6037529713027419</v>
      </c>
      <c r="L2364">
        <f t="shared" si="222"/>
        <v>3.562858485539091</v>
      </c>
      <c r="M2364">
        <f t="shared" si="222"/>
        <v>6.1666114568418333</v>
      </c>
    </row>
    <row r="2365" spans="1:13" x14ac:dyDescent="0.2">
      <c r="A2365" s="1">
        <v>2363</v>
      </c>
      <c r="B2365">
        <v>2.8193048254915052</v>
      </c>
      <c r="C2365">
        <v>3.0758468729606152</v>
      </c>
      <c r="D2365">
        <f t="shared" si="221"/>
        <v>5.8951516984521204</v>
      </c>
      <c r="E2365">
        <v>5.7</v>
      </c>
      <c r="F2365">
        <v>9</v>
      </c>
      <c r="G2365">
        <f t="shared" si="217"/>
        <v>14.7</v>
      </c>
      <c r="H2365">
        <f t="shared" si="218"/>
        <v>0</v>
      </c>
      <c r="I2365">
        <f t="shared" si="219"/>
        <v>0</v>
      </c>
      <c r="J2365">
        <f t="shared" si="220"/>
        <v>0</v>
      </c>
      <c r="K2365">
        <f t="shared" si="222"/>
        <v>2.880695174508495</v>
      </c>
      <c r="L2365">
        <f t="shared" si="222"/>
        <v>5.9241531270393848</v>
      </c>
      <c r="M2365">
        <f t="shared" si="222"/>
        <v>8.804848301547878</v>
      </c>
    </row>
    <row r="2366" spans="1:13" x14ac:dyDescent="0.2">
      <c r="A2366" s="1">
        <v>2364</v>
      </c>
      <c r="B2366">
        <v>3.9774238381700622</v>
      </c>
      <c r="C2366">
        <v>3.1987596277255061</v>
      </c>
      <c r="D2366">
        <f t="shared" si="221"/>
        <v>7.1761834658955683</v>
      </c>
      <c r="E2366">
        <v>1.6</v>
      </c>
      <c r="F2366">
        <v>10</v>
      </c>
      <c r="G2366">
        <f t="shared" si="217"/>
        <v>11.6</v>
      </c>
      <c r="H2366">
        <f t="shared" si="218"/>
        <v>0</v>
      </c>
      <c r="I2366">
        <f t="shared" si="219"/>
        <v>1</v>
      </c>
      <c r="J2366">
        <f t="shared" si="220"/>
        <v>0</v>
      </c>
      <c r="K2366">
        <f t="shared" si="222"/>
        <v>2.3774238381700621</v>
      </c>
      <c r="L2366">
        <f t="shared" si="222"/>
        <v>6.8012403722744939</v>
      </c>
      <c r="M2366">
        <f t="shared" si="222"/>
        <v>4.4238165341044313</v>
      </c>
    </row>
    <row r="2367" spans="1:13" x14ac:dyDescent="0.2">
      <c r="A2367" s="1">
        <v>2365</v>
      </c>
      <c r="B2367">
        <v>3.0035391923193639</v>
      </c>
      <c r="C2367">
        <v>1.845306193453756</v>
      </c>
      <c r="D2367">
        <f t="shared" si="221"/>
        <v>4.84884538577312</v>
      </c>
      <c r="E2367">
        <v>3.4</v>
      </c>
      <c r="F2367">
        <v>2</v>
      </c>
      <c r="G2367">
        <f t="shared" si="217"/>
        <v>5.4</v>
      </c>
      <c r="H2367">
        <f t="shared" si="218"/>
        <v>1</v>
      </c>
      <c r="I2367">
        <f t="shared" si="219"/>
        <v>1</v>
      </c>
      <c r="J2367">
        <f t="shared" si="220"/>
        <v>1</v>
      </c>
      <c r="K2367">
        <f t="shared" si="222"/>
        <v>0.39646080768063596</v>
      </c>
      <c r="L2367">
        <f t="shared" si="222"/>
        <v>0.15469380654624398</v>
      </c>
      <c r="M2367">
        <f t="shared" si="222"/>
        <v>0.55115461422688039</v>
      </c>
    </row>
    <row r="2368" spans="1:13" x14ac:dyDescent="0.2">
      <c r="A2368" s="1">
        <v>2366</v>
      </c>
      <c r="B2368">
        <v>4.2797036781251192</v>
      </c>
      <c r="C2368">
        <v>6.2490851590428891</v>
      </c>
      <c r="D2368">
        <f t="shared" si="221"/>
        <v>10.528788837168008</v>
      </c>
      <c r="E2368">
        <v>6</v>
      </c>
      <c r="F2368">
        <v>6</v>
      </c>
      <c r="G2368">
        <f t="shared" si="217"/>
        <v>12</v>
      </c>
      <c r="H2368">
        <f t="shared" si="218"/>
        <v>1</v>
      </c>
      <c r="I2368">
        <f t="shared" si="219"/>
        <v>0</v>
      </c>
      <c r="J2368">
        <f t="shared" si="220"/>
        <v>1</v>
      </c>
      <c r="K2368">
        <f t="shared" si="222"/>
        <v>1.7202963218748808</v>
      </c>
      <c r="L2368">
        <f t="shared" si="222"/>
        <v>0.24908515904288908</v>
      </c>
      <c r="M2368">
        <f t="shared" si="222"/>
        <v>1.4712111628319917</v>
      </c>
    </row>
    <row r="2369" spans="1:13" x14ac:dyDescent="0.2">
      <c r="A2369" s="1">
        <v>2367</v>
      </c>
      <c r="B2369">
        <v>2.8707472699540468</v>
      </c>
      <c r="C2369">
        <v>5.9759712795995448</v>
      </c>
      <c r="D2369">
        <f t="shared" si="221"/>
        <v>8.8467185495535912</v>
      </c>
      <c r="E2369">
        <v>9</v>
      </c>
      <c r="F2369">
        <v>5</v>
      </c>
      <c r="G2369">
        <f t="shared" si="217"/>
        <v>14</v>
      </c>
      <c r="H2369">
        <f t="shared" si="218"/>
        <v>0</v>
      </c>
      <c r="I2369">
        <f t="shared" si="219"/>
        <v>0</v>
      </c>
      <c r="J2369">
        <f t="shared" si="220"/>
        <v>0</v>
      </c>
      <c r="K2369">
        <f t="shared" si="222"/>
        <v>6.1292527300459536</v>
      </c>
      <c r="L2369">
        <f t="shared" si="222"/>
        <v>0.97597127959954477</v>
      </c>
      <c r="M2369">
        <f t="shared" si="222"/>
        <v>5.1532814504464088</v>
      </c>
    </row>
    <row r="2370" spans="1:13" x14ac:dyDescent="0.2">
      <c r="A2370" s="1">
        <v>2368</v>
      </c>
      <c r="B2370">
        <v>4.000719524263098</v>
      </c>
      <c r="C2370">
        <v>3.271431494061956</v>
      </c>
      <c r="D2370">
        <f t="shared" si="221"/>
        <v>7.2721510183250544</v>
      </c>
      <c r="E2370">
        <v>0</v>
      </c>
      <c r="F2370">
        <v>0</v>
      </c>
      <c r="G2370">
        <f t="shared" ref="G2370:G2433" si="223">E2370+F2370</f>
        <v>0</v>
      </c>
      <c r="H2370">
        <f t="shared" ref="H2370:H2433" si="224">IF(OR(AND(G2370&gt;10,D2370&gt;10),AND(G2370&lt;10,D2370&lt;10)),1,0)</f>
        <v>1</v>
      </c>
      <c r="I2370">
        <f t="shared" ref="I2370:I2433" si="225">IF(OR(AND(B2370&gt;5,E2370&gt;5),AND(B2370&lt;5,E2370&lt;5)),1,0)</f>
        <v>1</v>
      </c>
      <c r="J2370">
        <f t="shared" ref="J2370:J2433" si="226">IF(OR(AND(C2370&gt;5,F2370&gt;5),AND(C2370&lt;5,F2370&lt;5)),1,0)</f>
        <v>1</v>
      </c>
      <c r="K2370">
        <f t="shared" si="222"/>
        <v>4.000719524263098</v>
      </c>
      <c r="L2370">
        <f t="shared" si="222"/>
        <v>3.271431494061956</v>
      </c>
      <c r="M2370">
        <f t="shared" si="222"/>
        <v>7.2721510183250544</v>
      </c>
    </row>
    <row r="2371" spans="1:13" x14ac:dyDescent="0.2">
      <c r="A2371" s="1">
        <v>2369</v>
      </c>
      <c r="B2371">
        <v>7.0174680963223448</v>
      </c>
      <c r="C2371">
        <v>8.7388603173087773</v>
      </c>
      <c r="D2371">
        <f t="shared" ref="D2371:D2434" si="227">C2371+B2371</f>
        <v>15.756328413631122</v>
      </c>
      <c r="E2371">
        <v>5.4</v>
      </c>
      <c r="F2371">
        <v>6.5</v>
      </c>
      <c r="G2371">
        <f t="shared" si="223"/>
        <v>11.9</v>
      </c>
      <c r="H2371">
        <f t="shared" si="224"/>
        <v>1</v>
      </c>
      <c r="I2371">
        <f t="shared" si="225"/>
        <v>1</v>
      </c>
      <c r="J2371">
        <f t="shared" si="226"/>
        <v>1</v>
      </c>
      <c r="K2371">
        <f t="shared" ref="K2371:M2434" si="228">ABS(B2371-E2371)</f>
        <v>1.6174680963223445</v>
      </c>
      <c r="L2371">
        <f t="shared" si="228"/>
        <v>2.2388603173087773</v>
      </c>
      <c r="M2371">
        <f t="shared" si="228"/>
        <v>3.8563284136311218</v>
      </c>
    </row>
    <row r="2372" spans="1:13" x14ac:dyDescent="0.2">
      <c r="A2372" s="1">
        <v>2370</v>
      </c>
      <c r="B2372">
        <v>3.417834097243464</v>
      </c>
      <c r="C2372">
        <v>6.761482940423873</v>
      </c>
      <c r="D2372">
        <f t="shared" si="227"/>
        <v>10.179317037667337</v>
      </c>
      <c r="E2372">
        <v>5.2</v>
      </c>
      <c r="F2372">
        <v>7.5</v>
      </c>
      <c r="G2372">
        <f t="shared" si="223"/>
        <v>12.7</v>
      </c>
      <c r="H2372">
        <f t="shared" si="224"/>
        <v>1</v>
      </c>
      <c r="I2372">
        <f t="shared" si="225"/>
        <v>0</v>
      </c>
      <c r="J2372">
        <f t="shared" si="226"/>
        <v>1</v>
      </c>
      <c r="K2372">
        <f t="shared" si="228"/>
        <v>1.7821659027565362</v>
      </c>
      <c r="L2372">
        <f t="shared" si="228"/>
        <v>0.73851705957612701</v>
      </c>
      <c r="M2372">
        <f t="shared" si="228"/>
        <v>2.5206829623326623</v>
      </c>
    </row>
    <row r="2373" spans="1:13" x14ac:dyDescent="0.2">
      <c r="A2373" s="1">
        <v>2371</v>
      </c>
      <c r="B2373">
        <v>4.8075118783571851</v>
      </c>
      <c r="C2373">
        <v>9.6319531140853609</v>
      </c>
      <c r="D2373">
        <f t="shared" si="227"/>
        <v>14.439464992442545</v>
      </c>
      <c r="E2373">
        <v>7.8</v>
      </c>
      <c r="F2373">
        <v>8</v>
      </c>
      <c r="G2373">
        <f t="shared" si="223"/>
        <v>15.8</v>
      </c>
      <c r="H2373">
        <f t="shared" si="224"/>
        <v>1</v>
      </c>
      <c r="I2373">
        <f t="shared" si="225"/>
        <v>0</v>
      </c>
      <c r="J2373">
        <f t="shared" si="226"/>
        <v>1</v>
      </c>
      <c r="K2373">
        <f t="shared" si="228"/>
        <v>2.9924881216428147</v>
      </c>
      <c r="L2373">
        <f t="shared" si="228"/>
        <v>1.6319531140853609</v>
      </c>
      <c r="M2373">
        <f t="shared" si="228"/>
        <v>1.3605350075574556</v>
      </c>
    </row>
    <row r="2374" spans="1:13" x14ac:dyDescent="0.2">
      <c r="A2374" s="1">
        <v>2372</v>
      </c>
      <c r="B2374">
        <v>5.1325160059174726</v>
      </c>
      <c r="C2374">
        <v>9.3838723186952198</v>
      </c>
      <c r="D2374">
        <f t="shared" si="227"/>
        <v>14.516388324612691</v>
      </c>
      <c r="E2374">
        <v>7.12</v>
      </c>
      <c r="F2374">
        <v>7.5</v>
      </c>
      <c r="G2374">
        <f t="shared" si="223"/>
        <v>14.620000000000001</v>
      </c>
      <c r="H2374">
        <f t="shared" si="224"/>
        <v>1</v>
      </c>
      <c r="I2374">
        <f t="shared" si="225"/>
        <v>1</v>
      </c>
      <c r="J2374">
        <f t="shared" si="226"/>
        <v>1</v>
      </c>
      <c r="K2374">
        <f t="shared" si="228"/>
        <v>1.9874839940825275</v>
      </c>
      <c r="L2374">
        <f t="shared" si="228"/>
        <v>1.8838723186952198</v>
      </c>
      <c r="M2374">
        <f t="shared" si="228"/>
        <v>0.10361167538730953</v>
      </c>
    </row>
    <row r="2375" spans="1:13" x14ac:dyDescent="0.2">
      <c r="A2375" s="1">
        <v>2373</v>
      </c>
      <c r="B2375">
        <v>5.7578562921921552</v>
      </c>
      <c r="C2375">
        <v>5.1030901892757514</v>
      </c>
      <c r="D2375">
        <f t="shared" si="227"/>
        <v>10.860946481467906</v>
      </c>
      <c r="E2375">
        <v>3.95</v>
      </c>
      <c r="F2375">
        <v>6</v>
      </c>
      <c r="G2375">
        <f t="shared" si="223"/>
        <v>9.9499999999999993</v>
      </c>
      <c r="H2375">
        <f t="shared" si="224"/>
        <v>0</v>
      </c>
      <c r="I2375">
        <f t="shared" si="225"/>
        <v>0</v>
      </c>
      <c r="J2375">
        <f t="shared" si="226"/>
        <v>1</v>
      </c>
      <c r="K2375">
        <f t="shared" si="228"/>
        <v>1.807856292192155</v>
      </c>
      <c r="L2375">
        <f t="shared" si="228"/>
        <v>0.89690981072424858</v>
      </c>
      <c r="M2375">
        <f t="shared" si="228"/>
        <v>0.91094648146790647</v>
      </c>
    </row>
    <row r="2376" spans="1:13" x14ac:dyDescent="0.2">
      <c r="A2376" s="1">
        <v>2374</v>
      </c>
      <c r="B2376">
        <v>3.9157563268198698</v>
      </c>
      <c r="C2376">
        <v>6.4180424047818914</v>
      </c>
      <c r="D2376">
        <f t="shared" si="227"/>
        <v>10.33379873160176</v>
      </c>
      <c r="E2376">
        <v>6.6</v>
      </c>
      <c r="F2376">
        <v>3</v>
      </c>
      <c r="G2376">
        <f t="shared" si="223"/>
        <v>9.6</v>
      </c>
      <c r="H2376">
        <f t="shared" si="224"/>
        <v>0</v>
      </c>
      <c r="I2376">
        <f t="shared" si="225"/>
        <v>0</v>
      </c>
      <c r="J2376">
        <f t="shared" si="226"/>
        <v>0</v>
      </c>
      <c r="K2376">
        <f t="shared" si="228"/>
        <v>2.6842436731801298</v>
      </c>
      <c r="L2376">
        <f t="shared" si="228"/>
        <v>3.4180424047818914</v>
      </c>
      <c r="M2376">
        <f t="shared" si="228"/>
        <v>0.73379873160176068</v>
      </c>
    </row>
    <row r="2377" spans="1:13" x14ac:dyDescent="0.2">
      <c r="A2377" s="1">
        <v>2375</v>
      </c>
      <c r="B2377">
        <v>5.5001978415902926</v>
      </c>
      <c r="C2377">
        <v>8.8724365048335869</v>
      </c>
      <c r="D2377">
        <f t="shared" si="227"/>
        <v>14.372634346423879</v>
      </c>
      <c r="E2377">
        <v>3.8</v>
      </c>
      <c r="F2377">
        <v>7</v>
      </c>
      <c r="G2377">
        <f t="shared" si="223"/>
        <v>10.8</v>
      </c>
      <c r="H2377">
        <f t="shared" si="224"/>
        <v>1</v>
      </c>
      <c r="I2377">
        <f t="shared" si="225"/>
        <v>0</v>
      </c>
      <c r="J2377">
        <f t="shared" si="226"/>
        <v>1</v>
      </c>
      <c r="K2377">
        <f t="shared" si="228"/>
        <v>1.7001978415902927</v>
      </c>
      <c r="L2377">
        <f t="shared" si="228"/>
        <v>1.8724365048335869</v>
      </c>
      <c r="M2377">
        <f t="shared" si="228"/>
        <v>3.5726343464238788</v>
      </c>
    </row>
    <row r="2378" spans="1:13" x14ac:dyDescent="0.2">
      <c r="A2378" s="1">
        <v>2376</v>
      </c>
      <c r="B2378">
        <v>6.2856394489860801</v>
      </c>
      <c r="C2378">
        <v>6.0948099302725387</v>
      </c>
      <c r="D2378">
        <f t="shared" si="227"/>
        <v>12.380449379258618</v>
      </c>
      <c r="E2378">
        <v>9.8000000000000007</v>
      </c>
      <c r="F2378">
        <v>8</v>
      </c>
      <c r="G2378">
        <f t="shared" si="223"/>
        <v>17.8</v>
      </c>
      <c r="H2378">
        <f t="shared" si="224"/>
        <v>1</v>
      </c>
      <c r="I2378">
        <f t="shared" si="225"/>
        <v>1</v>
      </c>
      <c r="J2378">
        <f t="shared" si="226"/>
        <v>1</v>
      </c>
      <c r="K2378">
        <f t="shared" si="228"/>
        <v>3.5143605510139206</v>
      </c>
      <c r="L2378">
        <f t="shared" si="228"/>
        <v>1.9051900697274613</v>
      </c>
      <c r="M2378">
        <f t="shared" si="228"/>
        <v>5.4195506207413828</v>
      </c>
    </row>
    <row r="2379" spans="1:13" x14ac:dyDescent="0.2">
      <c r="A2379" s="1">
        <v>2377</v>
      </c>
      <c r="B2379">
        <v>4.9738398559047727</v>
      </c>
      <c r="C2379">
        <v>3.6112560256780788</v>
      </c>
      <c r="D2379">
        <f t="shared" si="227"/>
        <v>8.585095881582852</v>
      </c>
      <c r="E2379">
        <v>1.6</v>
      </c>
      <c r="F2379">
        <v>10</v>
      </c>
      <c r="G2379">
        <f t="shared" si="223"/>
        <v>11.6</v>
      </c>
      <c r="H2379">
        <f t="shared" si="224"/>
        <v>0</v>
      </c>
      <c r="I2379">
        <f t="shared" si="225"/>
        <v>1</v>
      </c>
      <c r="J2379">
        <f t="shared" si="226"/>
        <v>0</v>
      </c>
      <c r="K2379">
        <f t="shared" si="228"/>
        <v>3.3738398559047726</v>
      </c>
      <c r="L2379">
        <f t="shared" si="228"/>
        <v>6.3887439743219208</v>
      </c>
      <c r="M2379">
        <f t="shared" si="228"/>
        <v>3.0149041184171477</v>
      </c>
    </row>
    <row r="2380" spans="1:13" x14ac:dyDescent="0.2">
      <c r="A2380" s="1">
        <v>2378</v>
      </c>
      <c r="B2380">
        <v>3.509251271635708</v>
      </c>
      <c r="C2380">
        <v>3.4514209533766671</v>
      </c>
      <c r="D2380">
        <f t="shared" si="227"/>
        <v>6.9606722250123756</v>
      </c>
      <c r="E2380">
        <v>2.3199999999999998</v>
      </c>
      <c r="F2380">
        <v>4</v>
      </c>
      <c r="G2380">
        <f t="shared" si="223"/>
        <v>6.32</v>
      </c>
      <c r="H2380">
        <f t="shared" si="224"/>
        <v>1</v>
      </c>
      <c r="I2380">
        <f t="shared" si="225"/>
        <v>1</v>
      </c>
      <c r="J2380">
        <f t="shared" si="226"/>
        <v>1</v>
      </c>
      <c r="K2380">
        <f t="shared" si="228"/>
        <v>1.1892512716357082</v>
      </c>
      <c r="L2380">
        <f t="shared" si="228"/>
        <v>0.5485790466233329</v>
      </c>
      <c r="M2380">
        <f t="shared" si="228"/>
        <v>0.64067222501237531</v>
      </c>
    </row>
    <row r="2381" spans="1:13" x14ac:dyDescent="0.2">
      <c r="A2381" s="1">
        <v>2379</v>
      </c>
      <c r="B2381">
        <v>4.0636479056554897</v>
      </c>
      <c r="C2381">
        <v>7.5360408540517847</v>
      </c>
      <c r="D2381">
        <f t="shared" si="227"/>
        <v>11.599688759707274</v>
      </c>
      <c r="E2381">
        <v>1.2</v>
      </c>
      <c r="F2381">
        <v>7.5</v>
      </c>
      <c r="G2381">
        <f t="shared" si="223"/>
        <v>8.6999999999999993</v>
      </c>
      <c r="H2381">
        <f t="shared" si="224"/>
        <v>0</v>
      </c>
      <c r="I2381">
        <f t="shared" si="225"/>
        <v>1</v>
      </c>
      <c r="J2381">
        <f t="shared" si="226"/>
        <v>1</v>
      </c>
      <c r="K2381">
        <f t="shared" si="228"/>
        <v>2.8636479056554895</v>
      </c>
      <c r="L2381">
        <f t="shared" si="228"/>
        <v>3.6040854051784699E-2</v>
      </c>
      <c r="M2381">
        <f t="shared" si="228"/>
        <v>2.8996887597072742</v>
      </c>
    </row>
    <row r="2382" spans="1:13" x14ac:dyDescent="0.2">
      <c r="A2382" s="1">
        <v>2380</v>
      </c>
      <c r="B2382">
        <v>5.066951457609516</v>
      </c>
      <c r="C2382">
        <v>7.6400221738869556</v>
      </c>
      <c r="D2382">
        <f t="shared" si="227"/>
        <v>12.706973631496471</v>
      </c>
      <c r="E2382">
        <v>4.9000000000000004</v>
      </c>
      <c r="F2382">
        <v>6.5</v>
      </c>
      <c r="G2382">
        <f t="shared" si="223"/>
        <v>11.4</v>
      </c>
      <c r="H2382">
        <f t="shared" si="224"/>
        <v>1</v>
      </c>
      <c r="I2382">
        <f t="shared" si="225"/>
        <v>0</v>
      </c>
      <c r="J2382">
        <f t="shared" si="226"/>
        <v>1</v>
      </c>
      <c r="K2382">
        <f t="shared" si="228"/>
        <v>0.16695145760951569</v>
      </c>
      <c r="L2382">
        <f t="shared" si="228"/>
        <v>1.1400221738869556</v>
      </c>
      <c r="M2382">
        <f t="shared" si="228"/>
        <v>1.3069736314964704</v>
      </c>
    </row>
    <row r="2383" spans="1:13" x14ac:dyDescent="0.2">
      <c r="A2383" s="1">
        <v>2381</v>
      </c>
      <c r="B2383">
        <v>5.4045618739078121</v>
      </c>
      <c r="C2383">
        <v>6.3891275534575112</v>
      </c>
      <c r="D2383">
        <f t="shared" si="227"/>
        <v>11.793689427365322</v>
      </c>
      <c r="E2383">
        <v>4.9000000000000004</v>
      </c>
      <c r="F2383">
        <v>7.5</v>
      </c>
      <c r="G2383">
        <f t="shared" si="223"/>
        <v>12.4</v>
      </c>
      <c r="H2383">
        <f t="shared" si="224"/>
        <v>1</v>
      </c>
      <c r="I2383">
        <f t="shared" si="225"/>
        <v>0</v>
      </c>
      <c r="J2383">
        <f t="shared" si="226"/>
        <v>1</v>
      </c>
      <c r="K2383">
        <f t="shared" si="228"/>
        <v>0.50456187390781171</v>
      </c>
      <c r="L2383">
        <f t="shared" si="228"/>
        <v>1.1108724465424888</v>
      </c>
      <c r="M2383">
        <f t="shared" si="228"/>
        <v>0.60631057263467802</v>
      </c>
    </row>
    <row r="2384" spans="1:13" x14ac:dyDescent="0.2">
      <c r="A2384" s="1">
        <v>2382</v>
      </c>
      <c r="B2384">
        <v>3.8230521682877479</v>
      </c>
      <c r="C2384">
        <v>5.2327962334571856</v>
      </c>
      <c r="D2384">
        <f t="shared" si="227"/>
        <v>9.0558484017449334</v>
      </c>
      <c r="E2384">
        <v>6</v>
      </c>
      <c r="F2384">
        <v>9.5</v>
      </c>
      <c r="G2384">
        <f t="shared" si="223"/>
        <v>15.5</v>
      </c>
      <c r="H2384">
        <f t="shared" si="224"/>
        <v>0</v>
      </c>
      <c r="I2384">
        <f t="shared" si="225"/>
        <v>0</v>
      </c>
      <c r="J2384">
        <f t="shared" si="226"/>
        <v>1</v>
      </c>
      <c r="K2384">
        <f t="shared" si="228"/>
        <v>2.1769478317122521</v>
      </c>
      <c r="L2384">
        <f t="shared" si="228"/>
        <v>4.2672037665428144</v>
      </c>
      <c r="M2384">
        <f t="shared" si="228"/>
        <v>6.4441515982550666</v>
      </c>
    </row>
    <row r="2385" spans="1:13" x14ac:dyDescent="0.2">
      <c r="A2385" s="1">
        <v>2383</v>
      </c>
      <c r="B2385">
        <v>3.4453918833056889</v>
      </c>
      <c r="C2385">
        <v>5.5918878164252126</v>
      </c>
      <c r="D2385">
        <f t="shared" si="227"/>
        <v>9.0372796997309024</v>
      </c>
      <c r="E2385">
        <v>0</v>
      </c>
      <c r="F2385">
        <v>0</v>
      </c>
      <c r="G2385">
        <f t="shared" si="223"/>
        <v>0</v>
      </c>
      <c r="H2385">
        <f t="shared" si="224"/>
        <v>1</v>
      </c>
      <c r="I2385">
        <f t="shared" si="225"/>
        <v>1</v>
      </c>
      <c r="J2385">
        <f t="shared" si="226"/>
        <v>0</v>
      </c>
      <c r="K2385">
        <f t="shared" si="228"/>
        <v>3.4453918833056889</v>
      </c>
      <c r="L2385">
        <f t="shared" si="228"/>
        <v>5.5918878164252126</v>
      </c>
      <c r="M2385">
        <f t="shared" si="228"/>
        <v>9.0372796997309024</v>
      </c>
    </row>
    <row r="2386" spans="1:13" x14ac:dyDescent="0.2">
      <c r="A2386" s="1">
        <v>2384</v>
      </c>
      <c r="B2386">
        <v>5.2425104738819206</v>
      </c>
      <c r="C2386">
        <v>9.412246017447119</v>
      </c>
      <c r="D2386">
        <f t="shared" si="227"/>
        <v>14.654756491329039</v>
      </c>
      <c r="E2386">
        <v>0</v>
      </c>
      <c r="F2386">
        <v>0</v>
      </c>
      <c r="G2386">
        <f t="shared" si="223"/>
        <v>0</v>
      </c>
      <c r="H2386">
        <f t="shared" si="224"/>
        <v>0</v>
      </c>
      <c r="I2386">
        <f t="shared" si="225"/>
        <v>0</v>
      </c>
      <c r="J2386">
        <f t="shared" si="226"/>
        <v>0</v>
      </c>
      <c r="K2386">
        <f t="shared" si="228"/>
        <v>5.2425104738819206</v>
      </c>
      <c r="L2386">
        <f t="shared" si="228"/>
        <v>9.412246017447119</v>
      </c>
      <c r="M2386">
        <f t="shared" si="228"/>
        <v>14.654756491329039</v>
      </c>
    </row>
    <row r="2387" spans="1:13" x14ac:dyDescent="0.2">
      <c r="A2387" s="1">
        <v>2385</v>
      </c>
      <c r="B2387">
        <v>3.3634080100206729</v>
      </c>
      <c r="C2387">
        <v>6.6054057301726621</v>
      </c>
      <c r="D2387">
        <f t="shared" si="227"/>
        <v>9.968813740193335</v>
      </c>
      <c r="E2387">
        <v>7.4</v>
      </c>
      <c r="F2387">
        <v>8</v>
      </c>
      <c r="G2387">
        <f t="shared" si="223"/>
        <v>15.4</v>
      </c>
      <c r="H2387">
        <f t="shared" si="224"/>
        <v>0</v>
      </c>
      <c r="I2387">
        <f t="shared" si="225"/>
        <v>0</v>
      </c>
      <c r="J2387">
        <f t="shared" si="226"/>
        <v>1</v>
      </c>
      <c r="K2387">
        <f t="shared" si="228"/>
        <v>4.0365919899793274</v>
      </c>
      <c r="L2387">
        <f t="shared" si="228"/>
        <v>1.3945942698273379</v>
      </c>
      <c r="M2387">
        <f t="shared" si="228"/>
        <v>5.4311862598066654</v>
      </c>
    </row>
    <row r="2388" spans="1:13" x14ac:dyDescent="0.2">
      <c r="A2388" s="1">
        <v>2386</v>
      </c>
      <c r="B2388">
        <v>5.2225618442214436</v>
      </c>
      <c r="C2388">
        <v>5.6608892924248382</v>
      </c>
      <c r="D2388">
        <f t="shared" si="227"/>
        <v>10.883451136646283</v>
      </c>
      <c r="E2388">
        <v>6.2</v>
      </c>
      <c r="F2388">
        <v>10</v>
      </c>
      <c r="G2388">
        <f t="shared" si="223"/>
        <v>16.2</v>
      </c>
      <c r="H2388">
        <f t="shared" si="224"/>
        <v>1</v>
      </c>
      <c r="I2388">
        <f t="shared" si="225"/>
        <v>1</v>
      </c>
      <c r="J2388">
        <f t="shared" si="226"/>
        <v>1</v>
      </c>
      <c r="K2388">
        <f t="shared" si="228"/>
        <v>0.97743815577855653</v>
      </c>
      <c r="L2388">
        <f t="shared" si="228"/>
        <v>4.3391107075751618</v>
      </c>
      <c r="M2388">
        <f t="shared" si="228"/>
        <v>5.3165488633537166</v>
      </c>
    </row>
    <row r="2389" spans="1:13" x14ac:dyDescent="0.2">
      <c r="A2389" s="1">
        <v>2387</v>
      </c>
      <c r="B2389">
        <v>6.041272818520186</v>
      </c>
      <c r="C2389">
        <v>7.6436750914235549</v>
      </c>
      <c r="D2389">
        <f t="shared" si="227"/>
        <v>13.684947909943741</v>
      </c>
      <c r="E2389">
        <v>9.4</v>
      </c>
      <c r="F2389">
        <v>10</v>
      </c>
      <c r="G2389">
        <f t="shared" si="223"/>
        <v>19.399999999999999</v>
      </c>
      <c r="H2389">
        <f t="shared" si="224"/>
        <v>1</v>
      </c>
      <c r="I2389">
        <f t="shared" si="225"/>
        <v>1</v>
      </c>
      <c r="J2389">
        <f t="shared" si="226"/>
        <v>1</v>
      </c>
      <c r="K2389">
        <f t="shared" si="228"/>
        <v>3.3587271814798143</v>
      </c>
      <c r="L2389">
        <f t="shared" si="228"/>
        <v>2.3563249085764451</v>
      </c>
      <c r="M2389">
        <f t="shared" si="228"/>
        <v>5.7150520900562576</v>
      </c>
    </row>
    <row r="2390" spans="1:13" x14ac:dyDescent="0.2">
      <c r="A2390" s="1">
        <v>2388</v>
      </c>
      <c r="B2390">
        <v>8.097324595873669</v>
      </c>
      <c r="C2390">
        <v>8.2234091139523642</v>
      </c>
      <c r="D2390">
        <f t="shared" si="227"/>
        <v>16.320733709826033</v>
      </c>
      <c r="E2390">
        <v>8.8000000000000007</v>
      </c>
      <c r="F2390">
        <v>9</v>
      </c>
      <c r="G2390">
        <f t="shared" si="223"/>
        <v>17.8</v>
      </c>
      <c r="H2390">
        <f t="shared" si="224"/>
        <v>1</v>
      </c>
      <c r="I2390">
        <f t="shared" si="225"/>
        <v>1</v>
      </c>
      <c r="J2390">
        <f t="shared" si="226"/>
        <v>1</v>
      </c>
      <c r="K2390">
        <f t="shared" si="228"/>
        <v>0.70267540412633167</v>
      </c>
      <c r="L2390">
        <f t="shared" si="228"/>
        <v>0.77659088604763582</v>
      </c>
      <c r="M2390">
        <f t="shared" si="228"/>
        <v>1.4792662901739675</v>
      </c>
    </row>
    <row r="2391" spans="1:13" x14ac:dyDescent="0.2">
      <c r="A2391" s="1">
        <v>2389</v>
      </c>
      <c r="B2391">
        <v>5.2878576625447353</v>
      </c>
      <c r="C2391">
        <v>7.0827727739938799</v>
      </c>
      <c r="D2391">
        <f t="shared" si="227"/>
        <v>12.370630436538615</v>
      </c>
      <c r="E2391">
        <v>5.04</v>
      </c>
      <c r="F2391">
        <v>10</v>
      </c>
      <c r="G2391">
        <f t="shared" si="223"/>
        <v>15.04</v>
      </c>
      <c r="H2391">
        <f t="shared" si="224"/>
        <v>1</v>
      </c>
      <c r="I2391">
        <f t="shared" si="225"/>
        <v>1</v>
      </c>
      <c r="J2391">
        <f t="shared" si="226"/>
        <v>1</v>
      </c>
      <c r="K2391">
        <f t="shared" si="228"/>
        <v>0.24785766254473529</v>
      </c>
      <c r="L2391">
        <f t="shared" si="228"/>
        <v>2.9172272260061201</v>
      </c>
      <c r="M2391">
        <f t="shared" si="228"/>
        <v>2.6693695634613839</v>
      </c>
    </row>
    <row r="2392" spans="1:13" x14ac:dyDescent="0.2">
      <c r="A2392" s="1">
        <v>2390</v>
      </c>
      <c r="B2392">
        <v>4.1921048287933171</v>
      </c>
      <c r="C2392">
        <v>7.0468167833144646</v>
      </c>
      <c r="D2392">
        <f t="shared" si="227"/>
        <v>11.238921612107781</v>
      </c>
      <c r="E2392">
        <v>6.4</v>
      </c>
      <c r="F2392">
        <v>7.5</v>
      </c>
      <c r="G2392">
        <f t="shared" si="223"/>
        <v>13.9</v>
      </c>
      <c r="H2392">
        <f t="shared" si="224"/>
        <v>1</v>
      </c>
      <c r="I2392">
        <f t="shared" si="225"/>
        <v>0</v>
      </c>
      <c r="J2392">
        <f t="shared" si="226"/>
        <v>1</v>
      </c>
      <c r="K2392">
        <f t="shared" si="228"/>
        <v>2.2078951712066832</v>
      </c>
      <c r="L2392">
        <f t="shared" si="228"/>
        <v>0.45318321668553541</v>
      </c>
      <c r="M2392">
        <f t="shared" si="228"/>
        <v>2.6610783878922195</v>
      </c>
    </row>
    <row r="2393" spans="1:13" x14ac:dyDescent="0.2">
      <c r="A2393" s="1">
        <v>2391</v>
      </c>
      <c r="B2393">
        <v>6.0671291058685384</v>
      </c>
      <c r="C2393">
        <v>7.2514584190873741</v>
      </c>
      <c r="D2393">
        <f t="shared" si="227"/>
        <v>13.318587524955912</v>
      </c>
      <c r="E2393">
        <v>3.52</v>
      </c>
      <c r="F2393">
        <v>3</v>
      </c>
      <c r="G2393">
        <f t="shared" si="223"/>
        <v>6.52</v>
      </c>
      <c r="H2393">
        <f t="shared" si="224"/>
        <v>0</v>
      </c>
      <c r="I2393">
        <f t="shared" si="225"/>
        <v>0</v>
      </c>
      <c r="J2393">
        <f t="shared" si="226"/>
        <v>0</v>
      </c>
      <c r="K2393">
        <f t="shared" si="228"/>
        <v>2.5471291058685384</v>
      </c>
      <c r="L2393">
        <f t="shared" si="228"/>
        <v>4.2514584190873741</v>
      </c>
      <c r="M2393">
        <f t="shared" si="228"/>
        <v>6.7985875249559129</v>
      </c>
    </row>
    <row r="2394" spans="1:13" x14ac:dyDescent="0.2">
      <c r="A2394" s="1">
        <v>2392</v>
      </c>
      <c r="B2394">
        <v>4.3935392222891219</v>
      </c>
      <c r="C2394">
        <v>5.3551028923887394</v>
      </c>
      <c r="D2394">
        <f t="shared" si="227"/>
        <v>9.7486421146778603</v>
      </c>
      <c r="E2394">
        <v>6.8</v>
      </c>
      <c r="F2394">
        <v>6</v>
      </c>
      <c r="G2394">
        <f t="shared" si="223"/>
        <v>12.8</v>
      </c>
      <c r="H2394">
        <f t="shared" si="224"/>
        <v>0</v>
      </c>
      <c r="I2394">
        <f t="shared" si="225"/>
        <v>0</v>
      </c>
      <c r="J2394">
        <f t="shared" si="226"/>
        <v>1</v>
      </c>
      <c r="K2394">
        <f t="shared" si="228"/>
        <v>2.406460777710878</v>
      </c>
      <c r="L2394">
        <f t="shared" si="228"/>
        <v>0.64489710761126062</v>
      </c>
      <c r="M2394">
        <f t="shared" si="228"/>
        <v>3.0513578853221404</v>
      </c>
    </row>
    <row r="2395" spans="1:13" x14ac:dyDescent="0.2">
      <c r="A2395" s="1">
        <v>2393</v>
      </c>
      <c r="B2395">
        <v>5.9224840007251496</v>
      </c>
      <c r="C2395">
        <v>7.9069249420137684</v>
      </c>
      <c r="D2395">
        <f t="shared" si="227"/>
        <v>13.829408942738919</v>
      </c>
      <c r="E2395">
        <v>4.7</v>
      </c>
      <c r="F2395">
        <v>7</v>
      </c>
      <c r="G2395">
        <f t="shared" si="223"/>
        <v>11.7</v>
      </c>
      <c r="H2395">
        <f t="shared" si="224"/>
        <v>1</v>
      </c>
      <c r="I2395">
        <f t="shared" si="225"/>
        <v>0</v>
      </c>
      <c r="J2395">
        <f t="shared" si="226"/>
        <v>1</v>
      </c>
      <c r="K2395">
        <f t="shared" si="228"/>
        <v>1.2224840007251494</v>
      </c>
      <c r="L2395">
        <f t="shared" si="228"/>
        <v>0.90692494201376839</v>
      </c>
      <c r="M2395">
        <f t="shared" si="228"/>
        <v>2.1294089427389196</v>
      </c>
    </row>
    <row r="2396" spans="1:13" x14ac:dyDescent="0.2">
      <c r="A2396" s="1">
        <v>2394</v>
      </c>
      <c r="B2396">
        <v>5.4637659621520651</v>
      </c>
      <c r="C2396">
        <v>8.8852014989809849</v>
      </c>
      <c r="D2396">
        <f t="shared" si="227"/>
        <v>14.34896746113305</v>
      </c>
      <c r="E2396">
        <v>8.8000000000000007</v>
      </c>
      <c r="F2396">
        <v>10</v>
      </c>
      <c r="G2396">
        <f t="shared" si="223"/>
        <v>18.8</v>
      </c>
      <c r="H2396">
        <f t="shared" si="224"/>
        <v>1</v>
      </c>
      <c r="I2396">
        <f t="shared" si="225"/>
        <v>1</v>
      </c>
      <c r="J2396">
        <f t="shared" si="226"/>
        <v>1</v>
      </c>
      <c r="K2396">
        <f t="shared" si="228"/>
        <v>3.3362340378479356</v>
      </c>
      <c r="L2396">
        <f t="shared" si="228"/>
        <v>1.1147985010190151</v>
      </c>
      <c r="M2396">
        <f t="shared" si="228"/>
        <v>4.4510325388669507</v>
      </c>
    </row>
    <row r="2397" spans="1:13" x14ac:dyDescent="0.2">
      <c r="A2397" s="1">
        <v>2395</v>
      </c>
      <c r="B2397">
        <v>6.5097066975672444</v>
      </c>
      <c r="C2397">
        <v>7.9475622442457121</v>
      </c>
      <c r="D2397">
        <f t="shared" si="227"/>
        <v>14.457268941812956</v>
      </c>
      <c r="E2397">
        <v>4.54</v>
      </c>
      <c r="F2397">
        <v>8</v>
      </c>
      <c r="G2397">
        <f t="shared" si="223"/>
        <v>12.54</v>
      </c>
      <c r="H2397">
        <f t="shared" si="224"/>
        <v>1</v>
      </c>
      <c r="I2397">
        <f t="shared" si="225"/>
        <v>0</v>
      </c>
      <c r="J2397">
        <f t="shared" si="226"/>
        <v>1</v>
      </c>
      <c r="K2397">
        <f t="shared" si="228"/>
        <v>1.9697066975672444</v>
      </c>
      <c r="L2397">
        <f t="shared" si="228"/>
        <v>5.2437755754287885E-2</v>
      </c>
      <c r="M2397">
        <f t="shared" si="228"/>
        <v>1.9172689418129565</v>
      </c>
    </row>
    <row r="2398" spans="1:13" x14ac:dyDescent="0.2">
      <c r="A2398" s="1">
        <v>2396</v>
      </c>
      <c r="B2398">
        <v>3.9288100641557029</v>
      </c>
      <c r="C2398">
        <v>5.6790233406327504</v>
      </c>
      <c r="D2398">
        <f t="shared" si="227"/>
        <v>9.6078334047884528</v>
      </c>
      <c r="E2398">
        <v>0.4</v>
      </c>
      <c r="F2398">
        <v>6</v>
      </c>
      <c r="G2398">
        <f t="shared" si="223"/>
        <v>6.4</v>
      </c>
      <c r="H2398">
        <f t="shared" si="224"/>
        <v>1</v>
      </c>
      <c r="I2398">
        <f t="shared" si="225"/>
        <v>1</v>
      </c>
      <c r="J2398">
        <f t="shared" si="226"/>
        <v>1</v>
      </c>
      <c r="K2398">
        <f t="shared" si="228"/>
        <v>3.528810064155703</v>
      </c>
      <c r="L2398">
        <f t="shared" si="228"/>
        <v>0.32097665936724962</v>
      </c>
      <c r="M2398">
        <f t="shared" si="228"/>
        <v>3.2078334047884525</v>
      </c>
    </row>
    <row r="2399" spans="1:13" x14ac:dyDescent="0.2">
      <c r="A2399" s="1">
        <v>2397</v>
      </c>
      <c r="B2399">
        <v>4.489243306255581</v>
      </c>
      <c r="C2399">
        <v>7.8023937978026314</v>
      </c>
      <c r="D2399">
        <f t="shared" si="227"/>
        <v>12.291637104058212</v>
      </c>
      <c r="E2399">
        <v>5.2</v>
      </c>
      <c r="F2399">
        <v>7.5</v>
      </c>
      <c r="G2399">
        <f t="shared" si="223"/>
        <v>12.7</v>
      </c>
      <c r="H2399">
        <f t="shared" si="224"/>
        <v>1</v>
      </c>
      <c r="I2399">
        <f t="shared" si="225"/>
        <v>0</v>
      </c>
      <c r="J2399">
        <f t="shared" si="226"/>
        <v>1</v>
      </c>
      <c r="K2399">
        <f t="shared" si="228"/>
        <v>0.71075669374441919</v>
      </c>
      <c r="L2399">
        <f t="shared" si="228"/>
        <v>0.30239379780263143</v>
      </c>
      <c r="M2399">
        <f t="shared" si="228"/>
        <v>0.40836289594178687</v>
      </c>
    </row>
    <row r="2400" spans="1:13" x14ac:dyDescent="0.2">
      <c r="A2400" s="1">
        <v>2398</v>
      </c>
      <c r="B2400">
        <v>4.6487492795541119</v>
      </c>
      <c r="C2400">
        <v>3.472550838883111</v>
      </c>
      <c r="D2400">
        <f t="shared" si="227"/>
        <v>8.1213001184372224</v>
      </c>
      <c r="E2400">
        <v>6</v>
      </c>
      <c r="F2400">
        <v>6.5</v>
      </c>
      <c r="G2400">
        <f t="shared" si="223"/>
        <v>12.5</v>
      </c>
      <c r="H2400">
        <f t="shared" si="224"/>
        <v>0</v>
      </c>
      <c r="I2400">
        <f t="shared" si="225"/>
        <v>0</v>
      </c>
      <c r="J2400">
        <f t="shared" si="226"/>
        <v>0</v>
      </c>
      <c r="K2400">
        <f t="shared" si="228"/>
        <v>1.3512507204458881</v>
      </c>
      <c r="L2400">
        <f t="shared" si="228"/>
        <v>3.027449161116889</v>
      </c>
      <c r="M2400">
        <f t="shared" si="228"/>
        <v>4.3786998815627776</v>
      </c>
    </row>
    <row r="2401" spans="1:13" x14ac:dyDescent="0.2">
      <c r="A2401" s="1">
        <v>2399</v>
      </c>
      <c r="B2401">
        <v>4.4962622750013237</v>
      </c>
      <c r="C2401">
        <v>3.3162129114845831</v>
      </c>
      <c r="D2401">
        <f t="shared" si="227"/>
        <v>7.8124751864859068</v>
      </c>
      <c r="E2401">
        <v>1.6</v>
      </c>
      <c r="F2401">
        <v>10</v>
      </c>
      <c r="G2401">
        <f t="shared" si="223"/>
        <v>11.6</v>
      </c>
      <c r="H2401">
        <f t="shared" si="224"/>
        <v>0</v>
      </c>
      <c r="I2401">
        <f t="shared" si="225"/>
        <v>1</v>
      </c>
      <c r="J2401">
        <f t="shared" si="226"/>
        <v>0</v>
      </c>
      <c r="K2401">
        <f t="shared" si="228"/>
        <v>2.8962622750013236</v>
      </c>
      <c r="L2401">
        <f t="shared" si="228"/>
        <v>6.6837870885154169</v>
      </c>
      <c r="M2401">
        <f t="shared" si="228"/>
        <v>3.7875248135140929</v>
      </c>
    </row>
    <row r="2402" spans="1:13" x14ac:dyDescent="0.2">
      <c r="A2402" s="1">
        <v>2400</v>
      </c>
      <c r="B2402">
        <v>7.2701858864487932</v>
      </c>
      <c r="C2402">
        <v>10.19209108383987</v>
      </c>
      <c r="D2402">
        <f t="shared" si="227"/>
        <v>17.462276970288663</v>
      </c>
      <c r="E2402">
        <v>7.6</v>
      </c>
      <c r="F2402">
        <v>9.5</v>
      </c>
      <c r="G2402">
        <f t="shared" si="223"/>
        <v>17.100000000000001</v>
      </c>
      <c r="H2402">
        <f t="shared" si="224"/>
        <v>1</v>
      </c>
      <c r="I2402">
        <f t="shared" si="225"/>
        <v>1</v>
      </c>
      <c r="J2402">
        <f t="shared" si="226"/>
        <v>1</v>
      </c>
      <c r="K2402">
        <f t="shared" si="228"/>
        <v>0.32981411355120649</v>
      </c>
      <c r="L2402">
        <f t="shared" si="228"/>
        <v>0.69209108383986973</v>
      </c>
      <c r="M2402">
        <f t="shared" si="228"/>
        <v>0.36227697028866146</v>
      </c>
    </row>
    <row r="2403" spans="1:13" x14ac:dyDescent="0.2">
      <c r="A2403" s="1">
        <v>2401</v>
      </c>
      <c r="B2403">
        <v>6.2112909385612944</v>
      </c>
      <c r="C2403">
        <v>7.7905911104524668</v>
      </c>
      <c r="D2403">
        <f t="shared" si="227"/>
        <v>14.001882049013762</v>
      </c>
      <c r="E2403">
        <v>3.52</v>
      </c>
      <c r="F2403">
        <v>3</v>
      </c>
      <c r="G2403">
        <f t="shared" si="223"/>
        <v>6.52</v>
      </c>
      <c r="H2403">
        <f t="shared" si="224"/>
        <v>0</v>
      </c>
      <c r="I2403">
        <f t="shared" si="225"/>
        <v>0</v>
      </c>
      <c r="J2403">
        <f t="shared" si="226"/>
        <v>0</v>
      </c>
      <c r="K2403">
        <f t="shared" si="228"/>
        <v>2.6912909385612944</v>
      </c>
      <c r="L2403">
        <f t="shared" si="228"/>
        <v>4.7905911104524668</v>
      </c>
      <c r="M2403">
        <f t="shared" si="228"/>
        <v>7.4818820490137625</v>
      </c>
    </row>
    <row r="2404" spans="1:13" x14ac:dyDescent="0.2">
      <c r="A2404" s="1">
        <v>2402</v>
      </c>
      <c r="B2404">
        <v>5.1217669811610138</v>
      </c>
      <c r="C2404">
        <v>9.5715282276717257</v>
      </c>
      <c r="D2404">
        <f t="shared" si="227"/>
        <v>14.69329520883274</v>
      </c>
      <c r="E2404">
        <v>4</v>
      </c>
      <c r="F2404">
        <v>4</v>
      </c>
      <c r="G2404">
        <f t="shared" si="223"/>
        <v>8</v>
      </c>
      <c r="H2404">
        <f t="shared" si="224"/>
        <v>0</v>
      </c>
      <c r="I2404">
        <f t="shared" si="225"/>
        <v>0</v>
      </c>
      <c r="J2404">
        <f t="shared" si="226"/>
        <v>0</v>
      </c>
      <c r="K2404">
        <f t="shared" si="228"/>
        <v>1.1217669811610138</v>
      </c>
      <c r="L2404">
        <f t="shared" si="228"/>
        <v>5.5715282276717257</v>
      </c>
      <c r="M2404">
        <f t="shared" si="228"/>
        <v>6.6932952088327404</v>
      </c>
    </row>
    <row r="2405" spans="1:13" x14ac:dyDescent="0.2">
      <c r="A2405" s="1">
        <v>2403</v>
      </c>
      <c r="B2405">
        <v>7.2630293956960061</v>
      </c>
      <c r="C2405">
        <v>7.235111573575721</v>
      </c>
      <c r="D2405">
        <f t="shared" si="227"/>
        <v>14.498140969271727</v>
      </c>
      <c r="E2405">
        <v>1.4</v>
      </c>
      <c r="F2405">
        <v>5</v>
      </c>
      <c r="G2405">
        <f t="shared" si="223"/>
        <v>6.4</v>
      </c>
      <c r="H2405">
        <f t="shared" si="224"/>
        <v>0</v>
      </c>
      <c r="I2405">
        <f t="shared" si="225"/>
        <v>0</v>
      </c>
      <c r="J2405">
        <f t="shared" si="226"/>
        <v>0</v>
      </c>
      <c r="K2405">
        <f t="shared" si="228"/>
        <v>5.8630293956960067</v>
      </c>
      <c r="L2405">
        <f t="shared" si="228"/>
        <v>2.235111573575721</v>
      </c>
      <c r="M2405">
        <f t="shared" si="228"/>
        <v>8.0981409692717268</v>
      </c>
    </row>
    <row r="2406" spans="1:13" x14ac:dyDescent="0.2">
      <c r="A2406" s="1">
        <v>2404</v>
      </c>
      <c r="B2406">
        <v>3.610299419030369</v>
      </c>
      <c r="C2406">
        <v>4.0286166818136762</v>
      </c>
      <c r="D2406">
        <f t="shared" si="227"/>
        <v>7.6389161008440452</v>
      </c>
      <c r="E2406">
        <v>2.4</v>
      </c>
      <c r="F2406">
        <v>4</v>
      </c>
      <c r="G2406">
        <f t="shared" si="223"/>
        <v>6.4</v>
      </c>
      <c r="H2406">
        <f t="shared" si="224"/>
        <v>1</v>
      </c>
      <c r="I2406">
        <f t="shared" si="225"/>
        <v>1</v>
      </c>
      <c r="J2406">
        <f t="shared" si="226"/>
        <v>1</v>
      </c>
      <c r="K2406">
        <f t="shared" si="228"/>
        <v>1.2102994190303691</v>
      </c>
      <c r="L2406">
        <f t="shared" si="228"/>
        <v>2.8616681813676159E-2</v>
      </c>
      <c r="M2406">
        <f t="shared" si="228"/>
        <v>1.2389161008440448</v>
      </c>
    </row>
    <row r="2407" spans="1:13" x14ac:dyDescent="0.2">
      <c r="A2407" s="1">
        <v>2405</v>
      </c>
      <c r="B2407">
        <v>5.9031090360717622</v>
      </c>
      <c r="C2407">
        <v>6.8110716213688054</v>
      </c>
      <c r="D2407">
        <f t="shared" si="227"/>
        <v>12.714180657440568</v>
      </c>
      <c r="E2407">
        <v>7.74</v>
      </c>
      <c r="F2407">
        <v>8</v>
      </c>
      <c r="G2407">
        <f t="shared" si="223"/>
        <v>15.74</v>
      </c>
      <c r="H2407">
        <f t="shared" si="224"/>
        <v>1</v>
      </c>
      <c r="I2407">
        <f t="shared" si="225"/>
        <v>1</v>
      </c>
      <c r="J2407">
        <f t="shared" si="226"/>
        <v>1</v>
      </c>
      <c r="K2407">
        <f t="shared" si="228"/>
        <v>1.836890963928238</v>
      </c>
      <c r="L2407">
        <f t="shared" si="228"/>
        <v>1.1889283786311946</v>
      </c>
      <c r="M2407">
        <f t="shared" si="228"/>
        <v>3.0258193425594317</v>
      </c>
    </row>
    <row r="2408" spans="1:13" x14ac:dyDescent="0.2">
      <c r="A2408" s="1">
        <v>2406</v>
      </c>
      <c r="B2408">
        <v>5.4817263750463638</v>
      </c>
      <c r="C2408">
        <v>7.3422501145074266</v>
      </c>
      <c r="D2408">
        <f t="shared" si="227"/>
        <v>12.82397648955379</v>
      </c>
      <c r="E2408">
        <v>0</v>
      </c>
      <c r="F2408">
        <v>0</v>
      </c>
      <c r="G2408">
        <f t="shared" si="223"/>
        <v>0</v>
      </c>
      <c r="H2408">
        <f t="shared" si="224"/>
        <v>0</v>
      </c>
      <c r="I2408">
        <f t="shared" si="225"/>
        <v>0</v>
      </c>
      <c r="J2408">
        <f t="shared" si="226"/>
        <v>0</v>
      </c>
      <c r="K2408">
        <f t="shared" si="228"/>
        <v>5.4817263750463638</v>
      </c>
      <c r="L2408">
        <f t="shared" si="228"/>
        <v>7.3422501145074266</v>
      </c>
      <c r="M2408">
        <f t="shared" si="228"/>
        <v>12.82397648955379</v>
      </c>
    </row>
    <row r="2409" spans="1:13" x14ac:dyDescent="0.2">
      <c r="A2409" s="1">
        <v>2407</v>
      </c>
      <c r="B2409">
        <v>2.7774976871344679</v>
      </c>
      <c r="C2409">
        <v>4.6037718016184712</v>
      </c>
      <c r="D2409">
        <f t="shared" si="227"/>
        <v>7.3812694887529391</v>
      </c>
      <c r="E2409">
        <v>0</v>
      </c>
      <c r="F2409">
        <v>6</v>
      </c>
      <c r="G2409">
        <f t="shared" si="223"/>
        <v>6</v>
      </c>
      <c r="H2409">
        <f t="shared" si="224"/>
        <v>1</v>
      </c>
      <c r="I2409">
        <f t="shared" si="225"/>
        <v>1</v>
      </c>
      <c r="J2409">
        <f t="shared" si="226"/>
        <v>0</v>
      </c>
      <c r="K2409">
        <f t="shared" si="228"/>
        <v>2.7774976871344679</v>
      </c>
      <c r="L2409">
        <f t="shared" si="228"/>
        <v>1.3962281983815288</v>
      </c>
      <c r="M2409">
        <f t="shared" si="228"/>
        <v>1.3812694887529391</v>
      </c>
    </row>
    <row r="2410" spans="1:13" x14ac:dyDescent="0.2">
      <c r="A2410" s="1">
        <v>2408</v>
      </c>
      <c r="B2410">
        <v>5.7670704798510446</v>
      </c>
      <c r="C2410">
        <v>8.0458811845964178</v>
      </c>
      <c r="D2410">
        <f t="shared" si="227"/>
        <v>13.812951664447462</v>
      </c>
      <c r="E2410">
        <v>4.5</v>
      </c>
      <c r="F2410">
        <v>8.5</v>
      </c>
      <c r="G2410">
        <f t="shared" si="223"/>
        <v>13</v>
      </c>
      <c r="H2410">
        <f t="shared" si="224"/>
        <v>1</v>
      </c>
      <c r="I2410">
        <f t="shared" si="225"/>
        <v>0</v>
      </c>
      <c r="J2410">
        <f t="shared" si="226"/>
        <v>1</v>
      </c>
      <c r="K2410">
        <f t="shared" si="228"/>
        <v>1.2670704798510446</v>
      </c>
      <c r="L2410">
        <f t="shared" si="228"/>
        <v>0.45411881540358223</v>
      </c>
      <c r="M2410">
        <f t="shared" si="228"/>
        <v>0.81295166444746236</v>
      </c>
    </row>
    <row r="2411" spans="1:13" x14ac:dyDescent="0.2">
      <c r="A2411" s="1">
        <v>2409</v>
      </c>
      <c r="B2411">
        <v>4.2295068812041592</v>
      </c>
      <c r="C2411">
        <v>3.380786180724566</v>
      </c>
      <c r="D2411">
        <f t="shared" si="227"/>
        <v>7.6102930619287257</v>
      </c>
      <c r="E2411">
        <v>0</v>
      </c>
      <c r="F2411">
        <v>0</v>
      </c>
      <c r="G2411">
        <f t="shared" si="223"/>
        <v>0</v>
      </c>
      <c r="H2411">
        <f t="shared" si="224"/>
        <v>1</v>
      </c>
      <c r="I2411">
        <f t="shared" si="225"/>
        <v>1</v>
      </c>
      <c r="J2411">
        <f t="shared" si="226"/>
        <v>1</v>
      </c>
      <c r="K2411">
        <f t="shared" si="228"/>
        <v>4.2295068812041592</v>
      </c>
      <c r="L2411">
        <f t="shared" si="228"/>
        <v>3.380786180724566</v>
      </c>
      <c r="M2411">
        <f t="shared" si="228"/>
        <v>7.6102930619287257</v>
      </c>
    </row>
    <row r="2412" spans="1:13" x14ac:dyDescent="0.2">
      <c r="A2412" s="1">
        <v>2410</v>
      </c>
      <c r="B2412">
        <v>6.7399778168553146</v>
      </c>
      <c r="C2412">
        <v>4.5717542178221384</v>
      </c>
      <c r="D2412">
        <f t="shared" si="227"/>
        <v>11.311732034677453</v>
      </c>
      <c r="E2412">
        <v>7.4</v>
      </c>
      <c r="F2412">
        <v>6</v>
      </c>
      <c r="G2412">
        <f t="shared" si="223"/>
        <v>13.4</v>
      </c>
      <c r="H2412">
        <f t="shared" si="224"/>
        <v>1</v>
      </c>
      <c r="I2412">
        <f t="shared" si="225"/>
        <v>1</v>
      </c>
      <c r="J2412">
        <f t="shared" si="226"/>
        <v>0</v>
      </c>
      <c r="K2412">
        <f t="shared" si="228"/>
        <v>0.66002218314468575</v>
      </c>
      <c r="L2412">
        <f t="shared" si="228"/>
        <v>1.4282457821778616</v>
      </c>
      <c r="M2412">
        <f t="shared" si="228"/>
        <v>2.0882679653225473</v>
      </c>
    </row>
    <row r="2413" spans="1:13" x14ac:dyDescent="0.2">
      <c r="A2413" s="1">
        <v>2411</v>
      </c>
      <c r="B2413">
        <v>3.8627696054364602</v>
      </c>
      <c r="C2413">
        <v>5.7069745086263639</v>
      </c>
      <c r="D2413">
        <f t="shared" si="227"/>
        <v>9.569744114062825</v>
      </c>
      <c r="E2413">
        <v>5.3</v>
      </c>
      <c r="F2413">
        <v>6</v>
      </c>
      <c r="G2413">
        <f t="shared" si="223"/>
        <v>11.3</v>
      </c>
      <c r="H2413">
        <f t="shared" si="224"/>
        <v>0</v>
      </c>
      <c r="I2413">
        <f t="shared" si="225"/>
        <v>0</v>
      </c>
      <c r="J2413">
        <f t="shared" si="226"/>
        <v>1</v>
      </c>
      <c r="K2413">
        <f t="shared" si="228"/>
        <v>1.4372303945635396</v>
      </c>
      <c r="L2413">
        <f t="shared" si="228"/>
        <v>0.29302549137363609</v>
      </c>
      <c r="M2413">
        <f t="shared" si="228"/>
        <v>1.7302558859371757</v>
      </c>
    </row>
    <row r="2414" spans="1:13" x14ac:dyDescent="0.2">
      <c r="A2414" s="1">
        <v>2412</v>
      </c>
      <c r="B2414">
        <v>3.8562304969920551</v>
      </c>
      <c r="C2414">
        <v>7.0056037942292768</v>
      </c>
      <c r="D2414">
        <f t="shared" si="227"/>
        <v>10.861834291221331</v>
      </c>
      <c r="E2414">
        <v>9.4</v>
      </c>
      <c r="F2414">
        <v>10</v>
      </c>
      <c r="G2414">
        <f t="shared" si="223"/>
        <v>19.399999999999999</v>
      </c>
      <c r="H2414">
        <f t="shared" si="224"/>
        <v>1</v>
      </c>
      <c r="I2414">
        <f t="shared" si="225"/>
        <v>0</v>
      </c>
      <c r="J2414">
        <f t="shared" si="226"/>
        <v>1</v>
      </c>
      <c r="K2414">
        <f t="shared" si="228"/>
        <v>5.5437695030079457</v>
      </c>
      <c r="L2414">
        <f t="shared" si="228"/>
        <v>2.9943962057707232</v>
      </c>
      <c r="M2414">
        <f t="shared" si="228"/>
        <v>8.5381657087786671</v>
      </c>
    </row>
    <row r="2415" spans="1:13" x14ac:dyDescent="0.2">
      <c r="A2415" s="1">
        <v>2413</v>
      </c>
      <c r="B2415">
        <v>1.877196810267812</v>
      </c>
      <c r="C2415">
        <v>2.9377824385628299</v>
      </c>
      <c r="D2415">
        <f t="shared" si="227"/>
        <v>4.8149792488306424</v>
      </c>
      <c r="E2415">
        <v>0</v>
      </c>
      <c r="F2415">
        <v>0</v>
      </c>
      <c r="G2415">
        <f t="shared" si="223"/>
        <v>0</v>
      </c>
      <c r="H2415">
        <f t="shared" si="224"/>
        <v>1</v>
      </c>
      <c r="I2415">
        <f t="shared" si="225"/>
        <v>1</v>
      </c>
      <c r="J2415">
        <f t="shared" si="226"/>
        <v>1</v>
      </c>
      <c r="K2415">
        <f t="shared" si="228"/>
        <v>1.877196810267812</v>
      </c>
      <c r="L2415">
        <f t="shared" si="228"/>
        <v>2.9377824385628299</v>
      </c>
      <c r="M2415">
        <f t="shared" si="228"/>
        <v>4.8149792488306424</v>
      </c>
    </row>
    <row r="2416" spans="1:13" x14ac:dyDescent="0.2">
      <c r="A2416" s="1">
        <v>2414</v>
      </c>
      <c r="B2416">
        <v>5.2788419882618456</v>
      </c>
      <c r="C2416">
        <v>4.073050448832185</v>
      </c>
      <c r="D2416">
        <f t="shared" si="227"/>
        <v>9.3518924370940297</v>
      </c>
      <c r="E2416">
        <v>8.64</v>
      </c>
      <c r="F2416">
        <v>7.5</v>
      </c>
      <c r="G2416">
        <f t="shared" si="223"/>
        <v>16.14</v>
      </c>
      <c r="H2416">
        <f t="shared" si="224"/>
        <v>0</v>
      </c>
      <c r="I2416">
        <f t="shared" si="225"/>
        <v>1</v>
      </c>
      <c r="J2416">
        <f t="shared" si="226"/>
        <v>0</v>
      </c>
      <c r="K2416">
        <f t="shared" si="228"/>
        <v>3.361158011738155</v>
      </c>
      <c r="L2416">
        <f t="shared" si="228"/>
        <v>3.426949551167815</v>
      </c>
      <c r="M2416">
        <f t="shared" si="228"/>
        <v>6.7881075629059708</v>
      </c>
    </row>
    <row r="2417" spans="1:13" x14ac:dyDescent="0.2">
      <c r="A2417" s="1">
        <v>2415</v>
      </c>
      <c r="B2417">
        <v>4.2691641542143071</v>
      </c>
      <c r="C2417">
        <v>8.5544527193501452</v>
      </c>
      <c r="D2417">
        <f t="shared" si="227"/>
        <v>12.823616873564452</v>
      </c>
      <c r="E2417">
        <v>5.04</v>
      </c>
      <c r="F2417">
        <v>10</v>
      </c>
      <c r="G2417">
        <f t="shared" si="223"/>
        <v>15.04</v>
      </c>
      <c r="H2417">
        <f t="shared" si="224"/>
        <v>1</v>
      </c>
      <c r="I2417">
        <f t="shared" si="225"/>
        <v>0</v>
      </c>
      <c r="J2417">
        <f t="shared" si="226"/>
        <v>1</v>
      </c>
      <c r="K2417">
        <f t="shared" si="228"/>
        <v>0.77083584578569297</v>
      </c>
      <c r="L2417">
        <f t="shared" si="228"/>
        <v>1.4455472806498548</v>
      </c>
      <c r="M2417">
        <f t="shared" si="228"/>
        <v>2.2163831264355469</v>
      </c>
    </row>
    <row r="2418" spans="1:13" x14ac:dyDescent="0.2">
      <c r="A2418" s="1">
        <v>2416</v>
      </c>
      <c r="B2418">
        <v>3.3854312786607168</v>
      </c>
      <c r="C2418">
        <v>3.3316541720405279</v>
      </c>
      <c r="D2418">
        <f t="shared" si="227"/>
        <v>6.7170854507012443</v>
      </c>
      <c r="E2418">
        <v>7</v>
      </c>
      <c r="F2418">
        <v>9</v>
      </c>
      <c r="G2418">
        <f t="shared" si="223"/>
        <v>16</v>
      </c>
      <c r="H2418">
        <f t="shared" si="224"/>
        <v>0</v>
      </c>
      <c r="I2418">
        <f t="shared" si="225"/>
        <v>0</v>
      </c>
      <c r="J2418">
        <f t="shared" si="226"/>
        <v>0</v>
      </c>
      <c r="K2418">
        <f t="shared" si="228"/>
        <v>3.6145687213392832</v>
      </c>
      <c r="L2418">
        <f t="shared" si="228"/>
        <v>5.6683458279594721</v>
      </c>
      <c r="M2418">
        <f t="shared" si="228"/>
        <v>9.2829145492987557</v>
      </c>
    </row>
    <row r="2419" spans="1:13" x14ac:dyDescent="0.2">
      <c r="A2419" s="1">
        <v>2417</v>
      </c>
      <c r="B2419">
        <v>3.6654704687197461</v>
      </c>
      <c r="C2419">
        <v>5.5514811676046731</v>
      </c>
      <c r="D2419">
        <f t="shared" si="227"/>
        <v>9.2169516363244188</v>
      </c>
      <c r="E2419">
        <v>4</v>
      </c>
      <c r="F2419">
        <v>4</v>
      </c>
      <c r="G2419">
        <f t="shared" si="223"/>
        <v>8</v>
      </c>
      <c r="H2419">
        <f t="shared" si="224"/>
        <v>1</v>
      </c>
      <c r="I2419">
        <f t="shared" si="225"/>
        <v>1</v>
      </c>
      <c r="J2419">
        <f t="shared" si="226"/>
        <v>0</v>
      </c>
      <c r="K2419">
        <f t="shared" si="228"/>
        <v>0.33452953128025387</v>
      </c>
      <c r="L2419">
        <f t="shared" si="228"/>
        <v>1.5514811676046731</v>
      </c>
      <c r="M2419">
        <f t="shared" si="228"/>
        <v>1.2169516363244188</v>
      </c>
    </row>
    <row r="2420" spans="1:13" x14ac:dyDescent="0.2">
      <c r="A2420" s="1">
        <v>2418</v>
      </c>
      <c r="B2420">
        <v>5.1449647034472266</v>
      </c>
      <c r="C2420">
        <v>4.9995902225734712</v>
      </c>
      <c r="D2420">
        <f t="shared" si="227"/>
        <v>10.144554926020698</v>
      </c>
      <c r="E2420">
        <v>6.8</v>
      </c>
      <c r="F2420">
        <v>6</v>
      </c>
      <c r="G2420">
        <f t="shared" si="223"/>
        <v>12.8</v>
      </c>
      <c r="H2420">
        <f t="shared" si="224"/>
        <v>1</v>
      </c>
      <c r="I2420">
        <f t="shared" si="225"/>
        <v>1</v>
      </c>
      <c r="J2420">
        <f t="shared" si="226"/>
        <v>0</v>
      </c>
      <c r="K2420">
        <f t="shared" si="228"/>
        <v>1.6550352965527733</v>
      </c>
      <c r="L2420">
        <f t="shared" si="228"/>
        <v>1.0004097774265288</v>
      </c>
      <c r="M2420">
        <f t="shared" si="228"/>
        <v>2.655445073979303</v>
      </c>
    </row>
    <row r="2421" spans="1:13" x14ac:dyDescent="0.2">
      <c r="A2421" s="1">
        <v>2419</v>
      </c>
      <c r="B2421">
        <v>7.9019618578381507</v>
      </c>
      <c r="C2421">
        <v>8.7388538226334909</v>
      </c>
      <c r="D2421">
        <f t="shared" si="227"/>
        <v>16.64081568047164</v>
      </c>
      <c r="E2421">
        <v>4.7</v>
      </c>
      <c r="F2421">
        <v>7</v>
      </c>
      <c r="G2421">
        <f t="shared" si="223"/>
        <v>11.7</v>
      </c>
      <c r="H2421">
        <f t="shared" si="224"/>
        <v>1</v>
      </c>
      <c r="I2421">
        <f t="shared" si="225"/>
        <v>0</v>
      </c>
      <c r="J2421">
        <f t="shared" si="226"/>
        <v>1</v>
      </c>
      <c r="K2421">
        <f t="shared" si="228"/>
        <v>3.2019618578381506</v>
      </c>
      <c r="L2421">
        <f t="shared" si="228"/>
        <v>1.7388538226334909</v>
      </c>
      <c r="M2421">
        <f t="shared" si="228"/>
        <v>4.9408156804716405</v>
      </c>
    </row>
    <row r="2422" spans="1:13" x14ac:dyDescent="0.2">
      <c r="A2422" s="1">
        <v>2420</v>
      </c>
      <c r="B2422">
        <v>5.3298896459961842</v>
      </c>
      <c r="C2422">
        <v>9.115077601093688</v>
      </c>
      <c r="D2422">
        <f t="shared" si="227"/>
        <v>14.444967247089872</v>
      </c>
      <c r="E2422">
        <v>8.8000000000000007</v>
      </c>
      <c r="F2422">
        <v>10</v>
      </c>
      <c r="G2422">
        <f t="shared" si="223"/>
        <v>18.8</v>
      </c>
      <c r="H2422">
        <f t="shared" si="224"/>
        <v>1</v>
      </c>
      <c r="I2422">
        <f t="shared" si="225"/>
        <v>1</v>
      </c>
      <c r="J2422">
        <f t="shared" si="226"/>
        <v>1</v>
      </c>
      <c r="K2422">
        <f t="shared" si="228"/>
        <v>3.4701103540038165</v>
      </c>
      <c r="L2422">
        <f t="shared" si="228"/>
        <v>0.88492239890631197</v>
      </c>
      <c r="M2422">
        <f t="shared" si="228"/>
        <v>4.3550327529101285</v>
      </c>
    </row>
    <row r="2423" spans="1:13" x14ac:dyDescent="0.2">
      <c r="A2423" s="1">
        <v>2421</v>
      </c>
      <c r="B2423">
        <v>7.4788958063272712</v>
      </c>
      <c r="C2423">
        <v>8.9440742514180602</v>
      </c>
      <c r="D2423">
        <f t="shared" si="227"/>
        <v>16.422970057745331</v>
      </c>
      <c r="E2423">
        <v>4.5</v>
      </c>
      <c r="F2423">
        <v>8.5</v>
      </c>
      <c r="G2423">
        <f t="shared" si="223"/>
        <v>13</v>
      </c>
      <c r="H2423">
        <f t="shared" si="224"/>
        <v>1</v>
      </c>
      <c r="I2423">
        <f t="shared" si="225"/>
        <v>0</v>
      </c>
      <c r="J2423">
        <f t="shared" si="226"/>
        <v>1</v>
      </c>
      <c r="K2423">
        <f t="shared" si="228"/>
        <v>2.9788958063272712</v>
      </c>
      <c r="L2423">
        <f t="shared" si="228"/>
        <v>0.44407425141806023</v>
      </c>
      <c r="M2423">
        <f t="shared" si="228"/>
        <v>3.4229700577453315</v>
      </c>
    </row>
    <row r="2424" spans="1:13" x14ac:dyDescent="0.2">
      <c r="A2424" s="1">
        <v>2422</v>
      </c>
      <c r="B2424">
        <v>0.2376775858453761</v>
      </c>
      <c r="C2424">
        <v>0.1109402837695929</v>
      </c>
      <c r="D2424">
        <f t="shared" si="227"/>
        <v>0.34861786961496899</v>
      </c>
      <c r="E2424">
        <v>0</v>
      </c>
      <c r="F2424">
        <v>0</v>
      </c>
      <c r="G2424">
        <f t="shared" si="223"/>
        <v>0</v>
      </c>
      <c r="H2424">
        <f t="shared" si="224"/>
        <v>1</v>
      </c>
      <c r="I2424">
        <f t="shared" si="225"/>
        <v>1</v>
      </c>
      <c r="J2424">
        <f t="shared" si="226"/>
        <v>1</v>
      </c>
      <c r="K2424">
        <f t="shared" si="228"/>
        <v>0.2376775858453761</v>
      </c>
      <c r="L2424">
        <f t="shared" si="228"/>
        <v>0.1109402837695929</v>
      </c>
      <c r="M2424">
        <f t="shared" si="228"/>
        <v>0.34861786961496899</v>
      </c>
    </row>
    <row r="2425" spans="1:13" x14ac:dyDescent="0.2">
      <c r="A2425" s="1">
        <v>2423</v>
      </c>
      <c r="B2425">
        <v>4.5055729516261529</v>
      </c>
      <c r="C2425">
        <v>6.0633349494697386</v>
      </c>
      <c r="D2425">
        <f t="shared" si="227"/>
        <v>10.568907901095891</v>
      </c>
      <c r="E2425">
        <v>0</v>
      </c>
      <c r="F2425">
        <v>0</v>
      </c>
      <c r="G2425">
        <f t="shared" si="223"/>
        <v>0</v>
      </c>
      <c r="H2425">
        <f t="shared" si="224"/>
        <v>0</v>
      </c>
      <c r="I2425">
        <f t="shared" si="225"/>
        <v>1</v>
      </c>
      <c r="J2425">
        <f t="shared" si="226"/>
        <v>0</v>
      </c>
      <c r="K2425">
        <f t="shared" si="228"/>
        <v>4.5055729516261529</v>
      </c>
      <c r="L2425">
        <f t="shared" si="228"/>
        <v>6.0633349494697386</v>
      </c>
      <c r="M2425">
        <f t="shared" si="228"/>
        <v>10.568907901095891</v>
      </c>
    </row>
    <row r="2426" spans="1:13" x14ac:dyDescent="0.2">
      <c r="A2426" s="1">
        <v>2424</v>
      </c>
      <c r="B2426">
        <v>6.4782050937156894</v>
      </c>
      <c r="C2426">
        <v>4.6902219781886654</v>
      </c>
      <c r="D2426">
        <f t="shared" si="227"/>
        <v>11.168427071904354</v>
      </c>
      <c r="E2426">
        <v>7.2</v>
      </c>
      <c r="F2426">
        <v>7.5</v>
      </c>
      <c r="G2426">
        <f t="shared" si="223"/>
        <v>14.7</v>
      </c>
      <c r="H2426">
        <f t="shared" si="224"/>
        <v>1</v>
      </c>
      <c r="I2426">
        <f t="shared" si="225"/>
        <v>1</v>
      </c>
      <c r="J2426">
        <f t="shared" si="226"/>
        <v>0</v>
      </c>
      <c r="K2426">
        <f t="shared" si="228"/>
        <v>0.72179490628431076</v>
      </c>
      <c r="L2426">
        <f t="shared" si="228"/>
        <v>2.8097780218113346</v>
      </c>
      <c r="M2426">
        <f t="shared" si="228"/>
        <v>3.5315729280956454</v>
      </c>
    </row>
    <row r="2427" spans="1:13" x14ac:dyDescent="0.2">
      <c r="A2427" s="1">
        <v>2425</v>
      </c>
      <c r="B2427">
        <v>6.1935583431077879</v>
      </c>
      <c r="C2427">
        <v>6.9041717342804132</v>
      </c>
      <c r="D2427">
        <f t="shared" si="227"/>
        <v>13.097730077388201</v>
      </c>
      <c r="E2427">
        <v>9.5</v>
      </c>
      <c r="F2427">
        <v>10</v>
      </c>
      <c r="G2427">
        <f t="shared" si="223"/>
        <v>19.5</v>
      </c>
      <c r="H2427">
        <f t="shared" si="224"/>
        <v>1</v>
      </c>
      <c r="I2427">
        <f t="shared" si="225"/>
        <v>1</v>
      </c>
      <c r="J2427">
        <f t="shared" si="226"/>
        <v>1</v>
      </c>
      <c r="K2427">
        <f t="shared" si="228"/>
        <v>3.3064416568922121</v>
      </c>
      <c r="L2427">
        <f t="shared" si="228"/>
        <v>3.0958282657195868</v>
      </c>
      <c r="M2427">
        <f t="shared" si="228"/>
        <v>6.4022699226117989</v>
      </c>
    </row>
    <row r="2428" spans="1:13" x14ac:dyDescent="0.2">
      <c r="A2428" s="1">
        <v>2426</v>
      </c>
      <c r="B2428">
        <v>6.4847281139263107</v>
      </c>
      <c r="C2428">
        <v>8.7387861573789074</v>
      </c>
      <c r="D2428">
        <f t="shared" si="227"/>
        <v>15.223514271305218</v>
      </c>
      <c r="E2428">
        <v>5.32</v>
      </c>
      <c r="F2428">
        <v>8.5</v>
      </c>
      <c r="G2428">
        <f t="shared" si="223"/>
        <v>13.82</v>
      </c>
      <c r="H2428">
        <f t="shared" si="224"/>
        <v>1</v>
      </c>
      <c r="I2428">
        <f t="shared" si="225"/>
        <v>1</v>
      </c>
      <c r="J2428">
        <f t="shared" si="226"/>
        <v>1</v>
      </c>
      <c r="K2428">
        <f t="shared" si="228"/>
        <v>1.1647281139263104</v>
      </c>
      <c r="L2428">
        <f t="shared" si="228"/>
        <v>0.2387861573789074</v>
      </c>
      <c r="M2428">
        <f t="shared" si="228"/>
        <v>1.4035142713052178</v>
      </c>
    </row>
    <row r="2429" spans="1:13" x14ac:dyDescent="0.2">
      <c r="A2429" s="1">
        <v>2427</v>
      </c>
      <c r="B2429">
        <v>6.1487150762916372</v>
      </c>
      <c r="C2429">
        <v>6.5208901455512658</v>
      </c>
      <c r="D2429">
        <f t="shared" si="227"/>
        <v>12.669605221842904</v>
      </c>
      <c r="E2429">
        <v>6.68</v>
      </c>
      <c r="F2429">
        <v>9.5</v>
      </c>
      <c r="G2429">
        <f t="shared" si="223"/>
        <v>16.18</v>
      </c>
      <c r="H2429">
        <f t="shared" si="224"/>
        <v>1</v>
      </c>
      <c r="I2429">
        <f t="shared" si="225"/>
        <v>1</v>
      </c>
      <c r="J2429">
        <f t="shared" si="226"/>
        <v>1</v>
      </c>
      <c r="K2429">
        <f t="shared" si="228"/>
        <v>0.53128492370836256</v>
      </c>
      <c r="L2429">
        <f t="shared" si="228"/>
        <v>2.9791098544487342</v>
      </c>
      <c r="M2429">
        <f t="shared" si="228"/>
        <v>3.5103947781570959</v>
      </c>
    </row>
    <row r="2430" spans="1:13" x14ac:dyDescent="0.2">
      <c r="A2430" s="1">
        <v>2428</v>
      </c>
      <c r="B2430">
        <v>6.4896165971564193</v>
      </c>
      <c r="C2430">
        <v>5.5246659030627496</v>
      </c>
      <c r="D2430">
        <f t="shared" si="227"/>
        <v>12.014282500219169</v>
      </c>
      <c r="E2430">
        <v>5.7</v>
      </c>
      <c r="F2430">
        <v>8.5</v>
      </c>
      <c r="G2430">
        <f t="shared" si="223"/>
        <v>14.2</v>
      </c>
      <c r="H2430">
        <f t="shared" si="224"/>
        <v>1</v>
      </c>
      <c r="I2430">
        <f t="shared" si="225"/>
        <v>1</v>
      </c>
      <c r="J2430">
        <f t="shared" si="226"/>
        <v>1</v>
      </c>
      <c r="K2430">
        <f t="shared" si="228"/>
        <v>0.78961659715641908</v>
      </c>
      <c r="L2430">
        <f t="shared" si="228"/>
        <v>2.9753340969372504</v>
      </c>
      <c r="M2430">
        <f t="shared" si="228"/>
        <v>2.1857174997808304</v>
      </c>
    </row>
    <row r="2431" spans="1:13" x14ac:dyDescent="0.2">
      <c r="A2431" s="1">
        <v>2429</v>
      </c>
      <c r="B2431">
        <v>4.6512370379000751</v>
      </c>
      <c r="C2431">
        <v>10.782967812044509</v>
      </c>
      <c r="D2431">
        <f t="shared" si="227"/>
        <v>15.434204849944585</v>
      </c>
      <c r="E2431">
        <v>4</v>
      </c>
      <c r="F2431">
        <v>2.5</v>
      </c>
      <c r="G2431">
        <f t="shared" si="223"/>
        <v>6.5</v>
      </c>
      <c r="H2431">
        <f t="shared" si="224"/>
        <v>0</v>
      </c>
      <c r="I2431">
        <f t="shared" si="225"/>
        <v>1</v>
      </c>
      <c r="J2431">
        <f t="shared" si="226"/>
        <v>0</v>
      </c>
      <c r="K2431">
        <f t="shared" si="228"/>
        <v>0.65123703790007514</v>
      </c>
      <c r="L2431">
        <f t="shared" si="228"/>
        <v>8.2829678120445092</v>
      </c>
      <c r="M2431">
        <f t="shared" si="228"/>
        <v>8.9342048499445852</v>
      </c>
    </row>
    <row r="2432" spans="1:13" x14ac:dyDescent="0.2">
      <c r="A2432" s="1">
        <v>2430</v>
      </c>
      <c r="B2432">
        <v>4.631590062371612</v>
      </c>
      <c r="C2432">
        <v>7.1097543887139132</v>
      </c>
      <c r="D2432">
        <f t="shared" si="227"/>
        <v>11.741344451085524</v>
      </c>
      <c r="E2432">
        <v>6.4</v>
      </c>
      <c r="F2432">
        <v>7.5</v>
      </c>
      <c r="G2432">
        <f t="shared" si="223"/>
        <v>13.9</v>
      </c>
      <c r="H2432">
        <f t="shared" si="224"/>
        <v>1</v>
      </c>
      <c r="I2432">
        <f t="shared" si="225"/>
        <v>0</v>
      </c>
      <c r="J2432">
        <f t="shared" si="226"/>
        <v>1</v>
      </c>
      <c r="K2432">
        <f t="shared" si="228"/>
        <v>1.7684099376283884</v>
      </c>
      <c r="L2432">
        <f t="shared" si="228"/>
        <v>0.39024561128608681</v>
      </c>
      <c r="M2432">
        <f t="shared" si="228"/>
        <v>2.1586555489144761</v>
      </c>
    </row>
    <row r="2433" spans="1:13" x14ac:dyDescent="0.2">
      <c r="A2433" s="1">
        <v>2431</v>
      </c>
      <c r="B2433">
        <v>7.3111676601660083</v>
      </c>
      <c r="C2433">
        <v>7.8276931470923721</v>
      </c>
      <c r="D2433">
        <f t="shared" si="227"/>
        <v>15.13886080725838</v>
      </c>
      <c r="E2433">
        <v>6.9</v>
      </c>
      <c r="F2433">
        <v>8</v>
      </c>
      <c r="G2433">
        <f t="shared" si="223"/>
        <v>14.9</v>
      </c>
      <c r="H2433">
        <f t="shared" si="224"/>
        <v>1</v>
      </c>
      <c r="I2433">
        <f t="shared" si="225"/>
        <v>1</v>
      </c>
      <c r="J2433">
        <f t="shared" si="226"/>
        <v>1</v>
      </c>
      <c r="K2433">
        <f t="shared" si="228"/>
        <v>0.41116766016600792</v>
      </c>
      <c r="L2433">
        <f t="shared" si="228"/>
        <v>0.17230685290762793</v>
      </c>
      <c r="M2433">
        <f t="shared" si="228"/>
        <v>0.23886080725837999</v>
      </c>
    </row>
    <row r="2434" spans="1:13" x14ac:dyDescent="0.2">
      <c r="A2434" s="1">
        <v>2432</v>
      </c>
      <c r="B2434">
        <v>3.7399203177144371</v>
      </c>
      <c r="C2434">
        <v>6.1175785653157417</v>
      </c>
      <c r="D2434">
        <f t="shared" si="227"/>
        <v>9.8574988830301784</v>
      </c>
      <c r="E2434">
        <v>10</v>
      </c>
      <c r="F2434">
        <v>9</v>
      </c>
      <c r="G2434">
        <f t="shared" ref="G2434:G2497" si="229">E2434+F2434</f>
        <v>19</v>
      </c>
      <c r="H2434">
        <f t="shared" ref="H2434:H2497" si="230">IF(OR(AND(G2434&gt;10,D2434&gt;10),AND(G2434&lt;10,D2434&lt;10)),1,0)</f>
        <v>0</v>
      </c>
      <c r="I2434">
        <f t="shared" ref="I2434:I2497" si="231">IF(OR(AND(B2434&gt;5,E2434&gt;5),AND(B2434&lt;5,E2434&lt;5)),1,0)</f>
        <v>0</v>
      </c>
      <c r="J2434">
        <f t="shared" ref="J2434:J2497" si="232">IF(OR(AND(C2434&gt;5,F2434&gt;5),AND(C2434&lt;5,F2434&lt;5)),1,0)</f>
        <v>1</v>
      </c>
      <c r="K2434">
        <f t="shared" si="228"/>
        <v>6.2600796822855624</v>
      </c>
      <c r="L2434">
        <f t="shared" si="228"/>
        <v>2.8824214346842583</v>
      </c>
      <c r="M2434">
        <f t="shared" si="228"/>
        <v>9.1425011169698216</v>
      </c>
    </row>
    <row r="2435" spans="1:13" x14ac:dyDescent="0.2">
      <c r="A2435" s="1">
        <v>2433</v>
      </c>
      <c r="B2435">
        <v>3.650731113989667</v>
      </c>
      <c r="C2435">
        <v>3.499690872683217</v>
      </c>
      <c r="D2435">
        <f t="shared" ref="D2435:D2498" si="233">C2435+B2435</f>
        <v>7.1504219866728835</v>
      </c>
      <c r="E2435">
        <v>0</v>
      </c>
      <c r="F2435">
        <v>0</v>
      </c>
      <c r="G2435">
        <f t="shared" si="229"/>
        <v>0</v>
      </c>
      <c r="H2435">
        <f t="shared" si="230"/>
        <v>1</v>
      </c>
      <c r="I2435">
        <f t="shared" si="231"/>
        <v>1</v>
      </c>
      <c r="J2435">
        <f t="shared" si="232"/>
        <v>1</v>
      </c>
      <c r="K2435">
        <f t="shared" ref="K2435:M2498" si="234">ABS(B2435-E2435)</f>
        <v>3.650731113989667</v>
      </c>
      <c r="L2435">
        <f t="shared" si="234"/>
        <v>3.499690872683217</v>
      </c>
      <c r="M2435">
        <f t="shared" si="234"/>
        <v>7.1504219866728835</v>
      </c>
    </row>
    <row r="2436" spans="1:13" x14ac:dyDescent="0.2">
      <c r="A2436" s="1">
        <v>2434</v>
      </c>
      <c r="B2436">
        <v>7.3505488428534758</v>
      </c>
      <c r="C2436">
        <v>8.8270943003649638</v>
      </c>
      <c r="D2436">
        <f t="shared" si="233"/>
        <v>16.17764314321844</v>
      </c>
      <c r="E2436">
        <v>0</v>
      </c>
      <c r="F2436">
        <v>0</v>
      </c>
      <c r="G2436">
        <f t="shared" si="229"/>
        <v>0</v>
      </c>
      <c r="H2436">
        <f t="shared" si="230"/>
        <v>0</v>
      </c>
      <c r="I2436">
        <f t="shared" si="231"/>
        <v>0</v>
      </c>
      <c r="J2436">
        <f t="shared" si="232"/>
        <v>0</v>
      </c>
      <c r="K2436">
        <f t="shared" si="234"/>
        <v>7.3505488428534758</v>
      </c>
      <c r="L2436">
        <f t="shared" si="234"/>
        <v>8.8270943003649638</v>
      </c>
      <c r="M2436">
        <f t="shared" si="234"/>
        <v>16.17764314321844</v>
      </c>
    </row>
    <row r="2437" spans="1:13" x14ac:dyDescent="0.2">
      <c r="A2437" s="1">
        <v>2435</v>
      </c>
      <c r="B2437">
        <v>7.0538730668676513</v>
      </c>
      <c r="C2437">
        <v>8.046527781469953</v>
      </c>
      <c r="D2437">
        <f t="shared" si="233"/>
        <v>15.100400848337603</v>
      </c>
      <c r="E2437">
        <v>7.35</v>
      </c>
      <c r="F2437">
        <v>10</v>
      </c>
      <c r="G2437">
        <f t="shared" si="229"/>
        <v>17.350000000000001</v>
      </c>
      <c r="H2437">
        <f t="shared" si="230"/>
        <v>1</v>
      </c>
      <c r="I2437">
        <f t="shared" si="231"/>
        <v>1</v>
      </c>
      <c r="J2437">
        <f t="shared" si="232"/>
        <v>1</v>
      </c>
      <c r="K2437">
        <f t="shared" si="234"/>
        <v>0.29612693313234839</v>
      </c>
      <c r="L2437">
        <f t="shared" si="234"/>
        <v>1.953472218530047</v>
      </c>
      <c r="M2437">
        <f t="shared" si="234"/>
        <v>2.2495991516623981</v>
      </c>
    </row>
    <row r="2438" spans="1:13" x14ac:dyDescent="0.2">
      <c r="A2438" s="1">
        <v>2436</v>
      </c>
      <c r="B2438">
        <v>4.0854436478454286</v>
      </c>
      <c r="C2438">
        <v>7.580741646982017</v>
      </c>
      <c r="D2438">
        <f t="shared" si="233"/>
        <v>11.666185294827446</v>
      </c>
      <c r="E2438">
        <v>0.4</v>
      </c>
      <c r="F2438">
        <v>2</v>
      </c>
      <c r="G2438">
        <f t="shared" si="229"/>
        <v>2.4</v>
      </c>
      <c r="H2438">
        <f t="shared" si="230"/>
        <v>0</v>
      </c>
      <c r="I2438">
        <f t="shared" si="231"/>
        <v>1</v>
      </c>
      <c r="J2438">
        <f t="shared" si="232"/>
        <v>0</v>
      </c>
      <c r="K2438">
        <f t="shared" si="234"/>
        <v>3.6854436478454287</v>
      </c>
      <c r="L2438">
        <f t="shared" si="234"/>
        <v>5.580741646982017</v>
      </c>
      <c r="M2438">
        <f t="shared" si="234"/>
        <v>9.2661852948274461</v>
      </c>
    </row>
    <row r="2439" spans="1:13" x14ac:dyDescent="0.2">
      <c r="A2439" s="1">
        <v>2437</v>
      </c>
      <c r="B2439">
        <v>6.2632177355757932</v>
      </c>
      <c r="C2439">
        <v>4.3400525023894074</v>
      </c>
      <c r="D2439">
        <f t="shared" si="233"/>
        <v>10.603270237965202</v>
      </c>
      <c r="E2439">
        <v>3.4</v>
      </c>
      <c r="F2439">
        <v>8.5</v>
      </c>
      <c r="G2439">
        <f t="shared" si="229"/>
        <v>11.9</v>
      </c>
      <c r="H2439">
        <f t="shared" si="230"/>
        <v>1</v>
      </c>
      <c r="I2439">
        <f t="shared" si="231"/>
        <v>0</v>
      </c>
      <c r="J2439">
        <f t="shared" si="232"/>
        <v>0</v>
      </c>
      <c r="K2439">
        <f t="shared" si="234"/>
        <v>2.8632177355757933</v>
      </c>
      <c r="L2439">
        <f t="shared" si="234"/>
        <v>4.1599474976105926</v>
      </c>
      <c r="M2439">
        <f t="shared" si="234"/>
        <v>1.2967297620347988</v>
      </c>
    </row>
    <row r="2440" spans="1:13" x14ac:dyDescent="0.2">
      <c r="A2440" s="1">
        <v>2438</v>
      </c>
      <c r="B2440">
        <v>4.074822824562661</v>
      </c>
      <c r="C2440">
        <v>7.2112946079251126</v>
      </c>
      <c r="D2440">
        <f t="shared" si="233"/>
        <v>11.286117432487774</v>
      </c>
      <c r="E2440">
        <v>1.5</v>
      </c>
      <c r="F2440">
        <v>0</v>
      </c>
      <c r="G2440">
        <f t="shared" si="229"/>
        <v>1.5</v>
      </c>
      <c r="H2440">
        <f t="shared" si="230"/>
        <v>0</v>
      </c>
      <c r="I2440">
        <f t="shared" si="231"/>
        <v>1</v>
      </c>
      <c r="J2440">
        <f t="shared" si="232"/>
        <v>0</v>
      </c>
      <c r="K2440">
        <f t="shared" si="234"/>
        <v>2.574822824562661</v>
      </c>
      <c r="L2440">
        <f t="shared" si="234"/>
        <v>7.2112946079251126</v>
      </c>
      <c r="M2440">
        <f t="shared" si="234"/>
        <v>9.7861174324877744</v>
      </c>
    </row>
    <row r="2441" spans="1:13" x14ac:dyDescent="0.2">
      <c r="A2441" s="1">
        <v>2439</v>
      </c>
      <c r="B2441">
        <v>6.0964102340482027</v>
      </c>
      <c r="C2441">
        <v>7.7975933182464408</v>
      </c>
      <c r="D2441">
        <f t="shared" si="233"/>
        <v>13.894003552294643</v>
      </c>
      <c r="E2441">
        <v>9.4</v>
      </c>
      <c r="F2441">
        <v>10</v>
      </c>
      <c r="G2441">
        <f t="shared" si="229"/>
        <v>19.399999999999999</v>
      </c>
      <c r="H2441">
        <f t="shared" si="230"/>
        <v>1</v>
      </c>
      <c r="I2441">
        <f t="shared" si="231"/>
        <v>1</v>
      </c>
      <c r="J2441">
        <f t="shared" si="232"/>
        <v>1</v>
      </c>
      <c r="K2441">
        <f t="shared" si="234"/>
        <v>3.3035897659517977</v>
      </c>
      <c r="L2441">
        <f t="shared" si="234"/>
        <v>2.2024066817535592</v>
      </c>
      <c r="M2441">
        <f t="shared" si="234"/>
        <v>5.5059964477053551</v>
      </c>
    </row>
    <row r="2442" spans="1:13" x14ac:dyDescent="0.2">
      <c r="A2442" s="1">
        <v>2440</v>
      </c>
      <c r="B2442">
        <v>4.5025680770252379</v>
      </c>
      <c r="C2442">
        <v>7.4776847217685756</v>
      </c>
      <c r="D2442">
        <f t="shared" si="233"/>
        <v>11.980252798793813</v>
      </c>
      <c r="E2442">
        <v>7</v>
      </c>
      <c r="F2442">
        <v>9</v>
      </c>
      <c r="G2442">
        <f t="shared" si="229"/>
        <v>16</v>
      </c>
      <c r="H2442">
        <f t="shared" si="230"/>
        <v>1</v>
      </c>
      <c r="I2442">
        <f t="shared" si="231"/>
        <v>0</v>
      </c>
      <c r="J2442">
        <f t="shared" si="232"/>
        <v>1</v>
      </c>
      <c r="K2442">
        <f t="shared" si="234"/>
        <v>2.4974319229747621</v>
      </c>
      <c r="L2442">
        <f t="shared" si="234"/>
        <v>1.5223152782314244</v>
      </c>
      <c r="M2442">
        <f t="shared" si="234"/>
        <v>4.0197472012061866</v>
      </c>
    </row>
    <row r="2443" spans="1:13" x14ac:dyDescent="0.2">
      <c r="A2443" s="1">
        <v>2441</v>
      </c>
      <c r="B2443">
        <v>6.7086417561524856</v>
      </c>
      <c r="C2443">
        <v>7.2306522431898177</v>
      </c>
      <c r="D2443">
        <f t="shared" si="233"/>
        <v>13.939293999342304</v>
      </c>
      <c r="E2443">
        <v>3.52</v>
      </c>
      <c r="F2443">
        <v>3</v>
      </c>
      <c r="G2443">
        <f t="shared" si="229"/>
        <v>6.52</v>
      </c>
      <c r="H2443">
        <f t="shared" si="230"/>
        <v>0</v>
      </c>
      <c r="I2443">
        <f t="shared" si="231"/>
        <v>0</v>
      </c>
      <c r="J2443">
        <f t="shared" si="232"/>
        <v>0</v>
      </c>
      <c r="K2443">
        <f t="shared" si="234"/>
        <v>3.1886417561524856</v>
      </c>
      <c r="L2443">
        <f t="shared" si="234"/>
        <v>4.2306522431898177</v>
      </c>
      <c r="M2443">
        <f t="shared" si="234"/>
        <v>7.4192939993423046</v>
      </c>
    </row>
    <row r="2444" spans="1:13" x14ac:dyDescent="0.2">
      <c r="A2444" s="1">
        <v>2442</v>
      </c>
      <c r="B2444">
        <v>5.3645596204417636</v>
      </c>
      <c r="C2444">
        <v>7.8432567245296729</v>
      </c>
      <c r="D2444">
        <f t="shared" si="233"/>
        <v>13.207816344971437</v>
      </c>
      <c r="E2444">
        <v>2.8</v>
      </c>
      <c r="F2444">
        <v>7</v>
      </c>
      <c r="G2444">
        <f t="shared" si="229"/>
        <v>9.8000000000000007</v>
      </c>
      <c r="H2444">
        <f t="shared" si="230"/>
        <v>0</v>
      </c>
      <c r="I2444">
        <f t="shared" si="231"/>
        <v>0</v>
      </c>
      <c r="J2444">
        <f t="shared" si="232"/>
        <v>1</v>
      </c>
      <c r="K2444">
        <f t="shared" si="234"/>
        <v>2.5645596204417638</v>
      </c>
      <c r="L2444">
        <f t="shared" si="234"/>
        <v>0.84325672452967293</v>
      </c>
      <c r="M2444">
        <f t="shared" si="234"/>
        <v>3.4078163449714367</v>
      </c>
    </row>
    <row r="2445" spans="1:13" x14ac:dyDescent="0.2">
      <c r="A2445" s="1">
        <v>2443</v>
      </c>
      <c r="B2445">
        <v>4.254716072658816</v>
      </c>
      <c r="C2445">
        <v>5.7389444831107888</v>
      </c>
      <c r="D2445">
        <f t="shared" si="233"/>
        <v>9.9936605557696048</v>
      </c>
      <c r="E2445">
        <v>4</v>
      </c>
      <c r="F2445">
        <v>7.5</v>
      </c>
      <c r="G2445">
        <f t="shared" si="229"/>
        <v>11.5</v>
      </c>
      <c r="H2445">
        <f t="shared" si="230"/>
        <v>0</v>
      </c>
      <c r="I2445">
        <f t="shared" si="231"/>
        <v>1</v>
      </c>
      <c r="J2445">
        <f t="shared" si="232"/>
        <v>1</v>
      </c>
      <c r="K2445">
        <f t="shared" si="234"/>
        <v>0.25471607265881602</v>
      </c>
      <c r="L2445">
        <f t="shared" si="234"/>
        <v>1.7610555168892112</v>
      </c>
      <c r="M2445">
        <f t="shared" si="234"/>
        <v>1.5063394442303952</v>
      </c>
    </row>
    <row r="2446" spans="1:13" x14ac:dyDescent="0.2">
      <c r="A2446" s="1">
        <v>2444</v>
      </c>
      <c r="B2446">
        <v>7.9872224577305859</v>
      </c>
      <c r="C2446">
        <v>7.3152805973658568</v>
      </c>
      <c r="D2446">
        <f t="shared" si="233"/>
        <v>15.302503055096443</v>
      </c>
      <c r="E2446">
        <v>0</v>
      </c>
      <c r="F2446">
        <v>0</v>
      </c>
      <c r="G2446">
        <f t="shared" si="229"/>
        <v>0</v>
      </c>
      <c r="H2446">
        <f t="shared" si="230"/>
        <v>0</v>
      </c>
      <c r="I2446">
        <f t="shared" si="231"/>
        <v>0</v>
      </c>
      <c r="J2446">
        <f t="shared" si="232"/>
        <v>0</v>
      </c>
      <c r="K2446">
        <f t="shared" si="234"/>
        <v>7.9872224577305859</v>
      </c>
      <c r="L2446">
        <f t="shared" si="234"/>
        <v>7.3152805973658568</v>
      </c>
      <c r="M2446">
        <f t="shared" si="234"/>
        <v>15.302503055096443</v>
      </c>
    </row>
    <row r="2447" spans="1:13" x14ac:dyDescent="0.2">
      <c r="A2447" s="1">
        <v>2445</v>
      </c>
      <c r="B2447">
        <v>3.7358622622060018</v>
      </c>
      <c r="C2447">
        <v>6.5847698961555086</v>
      </c>
      <c r="D2447">
        <f t="shared" si="233"/>
        <v>10.32063215836151</v>
      </c>
      <c r="E2447">
        <v>9</v>
      </c>
      <c r="F2447">
        <v>5</v>
      </c>
      <c r="G2447">
        <f t="shared" si="229"/>
        <v>14</v>
      </c>
      <c r="H2447">
        <f t="shared" si="230"/>
        <v>1</v>
      </c>
      <c r="I2447">
        <f t="shared" si="231"/>
        <v>0</v>
      </c>
      <c r="J2447">
        <f t="shared" si="232"/>
        <v>0</v>
      </c>
      <c r="K2447">
        <f t="shared" si="234"/>
        <v>5.2641377377939982</v>
      </c>
      <c r="L2447">
        <f t="shared" si="234"/>
        <v>1.5847698961555086</v>
      </c>
      <c r="M2447">
        <f t="shared" si="234"/>
        <v>3.6793678416384896</v>
      </c>
    </row>
    <row r="2448" spans="1:13" x14ac:dyDescent="0.2">
      <c r="A2448" s="1">
        <v>2446</v>
      </c>
      <c r="B2448">
        <v>4.211534326360419</v>
      </c>
      <c r="C2448">
        <v>3.300078677306967</v>
      </c>
      <c r="D2448">
        <f t="shared" si="233"/>
        <v>7.511613003667386</v>
      </c>
      <c r="E2448">
        <v>0</v>
      </c>
      <c r="F2448">
        <v>0</v>
      </c>
      <c r="G2448">
        <f t="shared" si="229"/>
        <v>0</v>
      </c>
      <c r="H2448">
        <f t="shared" si="230"/>
        <v>1</v>
      </c>
      <c r="I2448">
        <f t="shared" si="231"/>
        <v>1</v>
      </c>
      <c r="J2448">
        <f t="shared" si="232"/>
        <v>1</v>
      </c>
      <c r="K2448">
        <f t="shared" si="234"/>
        <v>4.211534326360419</v>
      </c>
      <c r="L2448">
        <f t="shared" si="234"/>
        <v>3.300078677306967</v>
      </c>
      <c r="M2448">
        <f t="shared" si="234"/>
        <v>7.511613003667386</v>
      </c>
    </row>
    <row r="2449" spans="1:13" x14ac:dyDescent="0.2">
      <c r="A2449" s="1">
        <v>2447</v>
      </c>
      <c r="B2449">
        <v>6.8155493715278297</v>
      </c>
      <c r="C2449">
        <v>5.5377653754351357</v>
      </c>
      <c r="D2449">
        <f t="shared" si="233"/>
        <v>12.353314746962965</v>
      </c>
      <c r="E2449">
        <v>7.2</v>
      </c>
      <c r="F2449">
        <v>7.5</v>
      </c>
      <c r="G2449">
        <f t="shared" si="229"/>
        <v>14.7</v>
      </c>
      <c r="H2449">
        <f t="shared" si="230"/>
        <v>1</v>
      </c>
      <c r="I2449">
        <f t="shared" si="231"/>
        <v>1</v>
      </c>
      <c r="J2449">
        <f t="shared" si="232"/>
        <v>1</v>
      </c>
      <c r="K2449">
        <f t="shared" si="234"/>
        <v>0.38445062847217049</v>
      </c>
      <c r="L2449">
        <f t="shared" si="234"/>
        <v>1.9622346245648643</v>
      </c>
      <c r="M2449">
        <f t="shared" si="234"/>
        <v>2.3466852530370339</v>
      </c>
    </row>
    <row r="2450" spans="1:13" x14ac:dyDescent="0.2">
      <c r="A2450" s="1">
        <v>2448</v>
      </c>
      <c r="B2450">
        <v>7.041227672731126</v>
      </c>
      <c r="C2450">
        <v>7.343851641099616</v>
      </c>
      <c r="D2450">
        <f t="shared" si="233"/>
        <v>14.385079313830742</v>
      </c>
      <c r="E2450">
        <v>9.5</v>
      </c>
      <c r="F2450">
        <v>10</v>
      </c>
      <c r="G2450">
        <f t="shared" si="229"/>
        <v>19.5</v>
      </c>
      <c r="H2450">
        <f t="shared" si="230"/>
        <v>1</v>
      </c>
      <c r="I2450">
        <f t="shared" si="231"/>
        <v>1</v>
      </c>
      <c r="J2450">
        <f t="shared" si="232"/>
        <v>1</v>
      </c>
      <c r="K2450">
        <f t="shared" si="234"/>
        <v>2.458772327268874</v>
      </c>
      <c r="L2450">
        <f t="shared" si="234"/>
        <v>2.656148358900384</v>
      </c>
      <c r="M2450">
        <f t="shared" si="234"/>
        <v>5.114920686169258</v>
      </c>
    </row>
    <row r="2451" spans="1:13" x14ac:dyDescent="0.2">
      <c r="A2451" s="1">
        <v>2449</v>
      </c>
      <c r="B2451">
        <v>5.0603374189287074</v>
      </c>
      <c r="C2451">
        <v>5.3286240252954116</v>
      </c>
      <c r="D2451">
        <f t="shared" si="233"/>
        <v>10.388961444224119</v>
      </c>
      <c r="E2451">
        <v>6</v>
      </c>
      <c r="F2451">
        <v>9.5</v>
      </c>
      <c r="G2451">
        <f t="shared" si="229"/>
        <v>15.5</v>
      </c>
      <c r="H2451">
        <f t="shared" si="230"/>
        <v>1</v>
      </c>
      <c r="I2451">
        <f t="shared" si="231"/>
        <v>1</v>
      </c>
      <c r="J2451">
        <f t="shared" si="232"/>
        <v>1</v>
      </c>
      <c r="K2451">
        <f t="shared" si="234"/>
        <v>0.93966258107129264</v>
      </c>
      <c r="L2451">
        <f t="shared" si="234"/>
        <v>4.1713759747045884</v>
      </c>
      <c r="M2451">
        <f t="shared" si="234"/>
        <v>5.1110385557758811</v>
      </c>
    </row>
    <row r="2452" spans="1:13" x14ac:dyDescent="0.2">
      <c r="A2452" s="1">
        <v>2450</v>
      </c>
      <c r="B2452">
        <v>2.7116968543641389</v>
      </c>
      <c r="C2452">
        <v>6.7368778647929117</v>
      </c>
      <c r="D2452">
        <f t="shared" si="233"/>
        <v>9.448574719157051</v>
      </c>
      <c r="E2452">
        <v>0.64</v>
      </c>
      <c r="F2452">
        <v>4.5</v>
      </c>
      <c r="G2452">
        <f t="shared" si="229"/>
        <v>5.14</v>
      </c>
      <c r="H2452">
        <f t="shared" si="230"/>
        <v>1</v>
      </c>
      <c r="I2452">
        <f t="shared" si="231"/>
        <v>1</v>
      </c>
      <c r="J2452">
        <f t="shared" si="232"/>
        <v>0</v>
      </c>
      <c r="K2452">
        <f t="shared" si="234"/>
        <v>2.0716968543641388</v>
      </c>
      <c r="L2452">
        <f t="shared" si="234"/>
        <v>2.2368778647929117</v>
      </c>
      <c r="M2452">
        <f t="shared" si="234"/>
        <v>4.3085747191570514</v>
      </c>
    </row>
    <row r="2453" spans="1:13" x14ac:dyDescent="0.2">
      <c r="A2453" s="1">
        <v>2451</v>
      </c>
      <c r="B2453">
        <v>4.3578737883810961</v>
      </c>
      <c r="C2453">
        <v>7.7848483833401536</v>
      </c>
      <c r="D2453">
        <f t="shared" si="233"/>
        <v>12.14272217172125</v>
      </c>
      <c r="E2453">
        <v>8</v>
      </c>
      <c r="F2453">
        <v>8</v>
      </c>
      <c r="G2453">
        <f t="shared" si="229"/>
        <v>16</v>
      </c>
      <c r="H2453">
        <f t="shared" si="230"/>
        <v>1</v>
      </c>
      <c r="I2453">
        <f t="shared" si="231"/>
        <v>0</v>
      </c>
      <c r="J2453">
        <f t="shared" si="232"/>
        <v>1</v>
      </c>
      <c r="K2453">
        <f t="shared" si="234"/>
        <v>3.6421262116189039</v>
      </c>
      <c r="L2453">
        <f t="shared" si="234"/>
        <v>0.21515161665984639</v>
      </c>
      <c r="M2453">
        <f t="shared" si="234"/>
        <v>3.8572778282787503</v>
      </c>
    </row>
    <row r="2454" spans="1:13" x14ac:dyDescent="0.2">
      <c r="A2454" s="1">
        <v>2452</v>
      </c>
      <c r="B2454">
        <v>0.54442191649944094</v>
      </c>
      <c r="C2454">
        <v>4.7171122547834532</v>
      </c>
      <c r="D2454">
        <f t="shared" si="233"/>
        <v>5.2615341712828938</v>
      </c>
      <c r="E2454">
        <v>7.6</v>
      </c>
      <c r="F2454">
        <v>9.5</v>
      </c>
      <c r="G2454">
        <f t="shared" si="229"/>
        <v>17.100000000000001</v>
      </c>
      <c r="H2454">
        <f t="shared" si="230"/>
        <v>0</v>
      </c>
      <c r="I2454">
        <f t="shared" si="231"/>
        <v>0</v>
      </c>
      <c r="J2454">
        <f t="shared" si="232"/>
        <v>0</v>
      </c>
      <c r="K2454">
        <f t="shared" si="234"/>
        <v>7.055578083500559</v>
      </c>
      <c r="L2454">
        <f t="shared" si="234"/>
        <v>4.7828877452165468</v>
      </c>
      <c r="M2454">
        <f t="shared" si="234"/>
        <v>11.838465828717109</v>
      </c>
    </row>
    <row r="2455" spans="1:13" x14ac:dyDescent="0.2">
      <c r="A2455" s="1">
        <v>2453</v>
      </c>
      <c r="B2455">
        <v>0.23857859976945331</v>
      </c>
      <c r="C2455">
        <v>0.89422099662482424</v>
      </c>
      <c r="D2455">
        <f t="shared" si="233"/>
        <v>1.1327995963942776</v>
      </c>
      <c r="E2455">
        <v>0</v>
      </c>
      <c r="F2455">
        <v>0</v>
      </c>
      <c r="G2455">
        <f t="shared" si="229"/>
        <v>0</v>
      </c>
      <c r="H2455">
        <f t="shared" si="230"/>
        <v>1</v>
      </c>
      <c r="I2455">
        <f t="shared" si="231"/>
        <v>1</v>
      </c>
      <c r="J2455">
        <f t="shared" si="232"/>
        <v>1</v>
      </c>
      <c r="K2455">
        <f t="shared" si="234"/>
        <v>0.23857859976945331</v>
      </c>
      <c r="L2455">
        <f t="shared" si="234"/>
        <v>0.89422099662482424</v>
      </c>
      <c r="M2455">
        <f t="shared" si="234"/>
        <v>1.1327995963942776</v>
      </c>
    </row>
    <row r="2456" spans="1:13" x14ac:dyDescent="0.2">
      <c r="A2456" s="1">
        <v>2454</v>
      </c>
      <c r="B2456">
        <v>3.903782117134587</v>
      </c>
      <c r="C2456">
        <v>5.4646550948275943</v>
      </c>
      <c r="D2456">
        <f t="shared" si="233"/>
        <v>9.3684372119621813</v>
      </c>
      <c r="E2456">
        <v>3.4</v>
      </c>
      <c r="F2456">
        <v>2</v>
      </c>
      <c r="G2456">
        <f t="shared" si="229"/>
        <v>5.4</v>
      </c>
      <c r="H2456">
        <f t="shared" si="230"/>
        <v>1</v>
      </c>
      <c r="I2456">
        <f t="shared" si="231"/>
        <v>1</v>
      </c>
      <c r="J2456">
        <f t="shared" si="232"/>
        <v>0</v>
      </c>
      <c r="K2456">
        <f t="shared" si="234"/>
        <v>0.50378211713458709</v>
      </c>
      <c r="L2456">
        <f t="shared" si="234"/>
        <v>3.4646550948275943</v>
      </c>
      <c r="M2456">
        <f t="shared" si="234"/>
        <v>3.9684372119621809</v>
      </c>
    </row>
    <row r="2457" spans="1:13" x14ac:dyDescent="0.2">
      <c r="A2457" s="1">
        <v>2455</v>
      </c>
      <c r="B2457">
        <v>2.868620890015483</v>
      </c>
      <c r="C2457">
        <v>1.8139749060815551</v>
      </c>
      <c r="D2457">
        <f t="shared" si="233"/>
        <v>4.6825957960970381</v>
      </c>
      <c r="E2457">
        <v>4.3</v>
      </c>
      <c r="F2457">
        <v>9</v>
      </c>
      <c r="G2457">
        <f t="shared" si="229"/>
        <v>13.3</v>
      </c>
      <c r="H2457">
        <f t="shared" si="230"/>
        <v>0</v>
      </c>
      <c r="I2457">
        <f t="shared" si="231"/>
        <v>1</v>
      </c>
      <c r="J2457">
        <f t="shared" si="232"/>
        <v>0</v>
      </c>
      <c r="K2457">
        <f t="shared" si="234"/>
        <v>1.4313791099845168</v>
      </c>
      <c r="L2457">
        <f t="shared" si="234"/>
        <v>7.1860250939184454</v>
      </c>
      <c r="M2457">
        <f t="shared" si="234"/>
        <v>8.6174042039029626</v>
      </c>
    </row>
    <row r="2458" spans="1:13" x14ac:dyDescent="0.2">
      <c r="A2458" s="1">
        <v>2456</v>
      </c>
      <c r="B2458">
        <v>6.3810724912321959</v>
      </c>
      <c r="C2458">
        <v>6.3003132600605154</v>
      </c>
      <c r="D2458">
        <f t="shared" si="233"/>
        <v>12.681385751292712</v>
      </c>
      <c r="E2458">
        <v>1.4</v>
      </c>
      <c r="F2458">
        <v>5</v>
      </c>
      <c r="G2458">
        <f t="shared" si="229"/>
        <v>6.4</v>
      </c>
      <c r="H2458">
        <f t="shared" si="230"/>
        <v>0</v>
      </c>
      <c r="I2458">
        <f t="shared" si="231"/>
        <v>0</v>
      </c>
      <c r="J2458">
        <f t="shared" si="232"/>
        <v>0</v>
      </c>
      <c r="K2458">
        <f t="shared" si="234"/>
        <v>4.9810724912321955</v>
      </c>
      <c r="L2458">
        <f t="shared" si="234"/>
        <v>1.3003132600605154</v>
      </c>
      <c r="M2458">
        <f t="shared" si="234"/>
        <v>6.2813857512927118</v>
      </c>
    </row>
    <row r="2459" spans="1:13" x14ac:dyDescent="0.2">
      <c r="A2459" s="1">
        <v>2457</v>
      </c>
      <c r="B2459">
        <v>7.9403627307296656</v>
      </c>
      <c r="C2459">
        <v>8.2223992572938869</v>
      </c>
      <c r="D2459">
        <f t="shared" si="233"/>
        <v>16.162761988023554</v>
      </c>
      <c r="E2459">
        <v>9</v>
      </c>
      <c r="F2459">
        <v>5</v>
      </c>
      <c r="G2459">
        <f t="shared" si="229"/>
        <v>14</v>
      </c>
      <c r="H2459">
        <f t="shared" si="230"/>
        <v>1</v>
      </c>
      <c r="I2459">
        <f t="shared" si="231"/>
        <v>1</v>
      </c>
      <c r="J2459">
        <f t="shared" si="232"/>
        <v>0</v>
      </c>
      <c r="K2459">
        <f t="shared" si="234"/>
        <v>1.0596372692703344</v>
      </c>
      <c r="L2459">
        <f t="shared" si="234"/>
        <v>3.2223992572938869</v>
      </c>
      <c r="M2459">
        <f t="shared" si="234"/>
        <v>2.1627619880235542</v>
      </c>
    </row>
    <row r="2460" spans="1:13" x14ac:dyDescent="0.2">
      <c r="A2460" s="1">
        <v>2458</v>
      </c>
      <c r="B2460">
        <v>6.209154826177631</v>
      </c>
      <c r="C2460">
        <v>6.4163589026787573</v>
      </c>
      <c r="D2460">
        <f t="shared" si="233"/>
        <v>12.625513728856388</v>
      </c>
      <c r="E2460">
        <v>4.84</v>
      </c>
      <c r="F2460">
        <v>5.5</v>
      </c>
      <c r="G2460">
        <f t="shared" si="229"/>
        <v>10.34</v>
      </c>
      <c r="H2460">
        <f t="shared" si="230"/>
        <v>1</v>
      </c>
      <c r="I2460">
        <f t="shared" si="231"/>
        <v>0</v>
      </c>
      <c r="J2460">
        <f t="shared" si="232"/>
        <v>1</v>
      </c>
      <c r="K2460">
        <f t="shared" si="234"/>
        <v>1.3691548261776312</v>
      </c>
      <c r="L2460">
        <f t="shared" si="234"/>
        <v>0.9163589026787573</v>
      </c>
      <c r="M2460">
        <f t="shared" si="234"/>
        <v>2.2855137288563885</v>
      </c>
    </row>
    <row r="2461" spans="1:13" x14ac:dyDescent="0.2">
      <c r="A2461" s="1">
        <v>2459</v>
      </c>
      <c r="B2461">
        <v>4.0544333169161098</v>
      </c>
      <c r="C2461">
        <v>9.1483806059320063</v>
      </c>
      <c r="D2461">
        <f t="shared" si="233"/>
        <v>13.202813922848115</v>
      </c>
      <c r="E2461">
        <v>8.8000000000000007</v>
      </c>
      <c r="F2461">
        <v>10</v>
      </c>
      <c r="G2461">
        <f t="shared" si="229"/>
        <v>18.8</v>
      </c>
      <c r="H2461">
        <f t="shared" si="230"/>
        <v>1</v>
      </c>
      <c r="I2461">
        <f t="shared" si="231"/>
        <v>0</v>
      </c>
      <c r="J2461">
        <f t="shared" si="232"/>
        <v>1</v>
      </c>
      <c r="K2461">
        <f t="shared" si="234"/>
        <v>4.745566683083891</v>
      </c>
      <c r="L2461">
        <f t="shared" si="234"/>
        <v>0.8516193940679937</v>
      </c>
      <c r="M2461">
        <f t="shared" si="234"/>
        <v>5.5971860771518855</v>
      </c>
    </row>
    <row r="2462" spans="1:13" x14ac:dyDescent="0.2">
      <c r="A2462" s="1">
        <v>2460</v>
      </c>
      <c r="B2462">
        <v>4.0671090101492311</v>
      </c>
      <c r="C2462">
        <v>7.5903769266666457</v>
      </c>
      <c r="D2462">
        <f t="shared" si="233"/>
        <v>11.657485936815878</v>
      </c>
      <c r="E2462">
        <v>1.6</v>
      </c>
      <c r="F2462">
        <v>5.5</v>
      </c>
      <c r="G2462">
        <f t="shared" si="229"/>
        <v>7.1</v>
      </c>
      <c r="H2462">
        <f t="shared" si="230"/>
        <v>0</v>
      </c>
      <c r="I2462">
        <f t="shared" si="231"/>
        <v>1</v>
      </c>
      <c r="J2462">
        <f t="shared" si="232"/>
        <v>1</v>
      </c>
      <c r="K2462">
        <f t="shared" si="234"/>
        <v>2.467109010149231</v>
      </c>
      <c r="L2462">
        <f t="shared" si="234"/>
        <v>2.0903769266666457</v>
      </c>
      <c r="M2462">
        <f t="shared" si="234"/>
        <v>4.557485936815878</v>
      </c>
    </row>
    <row r="2463" spans="1:13" x14ac:dyDescent="0.2">
      <c r="A2463" s="1">
        <v>2461</v>
      </c>
      <c r="B2463">
        <v>7.7719310079679671</v>
      </c>
      <c r="C2463">
        <v>6.7370367973821503</v>
      </c>
      <c r="D2463">
        <f t="shared" si="233"/>
        <v>14.508967805350117</v>
      </c>
      <c r="E2463">
        <v>4.12</v>
      </c>
      <c r="F2463">
        <v>8.5</v>
      </c>
      <c r="G2463">
        <f t="shared" si="229"/>
        <v>12.620000000000001</v>
      </c>
      <c r="H2463">
        <f t="shared" si="230"/>
        <v>1</v>
      </c>
      <c r="I2463">
        <f t="shared" si="231"/>
        <v>0</v>
      </c>
      <c r="J2463">
        <f t="shared" si="232"/>
        <v>1</v>
      </c>
      <c r="K2463">
        <f t="shared" si="234"/>
        <v>3.651931007967967</v>
      </c>
      <c r="L2463">
        <f t="shared" si="234"/>
        <v>1.7629632026178497</v>
      </c>
      <c r="M2463">
        <f t="shared" si="234"/>
        <v>1.8889678053501164</v>
      </c>
    </row>
    <row r="2464" spans="1:13" x14ac:dyDescent="0.2">
      <c r="A2464" s="1">
        <v>2462</v>
      </c>
      <c r="B2464">
        <v>7.9345634653221717</v>
      </c>
      <c r="C2464">
        <v>8.4262447334298081</v>
      </c>
      <c r="D2464">
        <f t="shared" si="233"/>
        <v>16.360808198751979</v>
      </c>
      <c r="E2464">
        <v>5.4</v>
      </c>
      <c r="F2464">
        <v>6.5</v>
      </c>
      <c r="G2464">
        <f t="shared" si="229"/>
        <v>11.9</v>
      </c>
      <c r="H2464">
        <f t="shared" si="230"/>
        <v>1</v>
      </c>
      <c r="I2464">
        <f t="shared" si="231"/>
        <v>1</v>
      </c>
      <c r="J2464">
        <f t="shared" si="232"/>
        <v>1</v>
      </c>
      <c r="K2464">
        <f t="shared" si="234"/>
        <v>2.5345634653221714</v>
      </c>
      <c r="L2464">
        <f t="shared" si="234"/>
        <v>1.9262447334298081</v>
      </c>
      <c r="M2464">
        <f t="shared" si="234"/>
        <v>4.4608081987519785</v>
      </c>
    </row>
    <row r="2465" spans="1:13" x14ac:dyDescent="0.2">
      <c r="A2465" s="1">
        <v>2463</v>
      </c>
      <c r="B2465">
        <v>5.1351010334708196</v>
      </c>
      <c r="C2465">
        <v>4.150933261564667</v>
      </c>
      <c r="D2465">
        <f t="shared" si="233"/>
        <v>9.2860342950354866</v>
      </c>
      <c r="E2465">
        <v>6.08</v>
      </c>
      <c r="F2465">
        <v>4.5</v>
      </c>
      <c r="G2465">
        <f t="shared" si="229"/>
        <v>10.58</v>
      </c>
      <c r="H2465">
        <f t="shared" si="230"/>
        <v>0</v>
      </c>
      <c r="I2465">
        <f t="shared" si="231"/>
        <v>1</v>
      </c>
      <c r="J2465">
        <f t="shared" si="232"/>
        <v>1</v>
      </c>
      <c r="K2465">
        <f t="shared" si="234"/>
        <v>0.94489896652918048</v>
      </c>
      <c r="L2465">
        <f t="shared" si="234"/>
        <v>0.34906673843533298</v>
      </c>
      <c r="M2465">
        <f t="shared" si="234"/>
        <v>1.2939657049645135</v>
      </c>
    </row>
    <row r="2466" spans="1:13" x14ac:dyDescent="0.2">
      <c r="A2466" s="1">
        <v>2464</v>
      </c>
      <c r="B2466">
        <v>3.0562161267281529</v>
      </c>
      <c r="C2466">
        <v>6.4280038578331977</v>
      </c>
      <c r="D2466">
        <f t="shared" si="233"/>
        <v>9.4842199845613511</v>
      </c>
      <c r="E2466">
        <v>0.64</v>
      </c>
      <c r="F2466">
        <v>4.5</v>
      </c>
      <c r="G2466">
        <f t="shared" si="229"/>
        <v>5.14</v>
      </c>
      <c r="H2466">
        <f t="shared" si="230"/>
        <v>1</v>
      </c>
      <c r="I2466">
        <f t="shared" si="231"/>
        <v>1</v>
      </c>
      <c r="J2466">
        <f t="shared" si="232"/>
        <v>0</v>
      </c>
      <c r="K2466">
        <f t="shared" si="234"/>
        <v>2.4162161267281528</v>
      </c>
      <c r="L2466">
        <f t="shared" si="234"/>
        <v>1.9280038578331977</v>
      </c>
      <c r="M2466">
        <f t="shared" si="234"/>
        <v>4.3442199845613514</v>
      </c>
    </row>
    <row r="2467" spans="1:13" x14ac:dyDescent="0.2">
      <c r="A2467" s="1">
        <v>2465</v>
      </c>
      <c r="B2467">
        <v>3.530283114297323</v>
      </c>
      <c r="C2467">
        <v>5.9443681036582117</v>
      </c>
      <c r="D2467">
        <f t="shared" si="233"/>
        <v>9.4746512179555342</v>
      </c>
      <c r="E2467">
        <v>6.3</v>
      </c>
      <c r="F2467">
        <v>5</v>
      </c>
      <c r="G2467">
        <f t="shared" si="229"/>
        <v>11.3</v>
      </c>
      <c r="H2467">
        <f t="shared" si="230"/>
        <v>0</v>
      </c>
      <c r="I2467">
        <f t="shared" si="231"/>
        <v>0</v>
      </c>
      <c r="J2467">
        <f t="shared" si="232"/>
        <v>0</v>
      </c>
      <c r="K2467">
        <f t="shared" si="234"/>
        <v>2.7697168857026768</v>
      </c>
      <c r="L2467">
        <f t="shared" si="234"/>
        <v>0.94436810365821167</v>
      </c>
      <c r="M2467">
        <f t="shared" si="234"/>
        <v>1.8253487820444665</v>
      </c>
    </row>
    <row r="2468" spans="1:13" x14ac:dyDescent="0.2">
      <c r="A2468" s="1">
        <v>2466</v>
      </c>
      <c r="B2468">
        <v>4.8215310593296374</v>
      </c>
      <c r="C2468">
        <v>6.7624162709675621</v>
      </c>
      <c r="D2468">
        <f t="shared" si="233"/>
        <v>11.5839473302972</v>
      </c>
      <c r="E2468">
        <v>3.7</v>
      </c>
      <c r="F2468">
        <v>6</v>
      </c>
      <c r="G2468">
        <f t="shared" si="229"/>
        <v>9.6999999999999993</v>
      </c>
      <c r="H2468">
        <f t="shared" si="230"/>
        <v>0</v>
      </c>
      <c r="I2468">
        <f t="shared" si="231"/>
        <v>1</v>
      </c>
      <c r="J2468">
        <f t="shared" si="232"/>
        <v>1</v>
      </c>
      <c r="K2468">
        <f t="shared" si="234"/>
        <v>1.1215310593296373</v>
      </c>
      <c r="L2468">
        <f t="shared" si="234"/>
        <v>0.76241627096756215</v>
      </c>
      <c r="M2468">
        <f t="shared" si="234"/>
        <v>1.8839473302972003</v>
      </c>
    </row>
    <row r="2469" spans="1:13" x14ac:dyDescent="0.2">
      <c r="A2469" s="1">
        <v>2467</v>
      </c>
      <c r="B2469">
        <v>2.99205507021852</v>
      </c>
      <c r="C2469">
        <v>0.62959693228679303</v>
      </c>
      <c r="D2469">
        <f t="shared" si="233"/>
        <v>3.6216520025053129</v>
      </c>
      <c r="E2469">
        <v>4.3</v>
      </c>
      <c r="F2469">
        <v>9</v>
      </c>
      <c r="G2469">
        <f t="shared" si="229"/>
        <v>13.3</v>
      </c>
      <c r="H2469">
        <f t="shared" si="230"/>
        <v>0</v>
      </c>
      <c r="I2469">
        <f t="shared" si="231"/>
        <v>1</v>
      </c>
      <c r="J2469">
        <f t="shared" si="232"/>
        <v>0</v>
      </c>
      <c r="K2469">
        <f t="shared" si="234"/>
        <v>1.3079449297814798</v>
      </c>
      <c r="L2469">
        <f t="shared" si="234"/>
        <v>8.3704030677132071</v>
      </c>
      <c r="M2469">
        <f t="shared" si="234"/>
        <v>9.6783479974946882</v>
      </c>
    </row>
    <row r="2470" spans="1:13" x14ac:dyDescent="0.2">
      <c r="A2470" s="1">
        <v>2468</v>
      </c>
      <c r="B2470">
        <v>4.363745909027247</v>
      </c>
      <c r="C2470">
        <v>7.5238714292703834</v>
      </c>
      <c r="D2470">
        <f t="shared" si="233"/>
        <v>11.88761733829763</v>
      </c>
      <c r="E2470">
        <v>8.6999999999999993</v>
      </c>
      <c r="F2470">
        <v>4</v>
      </c>
      <c r="G2470">
        <f t="shared" si="229"/>
        <v>12.7</v>
      </c>
      <c r="H2470">
        <f t="shared" si="230"/>
        <v>1</v>
      </c>
      <c r="I2470">
        <f t="shared" si="231"/>
        <v>0</v>
      </c>
      <c r="J2470">
        <f t="shared" si="232"/>
        <v>0</v>
      </c>
      <c r="K2470">
        <f t="shared" si="234"/>
        <v>4.3362540909727523</v>
      </c>
      <c r="L2470">
        <f t="shared" si="234"/>
        <v>3.5238714292703834</v>
      </c>
      <c r="M2470">
        <f t="shared" si="234"/>
        <v>0.81238266170236884</v>
      </c>
    </row>
    <row r="2471" spans="1:13" x14ac:dyDescent="0.2">
      <c r="A2471" s="1">
        <v>2469</v>
      </c>
      <c r="B2471">
        <v>9.2377165284379537</v>
      </c>
      <c r="C2471">
        <v>9.9962917360082653</v>
      </c>
      <c r="D2471">
        <f t="shared" si="233"/>
        <v>19.234008264446217</v>
      </c>
      <c r="E2471">
        <v>10</v>
      </c>
      <c r="F2471">
        <v>9</v>
      </c>
      <c r="G2471">
        <f t="shared" si="229"/>
        <v>19</v>
      </c>
      <c r="H2471">
        <f t="shared" si="230"/>
        <v>1</v>
      </c>
      <c r="I2471">
        <f t="shared" si="231"/>
        <v>1</v>
      </c>
      <c r="J2471">
        <f t="shared" si="232"/>
        <v>1</v>
      </c>
      <c r="K2471">
        <f t="shared" si="234"/>
        <v>0.76228347156204634</v>
      </c>
      <c r="L2471">
        <f t="shared" si="234"/>
        <v>0.99629173600826526</v>
      </c>
      <c r="M2471">
        <f t="shared" si="234"/>
        <v>0.23400826444621714</v>
      </c>
    </row>
    <row r="2472" spans="1:13" x14ac:dyDescent="0.2">
      <c r="A2472" s="1">
        <v>2470</v>
      </c>
      <c r="B2472">
        <v>5.1421996415013176</v>
      </c>
      <c r="C2472">
        <v>7.6495375937545456</v>
      </c>
      <c r="D2472">
        <f t="shared" si="233"/>
        <v>12.791737235255862</v>
      </c>
      <c r="E2472">
        <v>4.0999999999999996</v>
      </c>
      <c r="F2472">
        <v>8</v>
      </c>
      <c r="G2472">
        <f t="shared" si="229"/>
        <v>12.1</v>
      </c>
      <c r="H2472">
        <f t="shared" si="230"/>
        <v>1</v>
      </c>
      <c r="I2472">
        <f t="shared" si="231"/>
        <v>0</v>
      </c>
      <c r="J2472">
        <f t="shared" si="232"/>
        <v>1</v>
      </c>
      <c r="K2472">
        <f t="shared" si="234"/>
        <v>1.0421996415013179</v>
      </c>
      <c r="L2472">
        <f t="shared" si="234"/>
        <v>0.35046240624545444</v>
      </c>
      <c r="M2472">
        <f t="shared" si="234"/>
        <v>0.69173723525586261</v>
      </c>
    </row>
    <row r="2473" spans="1:13" x14ac:dyDescent="0.2">
      <c r="A2473" s="1">
        <v>2471</v>
      </c>
      <c r="B2473">
        <v>4.8193920813378153</v>
      </c>
      <c r="C2473">
        <v>6.8830524415670968</v>
      </c>
      <c r="D2473">
        <f t="shared" si="233"/>
        <v>11.702444522904912</v>
      </c>
      <c r="E2473">
        <v>7.74</v>
      </c>
      <c r="F2473">
        <v>8</v>
      </c>
      <c r="G2473">
        <f t="shared" si="229"/>
        <v>15.74</v>
      </c>
      <c r="H2473">
        <f t="shared" si="230"/>
        <v>1</v>
      </c>
      <c r="I2473">
        <f t="shared" si="231"/>
        <v>0</v>
      </c>
      <c r="J2473">
        <f t="shared" si="232"/>
        <v>1</v>
      </c>
      <c r="K2473">
        <f t="shared" si="234"/>
        <v>2.9206079186621849</v>
      </c>
      <c r="L2473">
        <f t="shared" si="234"/>
        <v>1.1169475584329032</v>
      </c>
      <c r="M2473">
        <f t="shared" si="234"/>
        <v>4.0375554770950881</v>
      </c>
    </row>
    <row r="2474" spans="1:13" x14ac:dyDescent="0.2">
      <c r="A2474" s="1">
        <v>2472</v>
      </c>
      <c r="B2474">
        <v>5.1303035296339914</v>
      </c>
      <c r="C2474">
        <v>7.5402720273475436</v>
      </c>
      <c r="D2474">
        <f t="shared" si="233"/>
        <v>12.670575556981536</v>
      </c>
      <c r="E2474">
        <v>4.1500000000000004</v>
      </c>
      <c r="F2474">
        <v>3.5</v>
      </c>
      <c r="G2474">
        <f t="shared" si="229"/>
        <v>7.65</v>
      </c>
      <c r="H2474">
        <f t="shared" si="230"/>
        <v>0</v>
      </c>
      <c r="I2474">
        <f t="shared" si="231"/>
        <v>0</v>
      </c>
      <c r="J2474">
        <f t="shared" si="232"/>
        <v>0</v>
      </c>
      <c r="K2474">
        <f t="shared" si="234"/>
        <v>0.98030352963399103</v>
      </c>
      <c r="L2474">
        <f t="shared" si="234"/>
        <v>4.0402720273475436</v>
      </c>
      <c r="M2474">
        <f t="shared" si="234"/>
        <v>5.0205755569815356</v>
      </c>
    </row>
    <row r="2475" spans="1:13" x14ac:dyDescent="0.2">
      <c r="A2475" s="1">
        <v>2473</v>
      </c>
      <c r="B2475">
        <v>4.0464723033269028</v>
      </c>
      <c r="C2475">
        <v>8.5739624378266512</v>
      </c>
      <c r="D2475">
        <f t="shared" si="233"/>
        <v>12.620434741153554</v>
      </c>
      <c r="E2475">
        <v>6.15</v>
      </c>
      <c r="F2475">
        <v>8.5</v>
      </c>
      <c r="G2475">
        <f t="shared" si="229"/>
        <v>14.65</v>
      </c>
      <c r="H2475">
        <f t="shared" si="230"/>
        <v>1</v>
      </c>
      <c r="I2475">
        <f t="shared" si="231"/>
        <v>0</v>
      </c>
      <c r="J2475">
        <f t="shared" si="232"/>
        <v>1</v>
      </c>
      <c r="K2475">
        <f t="shared" si="234"/>
        <v>2.1035276966730976</v>
      </c>
      <c r="L2475">
        <f t="shared" si="234"/>
        <v>7.3962437826651239E-2</v>
      </c>
      <c r="M2475">
        <f t="shared" si="234"/>
        <v>2.0295652588464463</v>
      </c>
    </row>
    <row r="2476" spans="1:13" x14ac:dyDescent="0.2">
      <c r="A2476" s="1">
        <v>2474</v>
      </c>
      <c r="B2476">
        <v>5.7202822781749614</v>
      </c>
      <c r="C2476">
        <v>3.9282302391901429</v>
      </c>
      <c r="D2476">
        <f t="shared" si="233"/>
        <v>9.6485125173651038</v>
      </c>
      <c r="E2476">
        <v>7.4</v>
      </c>
      <c r="F2476">
        <v>6</v>
      </c>
      <c r="G2476">
        <f t="shared" si="229"/>
        <v>13.4</v>
      </c>
      <c r="H2476">
        <f t="shared" si="230"/>
        <v>0</v>
      </c>
      <c r="I2476">
        <f t="shared" si="231"/>
        <v>1</v>
      </c>
      <c r="J2476">
        <f t="shared" si="232"/>
        <v>0</v>
      </c>
      <c r="K2476">
        <f t="shared" si="234"/>
        <v>1.679717721825039</v>
      </c>
      <c r="L2476">
        <f t="shared" si="234"/>
        <v>2.0717697608098571</v>
      </c>
      <c r="M2476">
        <f t="shared" si="234"/>
        <v>3.7514874826348965</v>
      </c>
    </row>
    <row r="2477" spans="1:13" x14ac:dyDescent="0.2">
      <c r="A2477" s="1">
        <v>2475</v>
      </c>
      <c r="B2477">
        <v>3.540403362630256</v>
      </c>
      <c r="C2477">
        <v>6.5062085115230808</v>
      </c>
      <c r="D2477">
        <f t="shared" si="233"/>
        <v>10.046611874153337</v>
      </c>
      <c r="E2477">
        <v>8</v>
      </c>
      <c r="F2477">
        <v>8</v>
      </c>
      <c r="G2477">
        <f t="shared" si="229"/>
        <v>16</v>
      </c>
      <c r="H2477">
        <f t="shared" si="230"/>
        <v>1</v>
      </c>
      <c r="I2477">
        <f t="shared" si="231"/>
        <v>0</v>
      </c>
      <c r="J2477">
        <f t="shared" si="232"/>
        <v>1</v>
      </c>
      <c r="K2477">
        <f t="shared" si="234"/>
        <v>4.459596637369744</v>
      </c>
      <c r="L2477">
        <f t="shared" si="234"/>
        <v>1.4937914884769192</v>
      </c>
      <c r="M2477">
        <f t="shared" si="234"/>
        <v>5.9533881258466632</v>
      </c>
    </row>
    <row r="2478" spans="1:13" x14ac:dyDescent="0.2">
      <c r="A2478" s="1">
        <v>2476</v>
      </c>
      <c r="B2478">
        <v>4.4846213444434051</v>
      </c>
      <c r="C2478">
        <v>9.2255383492256851</v>
      </c>
      <c r="D2478">
        <f t="shared" si="233"/>
        <v>13.710159693669091</v>
      </c>
      <c r="E2478">
        <v>7.8</v>
      </c>
      <c r="F2478">
        <v>8</v>
      </c>
      <c r="G2478">
        <f t="shared" si="229"/>
        <v>15.8</v>
      </c>
      <c r="H2478">
        <f t="shared" si="230"/>
        <v>1</v>
      </c>
      <c r="I2478">
        <f t="shared" si="231"/>
        <v>0</v>
      </c>
      <c r="J2478">
        <f t="shared" si="232"/>
        <v>1</v>
      </c>
      <c r="K2478">
        <f t="shared" si="234"/>
        <v>3.3153786555565947</v>
      </c>
      <c r="L2478">
        <f t="shared" si="234"/>
        <v>1.2255383492256851</v>
      </c>
      <c r="M2478">
        <f t="shared" si="234"/>
        <v>2.0898403063309097</v>
      </c>
    </row>
    <row r="2479" spans="1:13" x14ac:dyDescent="0.2">
      <c r="A2479" s="1">
        <v>2477</v>
      </c>
      <c r="B2479">
        <v>5.1627831682007503</v>
      </c>
      <c r="C2479">
        <v>5.6426131012559768</v>
      </c>
      <c r="D2479">
        <f t="shared" si="233"/>
        <v>10.805396269456727</v>
      </c>
      <c r="E2479">
        <v>7.4</v>
      </c>
      <c r="F2479">
        <v>8</v>
      </c>
      <c r="G2479">
        <f t="shared" si="229"/>
        <v>15.4</v>
      </c>
      <c r="H2479">
        <f t="shared" si="230"/>
        <v>1</v>
      </c>
      <c r="I2479">
        <f t="shared" si="231"/>
        <v>1</v>
      </c>
      <c r="J2479">
        <f t="shared" si="232"/>
        <v>1</v>
      </c>
      <c r="K2479">
        <f t="shared" si="234"/>
        <v>2.23721683179925</v>
      </c>
      <c r="L2479">
        <f t="shared" si="234"/>
        <v>2.3573868987440232</v>
      </c>
      <c r="M2479">
        <f t="shared" si="234"/>
        <v>4.5946037305432732</v>
      </c>
    </row>
    <row r="2480" spans="1:13" x14ac:dyDescent="0.2">
      <c r="A2480" s="1">
        <v>2478</v>
      </c>
      <c r="B2480">
        <v>3.8275801041320041</v>
      </c>
      <c r="C2480">
        <v>9.1966144074907774</v>
      </c>
      <c r="D2480">
        <f t="shared" si="233"/>
        <v>13.024194511622781</v>
      </c>
      <c r="E2480">
        <v>7.12</v>
      </c>
      <c r="F2480">
        <v>7.5</v>
      </c>
      <c r="G2480">
        <f t="shared" si="229"/>
        <v>14.620000000000001</v>
      </c>
      <c r="H2480">
        <f t="shared" si="230"/>
        <v>1</v>
      </c>
      <c r="I2480">
        <f t="shared" si="231"/>
        <v>0</v>
      </c>
      <c r="J2480">
        <f t="shared" si="232"/>
        <v>1</v>
      </c>
      <c r="K2480">
        <f t="shared" si="234"/>
        <v>3.292419895867996</v>
      </c>
      <c r="L2480">
        <f t="shared" si="234"/>
        <v>1.6966144074907774</v>
      </c>
      <c r="M2480">
        <f t="shared" si="234"/>
        <v>1.5958054883772199</v>
      </c>
    </row>
    <row r="2481" spans="1:13" x14ac:dyDescent="0.2">
      <c r="A2481" s="1">
        <v>2479</v>
      </c>
      <c r="B2481">
        <v>3.8882866167346961</v>
      </c>
      <c r="C2481">
        <v>3.9316017548418132</v>
      </c>
      <c r="D2481">
        <f t="shared" si="233"/>
        <v>7.8198883715765088</v>
      </c>
      <c r="E2481">
        <v>7.35</v>
      </c>
      <c r="F2481">
        <v>10</v>
      </c>
      <c r="G2481">
        <f t="shared" si="229"/>
        <v>17.350000000000001</v>
      </c>
      <c r="H2481">
        <f t="shared" si="230"/>
        <v>0</v>
      </c>
      <c r="I2481">
        <f t="shared" si="231"/>
        <v>0</v>
      </c>
      <c r="J2481">
        <f t="shared" si="232"/>
        <v>0</v>
      </c>
      <c r="K2481">
        <f t="shared" si="234"/>
        <v>3.4617133832653035</v>
      </c>
      <c r="L2481">
        <f t="shared" si="234"/>
        <v>6.0683982451581873</v>
      </c>
      <c r="M2481">
        <f t="shared" si="234"/>
        <v>9.5301116284234926</v>
      </c>
    </row>
    <row r="2482" spans="1:13" x14ac:dyDescent="0.2">
      <c r="A2482" s="1">
        <v>2480</v>
      </c>
      <c r="B2482">
        <v>3.227837838109112</v>
      </c>
      <c r="C2482">
        <v>9.252837775954605</v>
      </c>
      <c r="D2482">
        <f t="shared" si="233"/>
        <v>12.480675614063717</v>
      </c>
      <c r="E2482">
        <v>2.4</v>
      </c>
      <c r="F2482">
        <v>6.5</v>
      </c>
      <c r="G2482">
        <f t="shared" si="229"/>
        <v>8.9</v>
      </c>
      <c r="H2482">
        <f t="shared" si="230"/>
        <v>0</v>
      </c>
      <c r="I2482">
        <f t="shared" si="231"/>
        <v>1</v>
      </c>
      <c r="J2482">
        <f t="shared" si="232"/>
        <v>1</v>
      </c>
      <c r="K2482">
        <f t="shared" si="234"/>
        <v>0.82783783810911205</v>
      </c>
      <c r="L2482">
        <f t="shared" si="234"/>
        <v>2.752837775954605</v>
      </c>
      <c r="M2482">
        <f t="shared" si="234"/>
        <v>3.5806756140637166</v>
      </c>
    </row>
    <row r="2483" spans="1:13" x14ac:dyDescent="0.2">
      <c r="A2483" s="1">
        <v>2481</v>
      </c>
      <c r="B2483">
        <v>4.4224245006210783</v>
      </c>
      <c r="C2483">
        <v>6.1668149874952194</v>
      </c>
      <c r="D2483">
        <f t="shared" si="233"/>
        <v>10.589239488116299</v>
      </c>
      <c r="E2483">
        <v>9.8000000000000007</v>
      </c>
      <c r="F2483">
        <v>8</v>
      </c>
      <c r="G2483">
        <f t="shared" si="229"/>
        <v>17.8</v>
      </c>
      <c r="H2483">
        <f t="shared" si="230"/>
        <v>1</v>
      </c>
      <c r="I2483">
        <f t="shared" si="231"/>
        <v>0</v>
      </c>
      <c r="J2483">
        <f t="shared" si="232"/>
        <v>1</v>
      </c>
      <c r="K2483">
        <f t="shared" si="234"/>
        <v>5.3775754993789224</v>
      </c>
      <c r="L2483">
        <f t="shared" si="234"/>
        <v>1.8331850125047806</v>
      </c>
      <c r="M2483">
        <f t="shared" si="234"/>
        <v>7.2107605118837022</v>
      </c>
    </row>
    <row r="2484" spans="1:13" x14ac:dyDescent="0.2">
      <c r="A2484" s="1">
        <v>2482</v>
      </c>
      <c r="B2484">
        <v>2.282148728317972</v>
      </c>
      <c r="C2484">
        <v>2.5776412309806642</v>
      </c>
      <c r="D2484">
        <f t="shared" si="233"/>
        <v>4.8597899592986362</v>
      </c>
      <c r="E2484">
        <v>7</v>
      </c>
      <c r="F2484">
        <v>7.5</v>
      </c>
      <c r="G2484">
        <f t="shared" si="229"/>
        <v>14.5</v>
      </c>
      <c r="H2484">
        <f t="shared" si="230"/>
        <v>0</v>
      </c>
      <c r="I2484">
        <f t="shared" si="231"/>
        <v>0</v>
      </c>
      <c r="J2484">
        <f t="shared" si="232"/>
        <v>0</v>
      </c>
      <c r="K2484">
        <f t="shared" si="234"/>
        <v>4.7178512716820276</v>
      </c>
      <c r="L2484">
        <f t="shared" si="234"/>
        <v>4.9223587690193362</v>
      </c>
      <c r="M2484">
        <f t="shared" si="234"/>
        <v>9.6402100407013638</v>
      </c>
    </row>
    <row r="2485" spans="1:13" x14ac:dyDescent="0.2">
      <c r="A2485" s="1">
        <v>2483</v>
      </c>
      <c r="B2485">
        <v>6.3021386930553041</v>
      </c>
      <c r="C2485">
        <v>8.0811903431843426</v>
      </c>
      <c r="D2485">
        <f t="shared" si="233"/>
        <v>14.383329036239648</v>
      </c>
      <c r="E2485">
        <v>2.64</v>
      </c>
      <c r="F2485">
        <v>5</v>
      </c>
      <c r="G2485">
        <f t="shared" si="229"/>
        <v>7.6400000000000006</v>
      </c>
      <c r="H2485">
        <f t="shared" si="230"/>
        <v>0</v>
      </c>
      <c r="I2485">
        <f t="shared" si="231"/>
        <v>0</v>
      </c>
      <c r="J2485">
        <f t="shared" si="232"/>
        <v>0</v>
      </c>
      <c r="K2485">
        <f t="shared" si="234"/>
        <v>3.6621386930553039</v>
      </c>
      <c r="L2485">
        <f t="shared" si="234"/>
        <v>3.0811903431843426</v>
      </c>
      <c r="M2485">
        <f t="shared" si="234"/>
        <v>6.743329036239647</v>
      </c>
    </row>
    <row r="2486" spans="1:13" x14ac:dyDescent="0.2">
      <c r="A2486" s="1">
        <v>2484</v>
      </c>
      <c r="B2486">
        <v>6.3485733254060523</v>
      </c>
      <c r="C2486">
        <v>7.3361491939586942</v>
      </c>
      <c r="D2486">
        <f t="shared" si="233"/>
        <v>13.684722519364747</v>
      </c>
      <c r="E2486">
        <v>0</v>
      </c>
      <c r="F2486">
        <v>0</v>
      </c>
      <c r="G2486">
        <f t="shared" si="229"/>
        <v>0</v>
      </c>
      <c r="H2486">
        <f t="shared" si="230"/>
        <v>0</v>
      </c>
      <c r="I2486">
        <f t="shared" si="231"/>
        <v>0</v>
      </c>
      <c r="J2486">
        <f t="shared" si="232"/>
        <v>0</v>
      </c>
      <c r="K2486">
        <f t="shared" si="234"/>
        <v>6.3485733254060523</v>
      </c>
      <c r="L2486">
        <f t="shared" si="234"/>
        <v>7.3361491939586942</v>
      </c>
      <c r="M2486">
        <f t="shared" si="234"/>
        <v>13.684722519364747</v>
      </c>
    </row>
    <row r="2487" spans="1:13" x14ac:dyDescent="0.2">
      <c r="A2487" s="1">
        <v>2485</v>
      </c>
      <c r="B2487">
        <v>7.6300365605970013</v>
      </c>
      <c r="C2487">
        <v>7.8690975756506854</v>
      </c>
      <c r="D2487">
        <f t="shared" si="233"/>
        <v>15.499134136247687</v>
      </c>
      <c r="E2487">
        <v>0</v>
      </c>
      <c r="F2487">
        <v>0</v>
      </c>
      <c r="G2487">
        <f t="shared" si="229"/>
        <v>0</v>
      </c>
      <c r="H2487">
        <f t="shared" si="230"/>
        <v>0</v>
      </c>
      <c r="I2487">
        <f t="shared" si="231"/>
        <v>0</v>
      </c>
      <c r="J2487">
        <f t="shared" si="232"/>
        <v>0</v>
      </c>
      <c r="K2487">
        <f t="shared" si="234"/>
        <v>7.6300365605970013</v>
      </c>
      <c r="L2487">
        <f t="shared" si="234"/>
        <v>7.8690975756506854</v>
      </c>
      <c r="M2487">
        <f t="shared" si="234"/>
        <v>15.499134136247687</v>
      </c>
    </row>
    <row r="2488" spans="1:13" x14ac:dyDescent="0.2">
      <c r="A2488" s="1">
        <v>2486</v>
      </c>
      <c r="B2488">
        <v>-1.126582035711003</v>
      </c>
      <c r="C2488">
        <v>-0.48237812337551339</v>
      </c>
      <c r="D2488">
        <f t="shared" si="233"/>
        <v>-1.6089601590865164</v>
      </c>
      <c r="E2488">
        <v>3.6</v>
      </c>
      <c r="F2488">
        <v>6</v>
      </c>
      <c r="G2488">
        <f t="shared" si="229"/>
        <v>9.6</v>
      </c>
      <c r="H2488">
        <f t="shared" si="230"/>
        <v>1</v>
      </c>
      <c r="I2488">
        <f t="shared" si="231"/>
        <v>1</v>
      </c>
      <c r="J2488">
        <f t="shared" si="232"/>
        <v>0</v>
      </c>
      <c r="K2488">
        <f t="shared" si="234"/>
        <v>4.7265820357110027</v>
      </c>
      <c r="L2488">
        <f t="shared" si="234"/>
        <v>6.4823781233755131</v>
      </c>
      <c r="M2488">
        <f t="shared" si="234"/>
        <v>11.208960159086516</v>
      </c>
    </row>
    <row r="2489" spans="1:13" x14ac:dyDescent="0.2">
      <c r="A2489" s="1">
        <v>2487</v>
      </c>
      <c r="B2489">
        <v>4.5048550797056972</v>
      </c>
      <c r="C2489">
        <v>7.2541406341354184</v>
      </c>
      <c r="D2489">
        <f t="shared" si="233"/>
        <v>11.758995713841117</v>
      </c>
      <c r="E2489">
        <v>0</v>
      </c>
      <c r="F2489">
        <v>0</v>
      </c>
      <c r="G2489">
        <f t="shared" si="229"/>
        <v>0</v>
      </c>
      <c r="H2489">
        <f t="shared" si="230"/>
        <v>0</v>
      </c>
      <c r="I2489">
        <f t="shared" si="231"/>
        <v>1</v>
      </c>
      <c r="J2489">
        <f t="shared" si="232"/>
        <v>0</v>
      </c>
      <c r="K2489">
        <f t="shared" si="234"/>
        <v>4.5048550797056972</v>
      </c>
      <c r="L2489">
        <f t="shared" si="234"/>
        <v>7.2541406341354184</v>
      </c>
      <c r="M2489">
        <f t="shared" si="234"/>
        <v>11.758995713841117</v>
      </c>
    </row>
    <row r="2490" spans="1:13" x14ac:dyDescent="0.2">
      <c r="A2490" s="1">
        <v>2488</v>
      </c>
      <c r="B2490">
        <v>3.8430005977555459</v>
      </c>
      <c r="C2490">
        <v>5.4230224930784701</v>
      </c>
      <c r="D2490">
        <f t="shared" si="233"/>
        <v>9.2660230908340164</v>
      </c>
      <c r="E2490">
        <v>4.9000000000000004</v>
      </c>
      <c r="F2490">
        <v>9</v>
      </c>
      <c r="G2490">
        <f t="shared" si="229"/>
        <v>13.9</v>
      </c>
      <c r="H2490">
        <f t="shared" si="230"/>
        <v>0</v>
      </c>
      <c r="I2490">
        <f t="shared" si="231"/>
        <v>1</v>
      </c>
      <c r="J2490">
        <f t="shared" si="232"/>
        <v>1</v>
      </c>
      <c r="K2490">
        <f t="shared" si="234"/>
        <v>1.0569994022444544</v>
      </c>
      <c r="L2490">
        <f t="shared" si="234"/>
        <v>3.5769775069215299</v>
      </c>
      <c r="M2490">
        <f t="shared" si="234"/>
        <v>4.6339769091659839</v>
      </c>
    </row>
    <row r="2491" spans="1:13" x14ac:dyDescent="0.2">
      <c r="A2491" s="1">
        <v>2489</v>
      </c>
      <c r="B2491">
        <v>0.54392230771533945</v>
      </c>
      <c r="C2491">
        <v>1.720626464481954</v>
      </c>
      <c r="D2491">
        <f t="shared" si="233"/>
        <v>2.2645487721972932</v>
      </c>
      <c r="E2491">
        <v>0</v>
      </c>
      <c r="F2491">
        <v>0</v>
      </c>
      <c r="G2491">
        <f t="shared" si="229"/>
        <v>0</v>
      </c>
      <c r="H2491">
        <f t="shared" si="230"/>
        <v>1</v>
      </c>
      <c r="I2491">
        <f t="shared" si="231"/>
        <v>1</v>
      </c>
      <c r="J2491">
        <f t="shared" si="232"/>
        <v>1</v>
      </c>
      <c r="K2491">
        <f t="shared" si="234"/>
        <v>0.54392230771533945</v>
      </c>
      <c r="L2491">
        <f t="shared" si="234"/>
        <v>1.720626464481954</v>
      </c>
      <c r="M2491">
        <f t="shared" si="234"/>
        <v>2.2645487721972932</v>
      </c>
    </row>
    <row r="2492" spans="1:13" x14ac:dyDescent="0.2">
      <c r="A2492" s="1">
        <v>2490</v>
      </c>
      <c r="B2492">
        <v>3.2101661952086862</v>
      </c>
      <c r="C2492">
        <v>7.0320567179848146</v>
      </c>
      <c r="D2492">
        <f t="shared" si="233"/>
        <v>10.242222913193501</v>
      </c>
      <c r="E2492">
        <v>0</v>
      </c>
      <c r="F2492">
        <v>0</v>
      </c>
      <c r="G2492">
        <f t="shared" si="229"/>
        <v>0</v>
      </c>
      <c r="H2492">
        <f t="shared" si="230"/>
        <v>0</v>
      </c>
      <c r="I2492">
        <f t="shared" si="231"/>
        <v>1</v>
      </c>
      <c r="J2492">
        <f t="shared" si="232"/>
        <v>0</v>
      </c>
      <c r="K2492">
        <f t="shared" si="234"/>
        <v>3.2101661952086862</v>
      </c>
      <c r="L2492">
        <f t="shared" si="234"/>
        <v>7.0320567179848146</v>
      </c>
      <c r="M2492">
        <f t="shared" si="234"/>
        <v>10.242222913193501</v>
      </c>
    </row>
    <row r="2493" spans="1:13" x14ac:dyDescent="0.2">
      <c r="A2493" s="1">
        <v>2491</v>
      </c>
      <c r="B2493">
        <v>5.7345965328464112</v>
      </c>
      <c r="C2493">
        <v>4.4307925935351342</v>
      </c>
      <c r="D2493">
        <f t="shared" si="233"/>
        <v>10.165389126381545</v>
      </c>
      <c r="E2493">
        <v>9.8000000000000007</v>
      </c>
      <c r="F2493">
        <v>8</v>
      </c>
      <c r="G2493">
        <f t="shared" si="229"/>
        <v>17.8</v>
      </c>
      <c r="H2493">
        <f t="shared" si="230"/>
        <v>1</v>
      </c>
      <c r="I2493">
        <f t="shared" si="231"/>
        <v>1</v>
      </c>
      <c r="J2493">
        <f t="shared" si="232"/>
        <v>0</v>
      </c>
      <c r="K2493">
        <f t="shared" si="234"/>
        <v>4.0654034671535895</v>
      </c>
      <c r="L2493">
        <f t="shared" si="234"/>
        <v>3.5692074064648658</v>
      </c>
      <c r="M2493">
        <f t="shared" si="234"/>
        <v>7.6346108736184561</v>
      </c>
    </row>
    <row r="2494" spans="1:13" x14ac:dyDescent="0.2">
      <c r="A2494" s="1">
        <v>2492</v>
      </c>
      <c r="B2494">
        <v>4.1288774987952452</v>
      </c>
      <c r="C2494">
        <v>5.7040510682662644</v>
      </c>
      <c r="D2494">
        <f t="shared" si="233"/>
        <v>9.8329285670615096</v>
      </c>
      <c r="E2494">
        <v>6.4</v>
      </c>
      <c r="F2494">
        <v>9.5</v>
      </c>
      <c r="G2494">
        <f t="shared" si="229"/>
        <v>15.9</v>
      </c>
      <c r="H2494">
        <f t="shared" si="230"/>
        <v>0</v>
      </c>
      <c r="I2494">
        <f t="shared" si="231"/>
        <v>0</v>
      </c>
      <c r="J2494">
        <f t="shared" si="232"/>
        <v>1</v>
      </c>
      <c r="K2494">
        <f t="shared" si="234"/>
        <v>2.2711225012047551</v>
      </c>
      <c r="L2494">
        <f t="shared" si="234"/>
        <v>3.7959489317337356</v>
      </c>
      <c r="M2494">
        <f t="shared" si="234"/>
        <v>6.0670714329384907</v>
      </c>
    </row>
    <row r="2495" spans="1:13" x14ac:dyDescent="0.2">
      <c r="A2495" s="1">
        <v>2493</v>
      </c>
      <c r="B2495">
        <v>3.6721937278620929</v>
      </c>
      <c r="C2495">
        <v>4.3673490479534323</v>
      </c>
      <c r="D2495">
        <f t="shared" si="233"/>
        <v>8.0395427758155247</v>
      </c>
      <c r="E2495">
        <v>0</v>
      </c>
      <c r="F2495">
        <v>0</v>
      </c>
      <c r="G2495">
        <f t="shared" si="229"/>
        <v>0</v>
      </c>
      <c r="H2495">
        <f t="shared" si="230"/>
        <v>1</v>
      </c>
      <c r="I2495">
        <f t="shared" si="231"/>
        <v>1</v>
      </c>
      <c r="J2495">
        <f t="shared" si="232"/>
        <v>1</v>
      </c>
      <c r="K2495">
        <f t="shared" si="234"/>
        <v>3.6721937278620929</v>
      </c>
      <c r="L2495">
        <f t="shared" si="234"/>
        <v>4.3673490479534323</v>
      </c>
      <c r="M2495">
        <f t="shared" si="234"/>
        <v>8.0395427758155247</v>
      </c>
    </row>
    <row r="2496" spans="1:13" x14ac:dyDescent="0.2">
      <c r="A2496" s="1">
        <v>2494</v>
      </c>
      <c r="B2496">
        <v>3.5683344797928949</v>
      </c>
      <c r="C2496">
        <v>5.3553917940186553</v>
      </c>
      <c r="D2496">
        <f t="shared" si="233"/>
        <v>8.9237262738115497</v>
      </c>
      <c r="E2496">
        <v>4.08</v>
      </c>
      <c r="F2496">
        <v>9.5</v>
      </c>
      <c r="G2496">
        <f t="shared" si="229"/>
        <v>13.58</v>
      </c>
      <c r="H2496">
        <f t="shared" si="230"/>
        <v>0</v>
      </c>
      <c r="I2496">
        <f t="shared" si="231"/>
        <v>1</v>
      </c>
      <c r="J2496">
        <f t="shared" si="232"/>
        <v>1</v>
      </c>
      <c r="K2496">
        <f t="shared" si="234"/>
        <v>0.51166552020710521</v>
      </c>
      <c r="L2496">
        <f t="shared" si="234"/>
        <v>4.1446082059813447</v>
      </c>
      <c r="M2496">
        <f t="shared" si="234"/>
        <v>4.6562737261884504</v>
      </c>
    </row>
    <row r="2497" spans="1:13" x14ac:dyDescent="0.2">
      <c r="A2497" s="1">
        <v>2495</v>
      </c>
      <c r="B2497">
        <v>4.0750505495361518</v>
      </c>
      <c r="C2497">
        <v>4.1886485743121273</v>
      </c>
      <c r="D2497">
        <f t="shared" si="233"/>
        <v>8.26369912384828</v>
      </c>
      <c r="E2497">
        <v>2.3199999999999998</v>
      </c>
      <c r="F2497">
        <v>4</v>
      </c>
      <c r="G2497">
        <f t="shared" si="229"/>
        <v>6.32</v>
      </c>
      <c r="H2497">
        <f t="shared" si="230"/>
        <v>1</v>
      </c>
      <c r="I2497">
        <f t="shared" si="231"/>
        <v>1</v>
      </c>
      <c r="J2497">
        <f t="shared" si="232"/>
        <v>1</v>
      </c>
      <c r="K2497">
        <f t="shared" si="234"/>
        <v>1.7550505495361519</v>
      </c>
      <c r="L2497">
        <f t="shared" si="234"/>
        <v>0.18864857431212734</v>
      </c>
      <c r="M2497">
        <f t="shared" si="234"/>
        <v>1.9436991238482797</v>
      </c>
    </row>
    <row r="2498" spans="1:13" x14ac:dyDescent="0.2">
      <c r="A2498" s="1">
        <v>2496</v>
      </c>
      <c r="B2498">
        <v>2.818592702832492</v>
      </c>
      <c r="C2498">
        <v>6.1645525948537507</v>
      </c>
      <c r="D2498">
        <f t="shared" si="233"/>
        <v>8.9831452976862423</v>
      </c>
      <c r="E2498">
        <v>1.7</v>
      </c>
      <c r="F2498">
        <v>5.5</v>
      </c>
      <c r="G2498">
        <f t="shared" ref="G2498:G2561" si="235">E2498+F2498</f>
        <v>7.2</v>
      </c>
      <c r="H2498">
        <f t="shared" ref="H2498:H2561" si="236">IF(OR(AND(G2498&gt;10,D2498&gt;10),AND(G2498&lt;10,D2498&lt;10)),1,0)</f>
        <v>1</v>
      </c>
      <c r="I2498">
        <f t="shared" ref="I2498:I2561" si="237">IF(OR(AND(B2498&gt;5,E2498&gt;5),AND(B2498&lt;5,E2498&lt;5)),1,0)</f>
        <v>1</v>
      </c>
      <c r="J2498">
        <f t="shared" ref="J2498:J2561" si="238">IF(OR(AND(C2498&gt;5,F2498&gt;5),AND(C2498&lt;5,F2498&lt;5)),1,0)</f>
        <v>1</v>
      </c>
      <c r="K2498">
        <f t="shared" si="234"/>
        <v>1.118592702832492</v>
      </c>
      <c r="L2498">
        <f t="shared" si="234"/>
        <v>0.66455259485375073</v>
      </c>
      <c r="M2498">
        <f t="shared" si="234"/>
        <v>1.7831452976862421</v>
      </c>
    </row>
    <row r="2499" spans="1:13" x14ac:dyDescent="0.2">
      <c r="A2499" s="1">
        <v>2497</v>
      </c>
      <c r="B2499">
        <v>9.6380953806586067</v>
      </c>
      <c r="C2499">
        <v>7.5411651504515671</v>
      </c>
      <c r="D2499">
        <f t="shared" ref="D2499:D2562" si="239">C2499+B2499</f>
        <v>17.179260531110174</v>
      </c>
      <c r="E2499">
        <v>6.9</v>
      </c>
      <c r="F2499">
        <v>8</v>
      </c>
      <c r="G2499">
        <f t="shared" si="235"/>
        <v>14.9</v>
      </c>
      <c r="H2499">
        <f t="shared" si="236"/>
        <v>1</v>
      </c>
      <c r="I2499">
        <f t="shared" si="237"/>
        <v>1</v>
      </c>
      <c r="J2499">
        <f t="shared" si="238"/>
        <v>1</v>
      </c>
      <c r="K2499">
        <f t="shared" ref="K2499:M2562" si="240">ABS(B2499-E2499)</f>
        <v>2.7380953806586064</v>
      </c>
      <c r="L2499">
        <f t="shared" si="240"/>
        <v>0.4588348495484329</v>
      </c>
      <c r="M2499">
        <f t="shared" si="240"/>
        <v>2.2792605311101735</v>
      </c>
    </row>
    <row r="2500" spans="1:13" x14ac:dyDescent="0.2">
      <c r="A2500" s="1">
        <v>2498</v>
      </c>
      <c r="B2500">
        <v>5.3288929216468697</v>
      </c>
      <c r="C2500">
        <v>7.7360939371952844</v>
      </c>
      <c r="D2500">
        <f t="shared" si="239"/>
        <v>13.064986858842154</v>
      </c>
      <c r="E2500">
        <v>9.9</v>
      </c>
      <c r="F2500">
        <v>9.5</v>
      </c>
      <c r="G2500">
        <f t="shared" si="235"/>
        <v>19.399999999999999</v>
      </c>
      <c r="H2500">
        <f t="shared" si="236"/>
        <v>1</v>
      </c>
      <c r="I2500">
        <f t="shared" si="237"/>
        <v>1</v>
      </c>
      <c r="J2500">
        <f t="shared" si="238"/>
        <v>1</v>
      </c>
      <c r="K2500">
        <f t="shared" si="240"/>
        <v>4.5711070783531307</v>
      </c>
      <c r="L2500">
        <f t="shared" si="240"/>
        <v>1.7639060628047156</v>
      </c>
      <c r="M2500">
        <f t="shared" si="240"/>
        <v>6.3350131411578445</v>
      </c>
    </row>
    <row r="2501" spans="1:13" x14ac:dyDescent="0.2">
      <c r="A2501" s="1">
        <v>2499</v>
      </c>
      <c r="B2501">
        <v>3.209876614372793</v>
      </c>
      <c r="C2501">
        <v>6.091337238000988</v>
      </c>
      <c r="D2501">
        <f t="shared" si="239"/>
        <v>9.3012138523737811</v>
      </c>
      <c r="E2501">
        <v>1.6</v>
      </c>
      <c r="F2501">
        <v>5.5</v>
      </c>
      <c r="G2501">
        <f t="shared" si="235"/>
        <v>7.1</v>
      </c>
      <c r="H2501">
        <f t="shared" si="236"/>
        <v>1</v>
      </c>
      <c r="I2501">
        <f t="shared" si="237"/>
        <v>1</v>
      </c>
      <c r="J2501">
        <f t="shared" si="238"/>
        <v>1</v>
      </c>
      <c r="K2501">
        <f t="shared" si="240"/>
        <v>1.6098766143727929</v>
      </c>
      <c r="L2501">
        <f t="shared" si="240"/>
        <v>0.59133723800098803</v>
      </c>
      <c r="M2501">
        <f t="shared" si="240"/>
        <v>2.2012138523737814</v>
      </c>
    </row>
    <row r="2502" spans="1:13" x14ac:dyDescent="0.2">
      <c r="A2502" s="1">
        <v>2500</v>
      </c>
      <c r="B2502">
        <v>5.9956448115685044</v>
      </c>
      <c r="C2502">
        <v>6.0230007221000106</v>
      </c>
      <c r="D2502">
        <f t="shared" si="239"/>
        <v>12.018645533668515</v>
      </c>
      <c r="E2502">
        <v>4.12</v>
      </c>
      <c r="F2502">
        <v>8.5</v>
      </c>
      <c r="G2502">
        <f t="shared" si="235"/>
        <v>12.620000000000001</v>
      </c>
      <c r="H2502">
        <f t="shared" si="236"/>
        <v>1</v>
      </c>
      <c r="I2502">
        <f t="shared" si="237"/>
        <v>0</v>
      </c>
      <c r="J2502">
        <f t="shared" si="238"/>
        <v>1</v>
      </c>
      <c r="K2502">
        <f t="shared" si="240"/>
        <v>1.8756448115685043</v>
      </c>
      <c r="L2502">
        <f t="shared" si="240"/>
        <v>2.4769992778999894</v>
      </c>
      <c r="M2502">
        <f t="shared" si="240"/>
        <v>0.60135446633148604</v>
      </c>
    </row>
    <row r="2503" spans="1:13" x14ac:dyDescent="0.2">
      <c r="A2503" s="1">
        <v>2501</v>
      </c>
      <c r="B2503">
        <v>4.8836523064805801</v>
      </c>
      <c r="C2503">
        <v>7.207469593867998</v>
      </c>
      <c r="D2503">
        <f t="shared" si="239"/>
        <v>12.091121900348579</v>
      </c>
      <c r="E2503">
        <v>8</v>
      </c>
      <c r="F2503">
        <v>8</v>
      </c>
      <c r="G2503">
        <f t="shared" si="235"/>
        <v>16</v>
      </c>
      <c r="H2503">
        <f t="shared" si="236"/>
        <v>1</v>
      </c>
      <c r="I2503">
        <f t="shared" si="237"/>
        <v>0</v>
      </c>
      <c r="J2503">
        <f t="shared" si="238"/>
        <v>1</v>
      </c>
      <c r="K2503">
        <f t="shared" si="240"/>
        <v>3.1163476935194199</v>
      </c>
      <c r="L2503">
        <f t="shared" si="240"/>
        <v>0.79253040613200199</v>
      </c>
      <c r="M2503">
        <f t="shared" si="240"/>
        <v>3.908878099651421</v>
      </c>
    </row>
    <row r="2504" spans="1:13" x14ac:dyDescent="0.2">
      <c r="A2504" s="1">
        <v>2502</v>
      </c>
      <c r="B2504">
        <v>6.4172073356575714</v>
      </c>
      <c r="C2504">
        <v>9.5529110947008302</v>
      </c>
      <c r="D2504">
        <f t="shared" si="239"/>
        <v>15.970118430358401</v>
      </c>
      <c r="E2504">
        <v>0</v>
      </c>
      <c r="F2504">
        <v>0</v>
      </c>
      <c r="G2504">
        <f t="shared" si="235"/>
        <v>0</v>
      </c>
      <c r="H2504">
        <f t="shared" si="236"/>
        <v>0</v>
      </c>
      <c r="I2504">
        <f t="shared" si="237"/>
        <v>0</v>
      </c>
      <c r="J2504">
        <f t="shared" si="238"/>
        <v>0</v>
      </c>
      <c r="K2504">
        <f t="shared" si="240"/>
        <v>6.4172073356575714</v>
      </c>
      <c r="L2504">
        <f t="shared" si="240"/>
        <v>9.5529110947008302</v>
      </c>
      <c r="M2504">
        <f t="shared" si="240"/>
        <v>15.970118430358401</v>
      </c>
    </row>
    <row r="2505" spans="1:13" x14ac:dyDescent="0.2">
      <c r="A2505" s="1">
        <v>2503</v>
      </c>
      <c r="B2505">
        <v>5.499855152226111</v>
      </c>
      <c r="C2505">
        <v>5.6933359355512172</v>
      </c>
      <c r="D2505">
        <f t="shared" si="239"/>
        <v>11.193191087777329</v>
      </c>
      <c r="E2505">
        <v>6.3</v>
      </c>
      <c r="F2505">
        <v>5</v>
      </c>
      <c r="G2505">
        <f t="shared" si="235"/>
        <v>11.3</v>
      </c>
      <c r="H2505">
        <f t="shared" si="236"/>
        <v>1</v>
      </c>
      <c r="I2505">
        <f t="shared" si="237"/>
        <v>1</v>
      </c>
      <c r="J2505">
        <f t="shared" si="238"/>
        <v>0</v>
      </c>
      <c r="K2505">
        <f t="shared" si="240"/>
        <v>0.80014484777388883</v>
      </c>
      <c r="L2505">
        <f t="shared" si="240"/>
        <v>0.6933359355512172</v>
      </c>
      <c r="M2505">
        <f t="shared" si="240"/>
        <v>0.10680891222267164</v>
      </c>
    </row>
    <row r="2506" spans="1:13" x14ac:dyDescent="0.2">
      <c r="A2506" s="1">
        <v>2504</v>
      </c>
      <c r="B2506">
        <v>5.0954399253507008</v>
      </c>
      <c r="C2506">
        <v>7.6967864066978988</v>
      </c>
      <c r="D2506">
        <f t="shared" si="239"/>
        <v>12.7922263320486</v>
      </c>
      <c r="E2506">
        <v>0.4</v>
      </c>
      <c r="F2506">
        <v>2</v>
      </c>
      <c r="G2506">
        <f t="shared" si="235"/>
        <v>2.4</v>
      </c>
      <c r="H2506">
        <f t="shared" si="236"/>
        <v>0</v>
      </c>
      <c r="I2506">
        <f t="shared" si="237"/>
        <v>0</v>
      </c>
      <c r="J2506">
        <f t="shared" si="238"/>
        <v>0</v>
      </c>
      <c r="K2506">
        <f t="shared" si="240"/>
        <v>4.6954399253507004</v>
      </c>
      <c r="L2506">
        <f t="shared" si="240"/>
        <v>5.6967864066978988</v>
      </c>
      <c r="M2506">
        <f t="shared" si="240"/>
        <v>10.392226332048599</v>
      </c>
    </row>
    <row r="2507" spans="1:13" x14ac:dyDescent="0.2">
      <c r="A2507" s="1">
        <v>2505</v>
      </c>
      <c r="B2507">
        <v>6.3393259820508039</v>
      </c>
      <c r="C2507">
        <v>7.1519051591421086</v>
      </c>
      <c r="D2507">
        <f t="shared" si="239"/>
        <v>13.491231141192912</v>
      </c>
      <c r="E2507">
        <v>5.7</v>
      </c>
      <c r="F2507">
        <v>8.5</v>
      </c>
      <c r="G2507">
        <f t="shared" si="235"/>
        <v>14.2</v>
      </c>
      <c r="H2507">
        <f t="shared" si="236"/>
        <v>1</v>
      </c>
      <c r="I2507">
        <f t="shared" si="237"/>
        <v>1</v>
      </c>
      <c r="J2507">
        <f t="shared" si="238"/>
        <v>1</v>
      </c>
      <c r="K2507">
        <f t="shared" si="240"/>
        <v>0.63932598205080371</v>
      </c>
      <c r="L2507">
        <f t="shared" si="240"/>
        <v>1.3480948408578914</v>
      </c>
      <c r="M2507">
        <f t="shared" si="240"/>
        <v>0.70876885880708684</v>
      </c>
    </row>
    <row r="2508" spans="1:13" x14ac:dyDescent="0.2">
      <c r="A2508" s="1">
        <v>2506</v>
      </c>
      <c r="B2508">
        <v>7.0527543605377456</v>
      </c>
      <c r="C2508">
        <v>7.3032169715035549</v>
      </c>
      <c r="D2508">
        <f t="shared" si="239"/>
        <v>14.3559713320413</v>
      </c>
      <c r="E2508">
        <v>3.52</v>
      </c>
      <c r="F2508">
        <v>3</v>
      </c>
      <c r="G2508">
        <f t="shared" si="235"/>
        <v>6.52</v>
      </c>
      <c r="H2508">
        <f t="shared" si="236"/>
        <v>0</v>
      </c>
      <c r="I2508">
        <f t="shared" si="237"/>
        <v>0</v>
      </c>
      <c r="J2508">
        <f t="shared" si="238"/>
        <v>0</v>
      </c>
      <c r="K2508">
        <f t="shared" si="240"/>
        <v>3.5327543605377456</v>
      </c>
      <c r="L2508">
        <f t="shared" si="240"/>
        <v>4.3032169715035549</v>
      </c>
      <c r="M2508">
        <f t="shared" si="240"/>
        <v>7.8359713320413</v>
      </c>
    </row>
    <row r="2509" spans="1:13" x14ac:dyDescent="0.2">
      <c r="A2509" s="1">
        <v>2507</v>
      </c>
      <c r="B2509">
        <v>3.4049595074266228</v>
      </c>
      <c r="C2509">
        <v>6.2414657469342618</v>
      </c>
      <c r="D2509">
        <f t="shared" si="239"/>
        <v>9.646425254360885</v>
      </c>
      <c r="E2509">
        <v>4.08</v>
      </c>
      <c r="F2509">
        <v>9.5</v>
      </c>
      <c r="G2509">
        <f t="shared" si="235"/>
        <v>13.58</v>
      </c>
      <c r="H2509">
        <f t="shared" si="236"/>
        <v>0</v>
      </c>
      <c r="I2509">
        <f t="shared" si="237"/>
        <v>1</v>
      </c>
      <c r="J2509">
        <f t="shared" si="238"/>
        <v>1</v>
      </c>
      <c r="K2509">
        <f t="shared" si="240"/>
        <v>0.67504049257337728</v>
      </c>
      <c r="L2509">
        <f t="shared" si="240"/>
        <v>3.2585342530657382</v>
      </c>
      <c r="M2509">
        <f t="shared" si="240"/>
        <v>3.933574745639115</v>
      </c>
    </row>
    <row r="2510" spans="1:13" x14ac:dyDescent="0.2">
      <c r="A2510" s="1">
        <v>2508</v>
      </c>
      <c r="B2510">
        <v>6.014532393801276</v>
      </c>
      <c r="C2510">
        <v>7.0992343276310681</v>
      </c>
      <c r="D2510">
        <f t="shared" si="239"/>
        <v>13.113766721432345</v>
      </c>
      <c r="E2510">
        <v>2.8</v>
      </c>
      <c r="F2510">
        <v>7</v>
      </c>
      <c r="G2510">
        <f t="shared" si="235"/>
        <v>9.8000000000000007</v>
      </c>
      <c r="H2510">
        <f t="shared" si="236"/>
        <v>0</v>
      </c>
      <c r="I2510">
        <f t="shared" si="237"/>
        <v>0</v>
      </c>
      <c r="J2510">
        <f t="shared" si="238"/>
        <v>1</v>
      </c>
      <c r="K2510">
        <f t="shared" si="240"/>
        <v>3.2145323938012762</v>
      </c>
      <c r="L2510">
        <f t="shared" si="240"/>
        <v>9.9234327631068098E-2</v>
      </c>
      <c r="M2510">
        <f t="shared" si="240"/>
        <v>3.3137667214323443</v>
      </c>
    </row>
    <row r="2511" spans="1:13" x14ac:dyDescent="0.2">
      <c r="A2511" s="1">
        <v>2509</v>
      </c>
      <c r="B2511">
        <v>2.8162373899959139</v>
      </c>
      <c r="C2511">
        <v>5.8431046215008688</v>
      </c>
      <c r="D2511">
        <f t="shared" si="239"/>
        <v>8.6593420114967827</v>
      </c>
      <c r="E2511">
        <v>0.8</v>
      </c>
      <c r="F2511">
        <v>2.5</v>
      </c>
      <c r="G2511">
        <f t="shared" si="235"/>
        <v>3.3</v>
      </c>
      <c r="H2511">
        <f t="shared" si="236"/>
        <v>1</v>
      </c>
      <c r="I2511">
        <f t="shared" si="237"/>
        <v>1</v>
      </c>
      <c r="J2511">
        <f t="shared" si="238"/>
        <v>0</v>
      </c>
      <c r="K2511">
        <f t="shared" si="240"/>
        <v>2.0162373899959141</v>
      </c>
      <c r="L2511">
        <f t="shared" si="240"/>
        <v>3.3431046215008688</v>
      </c>
      <c r="M2511">
        <f t="shared" si="240"/>
        <v>5.3593420114967829</v>
      </c>
    </row>
    <row r="2512" spans="1:13" x14ac:dyDescent="0.2">
      <c r="A2512" s="1">
        <v>2510</v>
      </c>
      <c r="B2512">
        <v>3.15764420100039</v>
      </c>
      <c r="C2512">
        <v>5.4499127587429834</v>
      </c>
      <c r="D2512">
        <f t="shared" si="239"/>
        <v>8.6075569597433734</v>
      </c>
      <c r="E2512">
        <v>5.4</v>
      </c>
      <c r="F2512">
        <v>7</v>
      </c>
      <c r="G2512">
        <f t="shared" si="235"/>
        <v>12.4</v>
      </c>
      <c r="H2512">
        <f t="shared" si="236"/>
        <v>0</v>
      </c>
      <c r="I2512">
        <f t="shared" si="237"/>
        <v>0</v>
      </c>
      <c r="J2512">
        <f t="shared" si="238"/>
        <v>1</v>
      </c>
      <c r="K2512">
        <f t="shared" si="240"/>
        <v>2.2423557989996104</v>
      </c>
      <c r="L2512">
        <f t="shared" si="240"/>
        <v>1.5500872412570166</v>
      </c>
      <c r="M2512">
        <f t="shared" si="240"/>
        <v>3.7924430402566269</v>
      </c>
    </row>
    <row r="2513" spans="1:13" x14ac:dyDescent="0.2">
      <c r="A2513" s="1">
        <v>2511</v>
      </c>
      <c r="B2513">
        <v>4.1627118151010576</v>
      </c>
      <c r="C2513">
        <v>6.7941237896956119</v>
      </c>
      <c r="D2513">
        <f t="shared" si="239"/>
        <v>10.95683560479667</v>
      </c>
      <c r="E2513">
        <v>0</v>
      </c>
      <c r="F2513">
        <v>0</v>
      </c>
      <c r="G2513">
        <f t="shared" si="235"/>
        <v>0</v>
      </c>
      <c r="H2513">
        <f t="shared" si="236"/>
        <v>0</v>
      </c>
      <c r="I2513">
        <f t="shared" si="237"/>
        <v>1</v>
      </c>
      <c r="J2513">
        <f t="shared" si="238"/>
        <v>0</v>
      </c>
      <c r="K2513">
        <f t="shared" si="240"/>
        <v>4.1627118151010576</v>
      </c>
      <c r="L2513">
        <f t="shared" si="240"/>
        <v>6.7941237896956119</v>
      </c>
      <c r="M2513">
        <f t="shared" si="240"/>
        <v>10.95683560479667</v>
      </c>
    </row>
    <row r="2514" spans="1:13" x14ac:dyDescent="0.2">
      <c r="A2514" s="1">
        <v>2512</v>
      </c>
      <c r="B2514">
        <v>2.3481539540702991</v>
      </c>
      <c r="C2514">
        <v>4.9499139381033546</v>
      </c>
      <c r="D2514">
        <f t="shared" si="239"/>
        <v>7.2980678921736537</v>
      </c>
      <c r="E2514">
        <v>6</v>
      </c>
      <c r="F2514">
        <v>9.5</v>
      </c>
      <c r="G2514">
        <f t="shared" si="235"/>
        <v>15.5</v>
      </c>
      <c r="H2514">
        <f t="shared" si="236"/>
        <v>0</v>
      </c>
      <c r="I2514">
        <f t="shared" si="237"/>
        <v>0</v>
      </c>
      <c r="J2514">
        <f t="shared" si="238"/>
        <v>0</v>
      </c>
      <c r="K2514">
        <f t="shared" si="240"/>
        <v>3.6518460459297009</v>
      </c>
      <c r="L2514">
        <f t="shared" si="240"/>
        <v>4.5500860618966454</v>
      </c>
      <c r="M2514">
        <f t="shared" si="240"/>
        <v>8.2019321078263463</v>
      </c>
    </row>
    <row r="2515" spans="1:13" x14ac:dyDescent="0.2">
      <c r="A2515" s="1">
        <v>2513</v>
      </c>
      <c r="B2515">
        <v>4.9482155041969751</v>
      </c>
      <c r="C2515">
        <v>5.0557818861148691</v>
      </c>
      <c r="D2515">
        <f t="shared" si="239"/>
        <v>10.003997390311845</v>
      </c>
      <c r="E2515">
        <v>8</v>
      </c>
      <c r="F2515">
        <v>8</v>
      </c>
      <c r="G2515">
        <f t="shared" si="235"/>
        <v>16</v>
      </c>
      <c r="H2515">
        <f t="shared" si="236"/>
        <v>1</v>
      </c>
      <c r="I2515">
        <f t="shared" si="237"/>
        <v>0</v>
      </c>
      <c r="J2515">
        <f t="shared" si="238"/>
        <v>1</v>
      </c>
      <c r="K2515">
        <f t="shared" si="240"/>
        <v>3.0517844958030249</v>
      </c>
      <c r="L2515">
        <f t="shared" si="240"/>
        <v>2.9442181138851309</v>
      </c>
      <c r="M2515">
        <f t="shared" si="240"/>
        <v>5.9960026096881549</v>
      </c>
    </row>
    <row r="2516" spans="1:13" x14ac:dyDescent="0.2">
      <c r="A2516" s="1">
        <v>2514</v>
      </c>
      <c r="B2516">
        <v>5.8722743056553073</v>
      </c>
      <c r="C2516">
        <v>7.9239579111660001</v>
      </c>
      <c r="D2516">
        <f t="shared" si="239"/>
        <v>13.796232216821307</v>
      </c>
      <c r="E2516">
        <v>0.4</v>
      </c>
      <c r="F2516">
        <v>4</v>
      </c>
      <c r="G2516">
        <f t="shared" si="235"/>
        <v>4.4000000000000004</v>
      </c>
      <c r="H2516">
        <f t="shared" si="236"/>
        <v>0</v>
      </c>
      <c r="I2516">
        <f t="shared" si="237"/>
        <v>0</v>
      </c>
      <c r="J2516">
        <f t="shared" si="238"/>
        <v>0</v>
      </c>
      <c r="K2516">
        <f t="shared" si="240"/>
        <v>5.4722743056553069</v>
      </c>
      <c r="L2516">
        <f t="shared" si="240"/>
        <v>3.9239579111660001</v>
      </c>
      <c r="M2516">
        <f t="shared" si="240"/>
        <v>9.396232216821307</v>
      </c>
    </row>
    <row r="2517" spans="1:13" x14ac:dyDescent="0.2">
      <c r="A2517" s="1">
        <v>2515</v>
      </c>
      <c r="B2517">
        <v>4.3180146842290297</v>
      </c>
      <c r="C2517">
        <v>9.4421919660637528</v>
      </c>
      <c r="D2517">
        <f t="shared" si="239"/>
        <v>13.760206650292783</v>
      </c>
      <c r="E2517">
        <v>7.8</v>
      </c>
      <c r="F2517">
        <v>8</v>
      </c>
      <c r="G2517">
        <f t="shared" si="235"/>
        <v>15.8</v>
      </c>
      <c r="H2517">
        <f t="shared" si="236"/>
        <v>1</v>
      </c>
      <c r="I2517">
        <f t="shared" si="237"/>
        <v>0</v>
      </c>
      <c r="J2517">
        <f t="shared" si="238"/>
        <v>1</v>
      </c>
      <c r="K2517">
        <f t="shared" si="240"/>
        <v>3.4819853157709701</v>
      </c>
      <c r="L2517">
        <f t="shared" si="240"/>
        <v>1.4421919660637528</v>
      </c>
      <c r="M2517">
        <f t="shared" si="240"/>
        <v>2.0397933497072174</v>
      </c>
    </row>
    <row r="2518" spans="1:13" x14ac:dyDescent="0.2">
      <c r="A2518" s="1">
        <v>2516</v>
      </c>
      <c r="B2518">
        <v>5.5842518007304198</v>
      </c>
      <c r="C2518">
        <v>5.5424823234004457</v>
      </c>
      <c r="D2518">
        <f t="shared" si="239"/>
        <v>11.126734124130866</v>
      </c>
      <c r="E2518">
        <v>3.95</v>
      </c>
      <c r="F2518">
        <v>6</v>
      </c>
      <c r="G2518">
        <f t="shared" si="235"/>
        <v>9.9499999999999993</v>
      </c>
      <c r="H2518">
        <f t="shared" si="236"/>
        <v>0</v>
      </c>
      <c r="I2518">
        <f t="shared" si="237"/>
        <v>0</v>
      </c>
      <c r="J2518">
        <f t="shared" si="238"/>
        <v>1</v>
      </c>
      <c r="K2518">
        <f t="shared" si="240"/>
        <v>1.6342518007304196</v>
      </c>
      <c r="L2518">
        <f t="shared" si="240"/>
        <v>0.45751767659955433</v>
      </c>
      <c r="M2518">
        <f t="shared" si="240"/>
        <v>1.1767341241308671</v>
      </c>
    </row>
    <row r="2519" spans="1:13" x14ac:dyDescent="0.2">
      <c r="A2519" s="1">
        <v>2517</v>
      </c>
      <c r="B2519">
        <v>0.89038573583504255</v>
      </c>
      <c r="C2519">
        <v>1.565291348250802</v>
      </c>
      <c r="D2519">
        <f t="shared" si="239"/>
        <v>2.4556770840858446</v>
      </c>
      <c r="E2519">
        <v>0</v>
      </c>
      <c r="F2519">
        <v>0</v>
      </c>
      <c r="G2519">
        <f t="shared" si="235"/>
        <v>0</v>
      </c>
      <c r="H2519">
        <f t="shared" si="236"/>
        <v>1</v>
      </c>
      <c r="I2519">
        <f t="shared" si="237"/>
        <v>1</v>
      </c>
      <c r="J2519">
        <f t="shared" si="238"/>
        <v>1</v>
      </c>
      <c r="K2519">
        <f t="shared" si="240"/>
        <v>0.89038573583504255</v>
      </c>
      <c r="L2519">
        <f t="shared" si="240"/>
        <v>1.565291348250802</v>
      </c>
      <c r="M2519">
        <f t="shared" si="240"/>
        <v>2.4556770840858446</v>
      </c>
    </row>
    <row r="2520" spans="1:13" x14ac:dyDescent="0.2">
      <c r="A2520" s="1">
        <v>2518</v>
      </c>
      <c r="B2520">
        <v>3.563617311275304</v>
      </c>
      <c r="C2520">
        <v>4.3516707965920736</v>
      </c>
      <c r="D2520">
        <f t="shared" si="239"/>
        <v>7.9152881078673776</v>
      </c>
      <c r="E2520">
        <v>0</v>
      </c>
      <c r="F2520">
        <v>0</v>
      </c>
      <c r="G2520">
        <f t="shared" si="235"/>
        <v>0</v>
      </c>
      <c r="H2520">
        <f t="shared" si="236"/>
        <v>1</v>
      </c>
      <c r="I2520">
        <f t="shared" si="237"/>
        <v>1</v>
      </c>
      <c r="J2520">
        <f t="shared" si="238"/>
        <v>1</v>
      </c>
      <c r="K2520">
        <f t="shared" si="240"/>
        <v>3.563617311275304</v>
      </c>
      <c r="L2520">
        <f t="shared" si="240"/>
        <v>4.3516707965920736</v>
      </c>
      <c r="M2520">
        <f t="shared" si="240"/>
        <v>7.9152881078673776</v>
      </c>
    </row>
    <row r="2521" spans="1:13" x14ac:dyDescent="0.2">
      <c r="A2521" s="1">
        <v>2519</v>
      </c>
      <c r="B2521">
        <v>4.004099498810791</v>
      </c>
      <c r="C2521">
        <v>3.3921016070341019</v>
      </c>
      <c r="D2521">
        <f t="shared" si="239"/>
        <v>7.3962011058448933</v>
      </c>
      <c r="E2521">
        <v>2.4</v>
      </c>
      <c r="F2521">
        <v>4</v>
      </c>
      <c r="G2521">
        <f t="shared" si="235"/>
        <v>6.4</v>
      </c>
      <c r="H2521">
        <f t="shared" si="236"/>
        <v>1</v>
      </c>
      <c r="I2521">
        <f t="shared" si="237"/>
        <v>1</v>
      </c>
      <c r="J2521">
        <f t="shared" si="238"/>
        <v>1</v>
      </c>
      <c r="K2521">
        <f t="shared" si="240"/>
        <v>1.6040994988107911</v>
      </c>
      <c r="L2521">
        <f t="shared" si="240"/>
        <v>0.60789839296589809</v>
      </c>
      <c r="M2521">
        <f t="shared" si="240"/>
        <v>0.99620110584489296</v>
      </c>
    </row>
    <row r="2522" spans="1:13" x14ac:dyDescent="0.2">
      <c r="A2522" s="1">
        <v>2520</v>
      </c>
      <c r="B2522">
        <v>4.7101679451614862</v>
      </c>
      <c r="C2522">
        <v>7.7741814974431023</v>
      </c>
      <c r="D2522">
        <f t="shared" si="239"/>
        <v>12.484349442604589</v>
      </c>
      <c r="E2522">
        <v>8.6999999999999993</v>
      </c>
      <c r="F2522">
        <v>4</v>
      </c>
      <c r="G2522">
        <f t="shared" si="235"/>
        <v>12.7</v>
      </c>
      <c r="H2522">
        <f t="shared" si="236"/>
        <v>1</v>
      </c>
      <c r="I2522">
        <f t="shared" si="237"/>
        <v>0</v>
      </c>
      <c r="J2522">
        <f t="shared" si="238"/>
        <v>0</v>
      </c>
      <c r="K2522">
        <f t="shared" si="240"/>
        <v>3.9898320548385131</v>
      </c>
      <c r="L2522">
        <f t="shared" si="240"/>
        <v>3.7741814974431023</v>
      </c>
      <c r="M2522">
        <f t="shared" si="240"/>
        <v>0.21565055739540995</v>
      </c>
    </row>
    <row r="2523" spans="1:13" x14ac:dyDescent="0.2">
      <c r="A2523" s="1">
        <v>2521</v>
      </c>
      <c r="B2523">
        <v>4.0925148675605199</v>
      </c>
      <c r="C2523">
        <v>4.321529020689332</v>
      </c>
      <c r="D2523">
        <f t="shared" si="239"/>
        <v>8.4140438882498518</v>
      </c>
      <c r="E2523">
        <v>2.3199999999999998</v>
      </c>
      <c r="F2523">
        <v>4</v>
      </c>
      <c r="G2523">
        <f t="shared" si="235"/>
        <v>6.32</v>
      </c>
      <c r="H2523">
        <f t="shared" si="236"/>
        <v>1</v>
      </c>
      <c r="I2523">
        <f t="shared" si="237"/>
        <v>1</v>
      </c>
      <c r="J2523">
        <f t="shared" si="238"/>
        <v>1</v>
      </c>
      <c r="K2523">
        <f t="shared" si="240"/>
        <v>1.77251486756052</v>
      </c>
      <c r="L2523">
        <f t="shared" si="240"/>
        <v>0.32152902068933198</v>
      </c>
      <c r="M2523">
        <f t="shared" si="240"/>
        <v>2.0940438882498515</v>
      </c>
    </row>
    <row r="2524" spans="1:13" x14ac:dyDescent="0.2">
      <c r="A2524" s="1">
        <v>2522</v>
      </c>
      <c r="B2524">
        <v>6.1989084729716284</v>
      </c>
      <c r="C2524">
        <v>9.0462143467333114</v>
      </c>
      <c r="D2524">
        <f t="shared" si="239"/>
        <v>15.245122819704939</v>
      </c>
      <c r="E2524">
        <v>4.7</v>
      </c>
      <c r="F2524">
        <v>7</v>
      </c>
      <c r="G2524">
        <f t="shared" si="235"/>
        <v>11.7</v>
      </c>
      <c r="H2524">
        <f t="shared" si="236"/>
        <v>1</v>
      </c>
      <c r="I2524">
        <f t="shared" si="237"/>
        <v>0</v>
      </c>
      <c r="J2524">
        <f t="shared" si="238"/>
        <v>1</v>
      </c>
      <c r="K2524">
        <f t="shared" si="240"/>
        <v>1.4989084729716282</v>
      </c>
      <c r="L2524">
        <f t="shared" si="240"/>
        <v>2.0462143467333114</v>
      </c>
      <c r="M2524">
        <f t="shared" si="240"/>
        <v>3.5451228197049396</v>
      </c>
    </row>
    <row r="2525" spans="1:13" x14ac:dyDescent="0.2">
      <c r="A2525" s="1">
        <v>2523</v>
      </c>
      <c r="B2525">
        <v>6.3368476788305701</v>
      </c>
      <c r="C2525">
        <v>7.9685003142681534</v>
      </c>
      <c r="D2525">
        <f t="shared" si="239"/>
        <v>14.305347993098724</v>
      </c>
      <c r="E2525">
        <v>2.64</v>
      </c>
      <c r="F2525">
        <v>5</v>
      </c>
      <c r="G2525">
        <f t="shared" si="235"/>
        <v>7.6400000000000006</v>
      </c>
      <c r="H2525">
        <f t="shared" si="236"/>
        <v>0</v>
      </c>
      <c r="I2525">
        <f t="shared" si="237"/>
        <v>0</v>
      </c>
      <c r="J2525">
        <f t="shared" si="238"/>
        <v>0</v>
      </c>
      <c r="K2525">
        <f t="shared" si="240"/>
        <v>3.69684767883057</v>
      </c>
      <c r="L2525">
        <f t="shared" si="240"/>
        <v>2.9685003142681534</v>
      </c>
      <c r="M2525">
        <f t="shared" si="240"/>
        <v>6.6653479930987238</v>
      </c>
    </row>
    <row r="2526" spans="1:13" x14ac:dyDescent="0.2">
      <c r="A2526" s="1">
        <v>2524</v>
      </c>
      <c r="B2526">
        <v>5.1513563425537017</v>
      </c>
      <c r="C2526">
        <v>5.4455454198322473</v>
      </c>
      <c r="D2526">
        <f t="shared" si="239"/>
        <v>10.596901762385949</v>
      </c>
      <c r="E2526">
        <v>9.9</v>
      </c>
      <c r="F2526">
        <v>9.5</v>
      </c>
      <c r="G2526">
        <f t="shared" si="235"/>
        <v>19.399999999999999</v>
      </c>
      <c r="H2526">
        <f t="shared" si="236"/>
        <v>1</v>
      </c>
      <c r="I2526">
        <f t="shared" si="237"/>
        <v>1</v>
      </c>
      <c r="J2526">
        <f t="shared" si="238"/>
        <v>1</v>
      </c>
      <c r="K2526">
        <f t="shared" si="240"/>
        <v>4.7486436574462987</v>
      </c>
      <c r="L2526">
        <f t="shared" si="240"/>
        <v>4.0544545801677527</v>
      </c>
      <c r="M2526">
        <f t="shared" si="240"/>
        <v>8.8030982376140496</v>
      </c>
    </row>
    <row r="2527" spans="1:13" x14ac:dyDescent="0.2">
      <c r="A2527" s="1">
        <v>2525</v>
      </c>
      <c r="B2527">
        <v>2.744585954211729</v>
      </c>
      <c r="C2527">
        <v>6.2151678537911987</v>
      </c>
      <c r="D2527">
        <f t="shared" si="239"/>
        <v>8.9597538080029278</v>
      </c>
      <c r="E2527">
        <v>3.9</v>
      </c>
      <c r="F2527">
        <v>1</v>
      </c>
      <c r="G2527">
        <f t="shared" si="235"/>
        <v>4.9000000000000004</v>
      </c>
      <c r="H2527">
        <f t="shared" si="236"/>
        <v>1</v>
      </c>
      <c r="I2527">
        <f t="shared" si="237"/>
        <v>1</v>
      </c>
      <c r="J2527">
        <f t="shared" si="238"/>
        <v>0</v>
      </c>
      <c r="K2527">
        <f t="shared" si="240"/>
        <v>1.1554140457882709</v>
      </c>
      <c r="L2527">
        <f t="shared" si="240"/>
        <v>5.2151678537911987</v>
      </c>
      <c r="M2527">
        <f t="shared" si="240"/>
        <v>4.0597538080029274</v>
      </c>
    </row>
    <row r="2528" spans="1:13" x14ac:dyDescent="0.2">
      <c r="A2528" s="1">
        <v>2526</v>
      </c>
      <c r="B2528">
        <v>6.3751884572860789</v>
      </c>
      <c r="C2528">
        <v>4.3598954351168038</v>
      </c>
      <c r="D2528">
        <f t="shared" si="239"/>
        <v>10.735083892402884</v>
      </c>
      <c r="E2528">
        <v>7.4</v>
      </c>
      <c r="F2528">
        <v>6</v>
      </c>
      <c r="G2528">
        <f t="shared" si="235"/>
        <v>13.4</v>
      </c>
      <c r="H2528">
        <f t="shared" si="236"/>
        <v>1</v>
      </c>
      <c r="I2528">
        <f t="shared" si="237"/>
        <v>1</v>
      </c>
      <c r="J2528">
        <f t="shared" si="238"/>
        <v>0</v>
      </c>
      <c r="K2528">
        <f t="shared" si="240"/>
        <v>1.0248115427139215</v>
      </c>
      <c r="L2528">
        <f t="shared" si="240"/>
        <v>1.6401045648831962</v>
      </c>
      <c r="M2528">
        <f t="shared" si="240"/>
        <v>2.6649161075971168</v>
      </c>
    </row>
    <row r="2529" spans="1:13" x14ac:dyDescent="0.2">
      <c r="A2529" s="1">
        <v>2527</v>
      </c>
      <c r="B2529">
        <v>6.5652784417188128</v>
      </c>
      <c r="C2529">
        <v>9.1767919092425316</v>
      </c>
      <c r="D2529">
        <f t="shared" si="239"/>
        <v>15.742070350961345</v>
      </c>
      <c r="E2529">
        <v>0</v>
      </c>
      <c r="F2529">
        <v>0</v>
      </c>
      <c r="G2529">
        <f t="shared" si="235"/>
        <v>0</v>
      </c>
      <c r="H2529">
        <f t="shared" si="236"/>
        <v>0</v>
      </c>
      <c r="I2529">
        <f t="shared" si="237"/>
        <v>0</v>
      </c>
      <c r="J2529">
        <f t="shared" si="238"/>
        <v>0</v>
      </c>
      <c r="K2529">
        <f t="shared" si="240"/>
        <v>6.5652784417188128</v>
      </c>
      <c r="L2529">
        <f t="shared" si="240"/>
        <v>9.1767919092425316</v>
      </c>
      <c r="M2529">
        <f t="shared" si="240"/>
        <v>15.742070350961345</v>
      </c>
    </row>
    <row r="2530" spans="1:13" x14ac:dyDescent="0.2">
      <c r="A2530" s="1">
        <v>2528</v>
      </c>
      <c r="B2530">
        <v>4.6088864102575942</v>
      </c>
      <c r="C2530">
        <v>5.4905091929744776</v>
      </c>
      <c r="D2530">
        <f t="shared" si="239"/>
        <v>10.099395603232072</v>
      </c>
      <c r="E2530">
        <v>5.2</v>
      </c>
      <c r="F2530">
        <v>7.5</v>
      </c>
      <c r="G2530">
        <f t="shared" si="235"/>
        <v>12.7</v>
      </c>
      <c r="H2530">
        <f t="shared" si="236"/>
        <v>1</v>
      </c>
      <c r="I2530">
        <f t="shared" si="237"/>
        <v>0</v>
      </c>
      <c r="J2530">
        <f t="shared" si="238"/>
        <v>1</v>
      </c>
      <c r="K2530">
        <f t="shared" si="240"/>
        <v>0.59111358974240602</v>
      </c>
      <c r="L2530">
        <f t="shared" si="240"/>
        <v>2.0094908070255224</v>
      </c>
      <c r="M2530">
        <f t="shared" si="240"/>
        <v>2.6006043967679275</v>
      </c>
    </row>
    <row r="2531" spans="1:13" x14ac:dyDescent="0.2">
      <c r="A2531" s="1">
        <v>2529</v>
      </c>
      <c r="B2531">
        <v>6.5257118617510752</v>
      </c>
      <c r="C2531">
        <v>5.5677848947003534</v>
      </c>
      <c r="D2531">
        <f t="shared" si="239"/>
        <v>12.09349675645143</v>
      </c>
      <c r="E2531">
        <v>7.35</v>
      </c>
      <c r="F2531">
        <v>10</v>
      </c>
      <c r="G2531">
        <f t="shared" si="235"/>
        <v>17.350000000000001</v>
      </c>
      <c r="H2531">
        <f t="shared" si="236"/>
        <v>1</v>
      </c>
      <c r="I2531">
        <f t="shared" si="237"/>
        <v>1</v>
      </c>
      <c r="J2531">
        <f t="shared" si="238"/>
        <v>1</v>
      </c>
      <c r="K2531">
        <f t="shared" si="240"/>
        <v>0.82428813824892444</v>
      </c>
      <c r="L2531">
        <f t="shared" si="240"/>
        <v>4.4322151052996466</v>
      </c>
      <c r="M2531">
        <f t="shared" si="240"/>
        <v>5.2565032435485719</v>
      </c>
    </row>
    <row r="2532" spans="1:13" x14ac:dyDescent="0.2">
      <c r="A2532" s="1">
        <v>2530</v>
      </c>
      <c r="B2532">
        <v>3.995256221784634E-3</v>
      </c>
      <c r="C2532">
        <v>8.3577024980084147E-4</v>
      </c>
      <c r="D2532">
        <f t="shared" si="239"/>
        <v>4.8310264715854759E-3</v>
      </c>
      <c r="E2532">
        <v>6.84</v>
      </c>
      <c r="F2532">
        <v>6.5</v>
      </c>
      <c r="G2532">
        <f t="shared" si="235"/>
        <v>13.34</v>
      </c>
      <c r="H2532">
        <f t="shared" si="236"/>
        <v>0</v>
      </c>
      <c r="I2532">
        <f t="shared" si="237"/>
        <v>0</v>
      </c>
      <c r="J2532">
        <f t="shared" si="238"/>
        <v>0</v>
      </c>
      <c r="K2532">
        <f t="shared" si="240"/>
        <v>6.836004743778215</v>
      </c>
      <c r="L2532">
        <f t="shared" si="240"/>
        <v>6.4991642297501988</v>
      </c>
      <c r="M2532">
        <f t="shared" si="240"/>
        <v>13.335168973528415</v>
      </c>
    </row>
    <row r="2533" spans="1:13" x14ac:dyDescent="0.2">
      <c r="A2533" s="1">
        <v>2531</v>
      </c>
      <c r="B2533">
        <v>3.2377171296529541</v>
      </c>
      <c r="C2533">
        <v>5.1626671085325748</v>
      </c>
      <c r="D2533">
        <f t="shared" si="239"/>
        <v>8.4003842381855289</v>
      </c>
      <c r="E2533">
        <v>6.3</v>
      </c>
      <c r="F2533">
        <v>5</v>
      </c>
      <c r="G2533">
        <f t="shared" si="235"/>
        <v>11.3</v>
      </c>
      <c r="H2533">
        <f t="shared" si="236"/>
        <v>0</v>
      </c>
      <c r="I2533">
        <f t="shared" si="237"/>
        <v>0</v>
      </c>
      <c r="J2533">
        <f t="shared" si="238"/>
        <v>0</v>
      </c>
      <c r="K2533">
        <f t="shared" si="240"/>
        <v>3.0622828703470457</v>
      </c>
      <c r="L2533">
        <f t="shared" si="240"/>
        <v>0.16266710853257482</v>
      </c>
      <c r="M2533">
        <f t="shared" si="240"/>
        <v>2.8996157618144718</v>
      </c>
    </row>
    <row r="2534" spans="1:13" x14ac:dyDescent="0.2">
      <c r="A2534" s="1">
        <v>2532</v>
      </c>
      <c r="B2534">
        <v>6.4992832551565352</v>
      </c>
      <c r="C2534">
        <v>5.9379430703789016</v>
      </c>
      <c r="D2534">
        <f t="shared" si="239"/>
        <v>12.437226325535438</v>
      </c>
      <c r="E2534">
        <v>5.7</v>
      </c>
      <c r="F2534">
        <v>9</v>
      </c>
      <c r="G2534">
        <f t="shared" si="235"/>
        <v>14.7</v>
      </c>
      <c r="H2534">
        <f t="shared" si="236"/>
        <v>1</v>
      </c>
      <c r="I2534">
        <f t="shared" si="237"/>
        <v>1</v>
      </c>
      <c r="J2534">
        <f t="shared" si="238"/>
        <v>1</v>
      </c>
      <c r="K2534">
        <f t="shared" si="240"/>
        <v>0.79928325515653498</v>
      </c>
      <c r="L2534">
        <f t="shared" si="240"/>
        <v>3.0620569296210984</v>
      </c>
      <c r="M2534">
        <f t="shared" si="240"/>
        <v>2.2627736744645617</v>
      </c>
    </row>
    <row r="2535" spans="1:13" x14ac:dyDescent="0.2">
      <c r="A2535" s="1">
        <v>2533</v>
      </c>
      <c r="B2535">
        <v>4.2417697797190081</v>
      </c>
      <c r="C2535">
        <v>5.4659784869649011</v>
      </c>
      <c r="D2535">
        <f t="shared" si="239"/>
        <v>9.7077482666839092</v>
      </c>
      <c r="E2535">
        <v>4.08</v>
      </c>
      <c r="F2535">
        <v>9.5</v>
      </c>
      <c r="G2535">
        <f t="shared" si="235"/>
        <v>13.58</v>
      </c>
      <c r="H2535">
        <f t="shared" si="236"/>
        <v>0</v>
      </c>
      <c r="I2535">
        <f t="shared" si="237"/>
        <v>1</v>
      </c>
      <c r="J2535">
        <f t="shared" si="238"/>
        <v>1</v>
      </c>
      <c r="K2535">
        <f t="shared" si="240"/>
        <v>0.16176977971900808</v>
      </c>
      <c r="L2535">
        <f t="shared" si="240"/>
        <v>4.0340215130350989</v>
      </c>
      <c r="M2535">
        <f t="shared" si="240"/>
        <v>3.8722517333160908</v>
      </c>
    </row>
    <row r="2536" spans="1:13" x14ac:dyDescent="0.2">
      <c r="A2536" s="1">
        <v>2534</v>
      </c>
      <c r="B2536">
        <v>5.5004349731048992</v>
      </c>
      <c r="C2536">
        <v>3.4918240675399921</v>
      </c>
      <c r="D2536">
        <f t="shared" si="239"/>
        <v>8.9922590406448908</v>
      </c>
      <c r="E2536">
        <v>2.8</v>
      </c>
      <c r="F2536">
        <v>7</v>
      </c>
      <c r="G2536">
        <f t="shared" si="235"/>
        <v>9.8000000000000007</v>
      </c>
      <c r="H2536">
        <f t="shared" si="236"/>
        <v>1</v>
      </c>
      <c r="I2536">
        <f t="shared" si="237"/>
        <v>0</v>
      </c>
      <c r="J2536">
        <f t="shared" si="238"/>
        <v>0</v>
      </c>
      <c r="K2536">
        <f t="shared" si="240"/>
        <v>2.7004349731048993</v>
      </c>
      <c r="L2536">
        <f t="shared" si="240"/>
        <v>3.5081759324600079</v>
      </c>
      <c r="M2536">
        <f t="shared" si="240"/>
        <v>0.80774095935510992</v>
      </c>
    </row>
    <row r="2537" spans="1:13" x14ac:dyDescent="0.2">
      <c r="A2537" s="1">
        <v>2535</v>
      </c>
      <c r="B2537">
        <v>6.5039535938615964</v>
      </c>
      <c r="C2537">
        <v>9.1101585409065944</v>
      </c>
      <c r="D2537">
        <f t="shared" si="239"/>
        <v>15.614112134768192</v>
      </c>
      <c r="E2537">
        <v>4.7</v>
      </c>
      <c r="F2537">
        <v>7</v>
      </c>
      <c r="G2537">
        <f t="shared" si="235"/>
        <v>11.7</v>
      </c>
      <c r="H2537">
        <f t="shared" si="236"/>
        <v>1</v>
      </c>
      <c r="I2537">
        <f t="shared" si="237"/>
        <v>0</v>
      </c>
      <c r="J2537">
        <f t="shared" si="238"/>
        <v>1</v>
      </c>
      <c r="K2537">
        <f t="shared" si="240"/>
        <v>1.8039535938615963</v>
      </c>
      <c r="L2537">
        <f t="shared" si="240"/>
        <v>2.1101585409065944</v>
      </c>
      <c r="M2537">
        <f t="shared" si="240"/>
        <v>3.9141121347681924</v>
      </c>
    </row>
    <row r="2538" spans="1:13" x14ac:dyDescent="0.2">
      <c r="A2538" s="1">
        <v>2536</v>
      </c>
      <c r="B2538">
        <v>4.3575762042254009</v>
      </c>
      <c r="C2538">
        <v>6.4382279544591299</v>
      </c>
      <c r="D2538">
        <f t="shared" si="239"/>
        <v>10.795804158684531</v>
      </c>
      <c r="E2538">
        <v>4.54</v>
      </c>
      <c r="F2538">
        <v>8</v>
      </c>
      <c r="G2538">
        <f t="shared" si="235"/>
        <v>12.54</v>
      </c>
      <c r="H2538">
        <f t="shared" si="236"/>
        <v>1</v>
      </c>
      <c r="I2538">
        <f t="shared" si="237"/>
        <v>1</v>
      </c>
      <c r="J2538">
        <f t="shared" si="238"/>
        <v>1</v>
      </c>
      <c r="K2538">
        <f t="shared" si="240"/>
        <v>0.18242379577459911</v>
      </c>
      <c r="L2538">
        <f t="shared" si="240"/>
        <v>1.5617720455408701</v>
      </c>
      <c r="M2538">
        <f t="shared" si="240"/>
        <v>1.7441958413154683</v>
      </c>
    </row>
    <row r="2539" spans="1:13" x14ac:dyDescent="0.2">
      <c r="A2539" s="1">
        <v>2537</v>
      </c>
      <c r="B2539">
        <v>0.46460373641480268</v>
      </c>
      <c r="C2539">
        <v>1.6378513142023741</v>
      </c>
      <c r="D2539">
        <f t="shared" si="239"/>
        <v>2.1024550506171766</v>
      </c>
      <c r="E2539">
        <v>3.6</v>
      </c>
      <c r="F2539">
        <v>6</v>
      </c>
      <c r="G2539">
        <f t="shared" si="235"/>
        <v>9.6</v>
      </c>
      <c r="H2539">
        <f t="shared" si="236"/>
        <v>1</v>
      </c>
      <c r="I2539">
        <f t="shared" si="237"/>
        <v>1</v>
      </c>
      <c r="J2539">
        <f t="shared" si="238"/>
        <v>0</v>
      </c>
      <c r="K2539">
        <f t="shared" si="240"/>
        <v>3.1353962635851973</v>
      </c>
      <c r="L2539">
        <f t="shared" si="240"/>
        <v>4.3621486857976262</v>
      </c>
      <c r="M2539">
        <f t="shared" si="240"/>
        <v>7.4975449493828226</v>
      </c>
    </row>
    <row r="2540" spans="1:13" x14ac:dyDescent="0.2">
      <c r="A2540" s="1">
        <v>2538</v>
      </c>
      <c r="B2540">
        <v>7.0846646945622762</v>
      </c>
      <c r="C2540">
        <v>9.1778239086877189</v>
      </c>
      <c r="D2540">
        <f t="shared" si="239"/>
        <v>16.262488603249995</v>
      </c>
      <c r="E2540">
        <v>4.5</v>
      </c>
      <c r="F2540">
        <v>8.5</v>
      </c>
      <c r="G2540">
        <f t="shared" si="235"/>
        <v>13</v>
      </c>
      <c r="H2540">
        <f t="shared" si="236"/>
        <v>1</v>
      </c>
      <c r="I2540">
        <f t="shared" si="237"/>
        <v>0</v>
      </c>
      <c r="J2540">
        <f t="shared" si="238"/>
        <v>1</v>
      </c>
      <c r="K2540">
        <f t="shared" si="240"/>
        <v>2.5846646945622762</v>
      </c>
      <c r="L2540">
        <f t="shared" si="240"/>
        <v>0.67782390868771891</v>
      </c>
      <c r="M2540">
        <f t="shared" si="240"/>
        <v>3.2624886032499951</v>
      </c>
    </row>
    <row r="2541" spans="1:13" x14ac:dyDescent="0.2">
      <c r="A2541" s="1">
        <v>2539</v>
      </c>
      <c r="B2541">
        <v>7.5801493904723616</v>
      </c>
      <c r="C2541">
        <v>5.9431298253818623</v>
      </c>
      <c r="D2541">
        <f t="shared" si="239"/>
        <v>13.523279215854224</v>
      </c>
      <c r="E2541">
        <v>9.5</v>
      </c>
      <c r="F2541">
        <v>10</v>
      </c>
      <c r="G2541">
        <f t="shared" si="235"/>
        <v>19.5</v>
      </c>
      <c r="H2541">
        <f t="shared" si="236"/>
        <v>1</v>
      </c>
      <c r="I2541">
        <f t="shared" si="237"/>
        <v>1</v>
      </c>
      <c r="J2541">
        <f t="shared" si="238"/>
        <v>1</v>
      </c>
      <c r="K2541">
        <f t="shared" si="240"/>
        <v>1.9198506095276384</v>
      </c>
      <c r="L2541">
        <f t="shared" si="240"/>
        <v>4.0568701746181377</v>
      </c>
      <c r="M2541">
        <f t="shared" si="240"/>
        <v>5.9767207841457761</v>
      </c>
    </row>
    <row r="2542" spans="1:13" x14ac:dyDescent="0.2">
      <c r="A2542" s="1">
        <v>2540</v>
      </c>
      <c r="B2542">
        <v>7.5355213254395563</v>
      </c>
      <c r="C2542">
        <v>9.4726690379711016</v>
      </c>
      <c r="D2542">
        <f t="shared" si="239"/>
        <v>17.008190363410659</v>
      </c>
      <c r="E2542">
        <v>5.4</v>
      </c>
      <c r="F2542">
        <v>6.5</v>
      </c>
      <c r="G2542">
        <f t="shared" si="235"/>
        <v>11.9</v>
      </c>
      <c r="H2542">
        <f t="shared" si="236"/>
        <v>1</v>
      </c>
      <c r="I2542">
        <f t="shared" si="237"/>
        <v>1</v>
      </c>
      <c r="J2542">
        <f t="shared" si="238"/>
        <v>1</v>
      </c>
      <c r="K2542">
        <f t="shared" si="240"/>
        <v>2.135521325439556</v>
      </c>
      <c r="L2542">
        <f t="shared" si="240"/>
        <v>2.9726690379711016</v>
      </c>
      <c r="M2542">
        <f t="shared" si="240"/>
        <v>5.1081903634106585</v>
      </c>
    </row>
    <row r="2543" spans="1:13" x14ac:dyDescent="0.2">
      <c r="A2543" s="1">
        <v>2541</v>
      </c>
      <c r="B2543">
        <v>1.572776387158457</v>
      </c>
      <c r="C2543">
        <v>4.3331943248279403</v>
      </c>
      <c r="D2543">
        <f t="shared" si="239"/>
        <v>5.9059707119863969</v>
      </c>
      <c r="E2543">
        <v>0.4</v>
      </c>
      <c r="F2543">
        <v>6</v>
      </c>
      <c r="G2543">
        <f t="shared" si="235"/>
        <v>6.4</v>
      </c>
      <c r="H2543">
        <f t="shared" si="236"/>
        <v>1</v>
      </c>
      <c r="I2543">
        <f t="shared" si="237"/>
        <v>1</v>
      </c>
      <c r="J2543">
        <f t="shared" si="238"/>
        <v>0</v>
      </c>
      <c r="K2543">
        <f t="shared" si="240"/>
        <v>1.1727763871584571</v>
      </c>
      <c r="L2543">
        <f t="shared" si="240"/>
        <v>1.6668056751720597</v>
      </c>
      <c r="M2543">
        <f t="shared" si="240"/>
        <v>0.49402928801360346</v>
      </c>
    </row>
    <row r="2544" spans="1:13" x14ac:dyDescent="0.2">
      <c r="A2544" s="1">
        <v>2542</v>
      </c>
      <c r="B2544">
        <v>2.4858025953442811</v>
      </c>
      <c r="C2544">
        <v>5.9879531654757052</v>
      </c>
      <c r="D2544">
        <f t="shared" si="239"/>
        <v>8.4737557608199872</v>
      </c>
      <c r="E2544">
        <v>6</v>
      </c>
      <c r="F2544">
        <v>9.5</v>
      </c>
      <c r="G2544">
        <f t="shared" si="235"/>
        <v>15.5</v>
      </c>
      <c r="H2544">
        <f t="shared" si="236"/>
        <v>0</v>
      </c>
      <c r="I2544">
        <f t="shared" si="237"/>
        <v>0</v>
      </c>
      <c r="J2544">
        <f t="shared" si="238"/>
        <v>1</v>
      </c>
      <c r="K2544">
        <f t="shared" si="240"/>
        <v>3.5141974046557189</v>
      </c>
      <c r="L2544">
        <f t="shared" si="240"/>
        <v>3.5120468345242948</v>
      </c>
      <c r="M2544">
        <f t="shared" si="240"/>
        <v>7.0262442391800128</v>
      </c>
    </row>
    <row r="2545" spans="1:13" x14ac:dyDescent="0.2">
      <c r="A2545" s="1">
        <v>2543</v>
      </c>
      <c r="B2545">
        <v>6.0907385642692171</v>
      </c>
      <c r="C2545">
        <v>4.8923709401260931</v>
      </c>
      <c r="D2545">
        <f t="shared" si="239"/>
        <v>10.98310950439531</v>
      </c>
      <c r="E2545">
        <v>6.08</v>
      </c>
      <c r="F2545">
        <v>4.5</v>
      </c>
      <c r="G2545">
        <f t="shared" si="235"/>
        <v>10.58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40"/>
        <v>1.0738564269217044E-2</v>
      </c>
      <c r="L2545">
        <f t="shared" si="240"/>
        <v>0.39237094012609308</v>
      </c>
      <c r="M2545">
        <f t="shared" si="240"/>
        <v>0.40310950439531013</v>
      </c>
    </row>
    <row r="2546" spans="1:13" x14ac:dyDescent="0.2">
      <c r="A2546" s="1">
        <v>2544</v>
      </c>
      <c r="B2546">
        <v>2.83331944346769</v>
      </c>
      <c r="C2546">
        <v>7.3807219457731144</v>
      </c>
      <c r="D2546">
        <f t="shared" si="239"/>
        <v>10.214041389240805</v>
      </c>
      <c r="E2546">
        <v>7.5</v>
      </c>
      <c r="F2546">
        <v>6</v>
      </c>
      <c r="G2546">
        <f t="shared" si="235"/>
        <v>13.5</v>
      </c>
      <c r="H2546">
        <f t="shared" si="236"/>
        <v>1</v>
      </c>
      <c r="I2546">
        <f t="shared" si="237"/>
        <v>0</v>
      </c>
      <c r="J2546">
        <f t="shared" si="238"/>
        <v>1</v>
      </c>
      <c r="K2546">
        <f t="shared" si="240"/>
        <v>4.6666805565323095</v>
      </c>
      <c r="L2546">
        <f t="shared" si="240"/>
        <v>1.3807219457731144</v>
      </c>
      <c r="M2546">
        <f t="shared" si="240"/>
        <v>3.2859586107591952</v>
      </c>
    </row>
    <row r="2547" spans="1:13" x14ac:dyDescent="0.2">
      <c r="A2547" s="1">
        <v>2545</v>
      </c>
      <c r="B2547">
        <v>4.8415472520718206</v>
      </c>
      <c r="C2547">
        <v>6.1786961734955037</v>
      </c>
      <c r="D2547">
        <f t="shared" si="239"/>
        <v>11.020243425567324</v>
      </c>
      <c r="E2547">
        <v>6.6</v>
      </c>
      <c r="F2547">
        <v>3</v>
      </c>
      <c r="G2547">
        <f t="shared" si="235"/>
        <v>9.6</v>
      </c>
      <c r="H2547">
        <f t="shared" si="236"/>
        <v>0</v>
      </c>
      <c r="I2547">
        <f t="shared" si="237"/>
        <v>0</v>
      </c>
      <c r="J2547">
        <f t="shared" si="238"/>
        <v>0</v>
      </c>
      <c r="K2547">
        <f t="shared" si="240"/>
        <v>1.7584527479281791</v>
      </c>
      <c r="L2547">
        <f t="shared" si="240"/>
        <v>3.1786961734955037</v>
      </c>
      <c r="M2547">
        <f t="shared" si="240"/>
        <v>1.4202434255673246</v>
      </c>
    </row>
    <row r="2548" spans="1:13" x14ac:dyDescent="0.2">
      <c r="A2548" s="1">
        <v>2546</v>
      </c>
      <c r="B2548">
        <v>5.9323964477865534</v>
      </c>
      <c r="C2548">
        <v>7.2359112923454214</v>
      </c>
      <c r="D2548">
        <f t="shared" si="239"/>
        <v>13.168307740131976</v>
      </c>
      <c r="E2548">
        <v>1.5</v>
      </c>
      <c r="F2548">
        <v>0</v>
      </c>
      <c r="G2548">
        <f t="shared" si="235"/>
        <v>1.5</v>
      </c>
      <c r="H2548">
        <f t="shared" si="236"/>
        <v>0</v>
      </c>
      <c r="I2548">
        <f t="shared" si="237"/>
        <v>0</v>
      </c>
      <c r="J2548">
        <f t="shared" si="238"/>
        <v>0</v>
      </c>
      <c r="K2548">
        <f t="shared" si="240"/>
        <v>4.4323964477865534</v>
      </c>
      <c r="L2548">
        <f t="shared" si="240"/>
        <v>7.2359112923454214</v>
      </c>
      <c r="M2548">
        <f t="shared" si="240"/>
        <v>11.668307740131976</v>
      </c>
    </row>
    <row r="2549" spans="1:13" x14ac:dyDescent="0.2">
      <c r="A2549" s="1">
        <v>2547</v>
      </c>
      <c r="B2549">
        <v>4.4719487877438526</v>
      </c>
      <c r="C2549">
        <v>6.73054457253936</v>
      </c>
      <c r="D2549">
        <f t="shared" si="239"/>
        <v>11.202493360283214</v>
      </c>
      <c r="E2549">
        <v>3.7</v>
      </c>
      <c r="F2549">
        <v>6</v>
      </c>
      <c r="G2549">
        <f t="shared" si="235"/>
        <v>9.6999999999999993</v>
      </c>
      <c r="H2549">
        <f t="shared" si="236"/>
        <v>0</v>
      </c>
      <c r="I2549">
        <f t="shared" si="237"/>
        <v>1</v>
      </c>
      <c r="J2549">
        <f t="shared" si="238"/>
        <v>1</v>
      </c>
      <c r="K2549">
        <f t="shared" si="240"/>
        <v>0.77194878774385245</v>
      </c>
      <c r="L2549">
        <f t="shared" si="240"/>
        <v>0.73054457253936</v>
      </c>
      <c r="M2549">
        <f t="shared" si="240"/>
        <v>1.5024933602832142</v>
      </c>
    </row>
    <row r="2550" spans="1:13" x14ac:dyDescent="0.2">
      <c r="A2550" s="1">
        <v>2548</v>
      </c>
      <c r="B2550">
        <v>5.2677018175731929</v>
      </c>
      <c r="C2550">
        <v>8.303590538928864</v>
      </c>
      <c r="D2550">
        <f t="shared" si="239"/>
        <v>13.571292356502056</v>
      </c>
      <c r="E2550">
        <v>4.1500000000000004</v>
      </c>
      <c r="F2550">
        <v>3.5</v>
      </c>
      <c r="G2550">
        <f t="shared" si="235"/>
        <v>7.65</v>
      </c>
      <c r="H2550">
        <f t="shared" si="236"/>
        <v>0</v>
      </c>
      <c r="I2550">
        <f t="shared" si="237"/>
        <v>0</v>
      </c>
      <c r="J2550">
        <f t="shared" si="238"/>
        <v>0</v>
      </c>
      <c r="K2550">
        <f t="shared" si="240"/>
        <v>1.1177018175731925</v>
      </c>
      <c r="L2550">
        <f t="shared" si="240"/>
        <v>4.803590538928864</v>
      </c>
      <c r="M2550">
        <f t="shared" si="240"/>
        <v>5.9212923565020557</v>
      </c>
    </row>
    <row r="2551" spans="1:13" x14ac:dyDescent="0.2">
      <c r="A2551" s="1">
        <v>2549</v>
      </c>
      <c r="B2551">
        <v>3.763774749570227</v>
      </c>
      <c r="C2551">
        <v>3.305992132795649</v>
      </c>
      <c r="D2551">
        <f t="shared" si="239"/>
        <v>7.0697668823658759</v>
      </c>
      <c r="E2551">
        <v>2.65</v>
      </c>
      <c r="F2551">
        <v>7</v>
      </c>
      <c r="G2551">
        <f t="shared" si="235"/>
        <v>9.65</v>
      </c>
      <c r="H2551">
        <f t="shared" si="236"/>
        <v>1</v>
      </c>
      <c r="I2551">
        <f t="shared" si="237"/>
        <v>1</v>
      </c>
      <c r="J2551">
        <f t="shared" si="238"/>
        <v>0</v>
      </c>
      <c r="K2551">
        <f t="shared" si="240"/>
        <v>1.113774749570227</v>
      </c>
      <c r="L2551">
        <f t="shared" si="240"/>
        <v>3.694007867204351</v>
      </c>
      <c r="M2551">
        <f t="shared" si="240"/>
        <v>2.5802331176341244</v>
      </c>
    </row>
    <row r="2552" spans="1:13" x14ac:dyDescent="0.2">
      <c r="A2552" s="1">
        <v>2550</v>
      </c>
      <c r="B2552">
        <v>3.9011546865976272</v>
      </c>
      <c r="C2552">
        <v>7.1903284194946764</v>
      </c>
      <c r="D2552">
        <f t="shared" si="239"/>
        <v>11.091483106092303</v>
      </c>
      <c r="E2552">
        <v>0.64</v>
      </c>
      <c r="F2552">
        <v>4.5</v>
      </c>
      <c r="G2552">
        <f t="shared" si="235"/>
        <v>5.14</v>
      </c>
      <c r="H2552">
        <f t="shared" si="236"/>
        <v>0</v>
      </c>
      <c r="I2552">
        <f t="shared" si="237"/>
        <v>1</v>
      </c>
      <c r="J2552">
        <f t="shared" si="238"/>
        <v>0</v>
      </c>
      <c r="K2552">
        <f t="shared" si="240"/>
        <v>3.2611546865976271</v>
      </c>
      <c r="L2552">
        <f t="shared" si="240"/>
        <v>2.6903284194946764</v>
      </c>
      <c r="M2552">
        <f t="shared" si="240"/>
        <v>5.9514831060923035</v>
      </c>
    </row>
    <row r="2553" spans="1:13" x14ac:dyDescent="0.2">
      <c r="A2553" s="1">
        <v>2551</v>
      </c>
      <c r="B2553">
        <v>4.3969295175918104</v>
      </c>
      <c r="C2553">
        <v>6.2785557081137284</v>
      </c>
      <c r="D2553">
        <f t="shared" si="239"/>
        <v>10.67548522570554</v>
      </c>
      <c r="E2553">
        <v>8</v>
      </c>
      <c r="F2553">
        <v>8</v>
      </c>
      <c r="G2553">
        <f t="shared" si="235"/>
        <v>16</v>
      </c>
      <c r="H2553">
        <f t="shared" si="236"/>
        <v>1</v>
      </c>
      <c r="I2553">
        <f t="shared" si="237"/>
        <v>0</v>
      </c>
      <c r="J2553">
        <f t="shared" si="238"/>
        <v>1</v>
      </c>
      <c r="K2553">
        <f t="shared" si="240"/>
        <v>3.6030704824081896</v>
      </c>
      <c r="L2553">
        <f t="shared" si="240"/>
        <v>1.7214442918862716</v>
      </c>
      <c r="M2553">
        <f t="shared" si="240"/>
        <v>5.3245147742944603</v>
      </c>
    </row>
    <row r="2554" spans="1:13" x14ac:dyDescent="0.2">
      <c r="A2554" s="1">
        <v>2552</v>
      </c>
      <c r="B2554">
        <v>4.3776450216731284</v>
      </c>
      <c r="C2554">
        <v>6.6368723637908422</v>
      </c>
      <c r="D2554">
        <f t="shared" si="239"/>
        <v>11.014517385463972</v>
      </c>
      <c r="E2554">
        <v>0</v>
      </c>
      <c r="F2554">
        <v>0</v>
      </c>
      <c r="G2554">
        <f t="shared" si="235"/>
        <v>0</v>
      </c>
      <c r="H2554">
        <f t="shared" si="236"/>
        <v>0</v>
      </c>
      <c r="I2554">
        <f t="shared" si="237"/>
        <v>1</v>
      </c>
      <c r="J2554">
        <f t="shared" si="238"/>
        <v>0</v>
      </c>
      <c r="K2554">
        <f t="shared" si="240"/>
        <v>4.3776450216731284</v>
      </c>
      <c r="L2554">
        <f t="shared" si="240"/>
        <v>6.6368723637908422</v>
      </c>
      <c r="M2554">
        <f t="shared" si="240"/>
        <v>11.014517385463972</v>
      </c>
    </row>
    <row r="2555" spans="1:13" x14ac:dyDescent="0.2">
      <c r="A2555" s="1">
        <v>2553</v>
      </c>
      <c r="B2555">
        <v>-1.8791141132902831E-3</v>
      </c>
      <c r="C2555">
        <v>2.392530063900257E-3</v>
      </c>
      <c r="D2555">
        <f t="shared" si="239"/>
        <v>5.1341595060997391E-4</v>
      </c>
      <c r="E2555">
        <v>6.84</v>
      </c>
      <c r="F2555">
        <v>6.5</v>
      </c>
      <c r="G2555">
        <f t="shared" si="235"/>
        <v>13.34</v>
      </c>
      <c r="H2555">
        <f t="shared" si="236"/>
        <v>0</v>
      </c>
      <c r="I2555">
        <f t="shared" si="237"/>
        <v>0</v>
      </c>
      <c r="J2555">
        <f t="shared" si="238"/>
        <v>0</v>
      </c>
      <c r="K2555">
        <f t="shared" si="240"/>
        <v>6.84187911411329</v>
      </c>
      <c r="L2555">
        <f t="shared" si="240"/>
        <v>6.4976074699361002</v>
      </c>
      <c r="M2555">
        <f t="shared" si="240"/>
        <v>13.339486584049389</v>
      </c>
    </row>
    <row r="2556" spans="1:13" x14ac:dyDescent="0.2">
      <c r="A2556" s="1">
        <v>2554</v>
      </c>
      <c r="B2556">
        <v>6.7340020057190566</v>
      </c>
      <c r="C2556">
        <v>6.4820569275053082</v>
      </c>
      <c r="D2556">
        <f t="shared" si="239"/>
        <v>13.216058933224364</v>
      </c>
      <c r="E2556">
        <v>6.68</v>
      </c>
      <c r="F2556">
        <v>9.5</v>
      </c>
      <c r="G2556">
        <f t="shared" si="235"/>
        <v>16.18</v>
      </c>
      <c r="H2556">
        <f t="shared" si="236"/>
        <v>1</v>
      </c>
      <c r="I2556">
        <f t="shared" si="237"/>
        <v>1</v>
      </c>
      <c r="J2556">
        <f t="shared" si="238"/>
        <v>1</v>
      </c>
      <c r="K2556">
        <f t="shared" si="240"/>
        <v>5.4002005719056889E-2</v>
      </c>
      <c r="L2556">
        <f t="shared" si="240"/>
        <v>3.0179430724946918</v>
      </c>
      <c r="M2556">
        <f t="shared" si="240"/>
        <v>2.9639410667756358</v>
      </c>
    </row>
    <row r="2557" spans="1:13" x14ac:dyDescent="0.2">
      <c r="A2557" s="1">
        <v>2555</v>
      </c>
      <c r="B2557">
        <v>6.1183499523871676</v>
      </c>
      <c r="C2557">
        <v>8.5670008278198431</v>
      </c>
      <c r="D2557">
        <f t="shared" si="239"/>
        <v>14.68535078020701</v>
      </c>
      <c r="E2557">
        <v>1.5</v>
      </c>
      <c r="F2557">
        <v>0</v>
      </c>
      <c r="G2557">
        <f t="shared" si="235"/>
        <v>1.5</v>
      </c>
      <c r="H2557">
        <f t="shared" si="236"/>
        <v>0</v>
      </c>
      <c r="I2557">
        <f t="shared" si="237"/>
        <v>0</v>
      </c>
      <c r="J2557">
        <f t="shared" si="238"/>
        <v>0</v>
      </c>
      <c r="K2557">
        <f t="shared" si="240"/>
        <v>4.6183499523871676</v>
      </c>
      <c r="L2557">
        <f t="shared" si="240"/>
        <v>8.5670008278198431</v>
      </c>
      <c r="M2557">
        <f t="shared" si="240"/>
        <v>13.18535078020701</v>
      </c>
    </row>
    <row r="2558" spans="1:13" x14ac:dyDescent="0.2">
      <c r="A2558" s="1">
        <v>2556</v>
      </c>
      <c r="B2558">
        <v>6.2764687911812267</v>
      </c>
      <c r="C2558">
        <v>5.7622244990656446</v>
      </c>
      <c r="D2558">
        <f t="shared" si="239"/>
        <v>12.038693290246872</v>
      </c>
      <c r="E2558">
        <v>1.6</v>
      </c>
      <c r="F2558">
        <v>10</v>
      </c>
      <c r="G2558">
        <f t="shared" si="235"/>
        <v>11.6</v>
      </c>
      <c r="H2558">
        <f t="shared" si="236"/>
        <v>1</v>
      </c>
      <c r="I2558">
        <f t="shared" si="237"/>
        <v>0</v>
      </c>
      <c r="J2558">
        <f t="shared" si="238"/>
        <v>1</v>
      </c>
      <c r="K2558">
        <f t="shared" si="240"/>
        <v>4.676468791181227</v>
      </c>
      <c r="L2558">
        <f t="shared" si="240"/>
        <v>4.2377755009343554</v>
      </c>
      <c r="M2558">
        <f t="shared" si="240"/>
        <v>0.43869329024687254</v>
      </c>
    </row>
    <row r="2559" spans="1:13" x14ac:dyDescent="0.2">
      <c r="A2559" s="1">
        <v>2557</v>
      </c>
      <c r="B2559">
        <v>7.1105230961465233</v>
      </c>
      <c r="C2559">
        <v>9.0877580027347058</v>
      </c>
      <c r="D2559">
        <f t="shared" si="239"/>
        <v>16.198281098881228</v>
      </c>
      <c r="E2559">
        <v>7.6</v>
      </c>
      <c r="F2559">
        <v>9.5</v>
      </c>
      <c r="G2559">
        <f t="shared" si="235"/>
        <v>17.100000000000001</v>
      </c>
      <c r="H2559">
        <f t="shared" si="236"/>
        <v>1</v>
      </c>
      <c r="I2559">
        <f t="shared" si="237"/>
        <v>1</v>
      </c>
      <c r="J2559">
        <f t="shared" si="238"/>
        <v>1</v>
      </c>
      <c r="K2559">
        <f t="shared" si="240"/>
        <v>0.48947690385347631</v>
      </c>
      <c r="L2559">
        <f t="shared" si="240"/>
        <v>0.4122419972652942</v>
      </c>
      <c r="M2559">
        <f t="shared" si="240"/>
        <v>0.90171890111877318</v>
      </c>
    </row>
    <row r="2560" spans="1:13" x14ac:dyDescent="0.2">
      <c r="A2560" s="1">
        <v>2558</v>
      </c>
      <c r="B2560">
        <v>6.9650342631062809</v>
      </c>
      <c r="C2560">
        <v>9.2571531975816992</v>
      </c>
      <c r="D2560">
        <f t="shared" si="239"/>
        <v>16.22218746068798</v>
      </c>
      <c r="E2560">
        <v>5.04</v>
      </c>
      <c r="F2560">
        <v>10</v>
      </c>
      <c r="G2560">
        <f t="shared" si="235"/>
        <v>15.04</v>
      </c>
      <c r="H2560">
        <f t="shared" si="236"/>
        <v>1</v>
      </c>
      <c r="I2560">
        <f t="shared" si="237"/>
        <v>1</v>
      </c>
      <c r="J2560">
        <f t="shared" si="238"/>
        <v>1</v>
      </c>
      <c r="K2560">
        <f t="shared" si="240"/>
        <v>1.9250342631062809</v>
      </c>
      <c r="L2560">
        <f t="shared" si="240"/>
        <v>0.74284680241830081</v>
      </c>
      <c r="M2560">
        <f t="shared" si="240"/>
        <v>1.182187460687981</v>
      </c>
    </row>
    <row r="2561" spans="1:13" x14ac:dyDescent="0.2">
      <c r="A2561" s="1">
        <v>2559</v>
      </c>
      <c r="B2561">
        <v>3.31296514945147</v>
      </c>
      <c r="C2561">
        <v>6.2159810384200496</v>
      </c>
      <c r="D2561">
        <f t="shared" si="239"/>
        <v>9.5289461878715187</v>
      </c>
      <c r="E2561">
        <v>4.08</v>
      </c>
      <c r="F2561">
        <v>9.5</v>
      </c>
      <c r="G2561">
        <f t="shared" si="235"/>
        <v>13.58</v>
      </c>
      <c r="H2561">
        <f t="shared" si="236"/>
        <v>0</v>
      </c>
      <c r="I2561">
        <f t="shared" si="237"/>
        <v>1</v>
      </c>
      <c r="J2561">
        <f t="shared" si="238"/>
        <v>1</v>
      </c>
      <c r="K2561">
        <f t="shared" si="240"/>
        <v>0.76703485054853004</v>
      </c>
      <c r="L2561">
        <f t="shared" si="240"/>
        <v>3.2840189615799504</v>
      </c>
      <c r="M2561">
        <f t="shared" si="240"/>
        <v>4.0510538121284814</v>
      </c>
    </row>
    <row r="2562" spans="1:13" x14ac:dyDescent="0.2">
      <c r="A2562" s="1">
        <v>2560</v>
      </c>
      <c r="B2562">
        <v>8.5309638398643823</v>
      </c>
      <c r="C2562">
        <v>5.9818087203683286</v>
      </c>
      <c r="D2562">
        <f t="shared" si="239"/>
        <v>14.512772560232712</v>
      </c>
      <c r="E2562">
        <v>4</v>
      </c>
      <c r="F2562">
        <v>7.5</v>
      </c>
      <c r="G2562">
        <f t="shared" ref="G2562:G2625" si="241">E2562+F2562</f>
        <v>11.5</v>
      </c>
      <c r="H2562">
        <f t="shared" ref="H2562:H2625" si="242">IF(OR(AND(G2562&gt;10,D2562&gt;10),AND(G2562&lt;10,D2562&lt;10)),1,0)</f>
        <v>1</v>
      </c>
      <c r="I2562">
        <f t="shared" ref="I2562:I2625" si="243">IF(OR(AND(B2562&gt;5,E2562&gt;5),AND(B2562&lt;5,E2562&lt;5)),1,0)</f>
        <v>0</v>
      </c>
      <c r="J2562">
        <f t="shared" ref="J2562:J2625" si="244">IF(OR(AND(C2562&gt;5,F2562&gt;5),AND(C2562&lt;5,F2562&lt;5)),1,0)</f>
        <v>1</v>
      </c>
      <c r="K2562">
        <f t="shared" si="240"/>
        <v>4.5309638398643823</v>
      </c>
      <c r="L2562">
        <f t="shared" si="240"/>
        <v>1.5181912796316714</v>
      </c>
      <c r="M2562">
        <f t="shared" si="240"/>
        <v>3.0127725602327118</v>
      </c>
    </row>
    <row r="2563" spans="1:13" x14ac:dyDescent="0.2">
      <c r="A2563" s="1">
        <v>2561</v>
      </c>
      <c r="B2563">
        <v>5.5832773366625359</v>
      </c>
      <c r="C2563">
        <v>6.5053337665334032</v>
      </c>
      <c r="D2563">
        <f t="shared" ref="D2563:D2626" si="245">C2563+B2563</f>
        <v>12.088611103195939</v>
      </c>
      <c r="E2563">
        <v>6.8</v>
      </c>
      <c r="F2563">
        <v>6</v>
      </c>
      <c r="G2563">
        <f t="shared" si="241"/>
        <v>12.8</v>
      </c>
      <c r="H2563">
        <f t="shared" si="242"/>
        <v>1</v>
      </c>
      <c r="I2563">
        <f t="shared" si="243"/>
        <v>1</v>
      </c>
      <c r="J2563">
        <f t="shared" si="244"/>
        <v>1</v>
      </c>
      <c r="K2563">
        <f t="shared" ref="K2563:M2626" si="246">ABS(B2563-E2563)</f>
        <v>1.2167226633374639</v>
      </c>
      <c r="L2563">
        <f t="shared" si="246"/>
        <v>0.50533376653340323</v>
      </c>
      <c r="M2563">
        <f t="shared" si="246"/>
        <v>0.71138889680406159</v>
      </c>
    </row>
    <row r="2564" spans="1:13" x14ac:dyDescent="0.2">
      <c r="A2564" s="1">
        <v>2562</v>
      </c>
      <c r="B2564">
        <v>3.3894386567935988</v>
      </c>
      <c r="C2564">
        <v>4.5242706549678324</v>
      </c>
      <c r="D2564">
        <f t="shared" si="245"/>
        <v>7.9137093117614317</v>
      </c>
      <c r="E2564">
        <v>1.2</v>
      </c>
      <c r="F2564">
        <v>7.5</v>
      </c>
      <c r="G2564">
        <f t="shared" si="241"/>
        <v>8.6999999999999993</v>
      </c>
      <c r="H2564">
        <f t="shared" si="242"/>
        <v>1</v>
      </c>
      <c r="I2564">
        <f t="shared" si="243"/>
        <v>1</v>
      </c>
      <c r="J2564">
        <f t="shared" si="244"/>
        <v>0</v>
      </c>
      <c r="K2564">
        <f t="shared" si="246"/>
        <v>2.1894386567935991</v>
      </c>
      <c r="L2564">
        <f t="shared" si="246"/>
        <v>2.9757293450321676</v>
      </c>
      <c r="M2564">
        <f t="shared" si="246"/>
        <v>0.78629068823856763</v>
      </c>
    </row>
    <row r="2565" spans="1:13" x14ac:dyDescent="0.2">
      <c r="A2565" s="1">
        <v>2563</v>
      </c>
      <c r="B2565">
        <v>3.8631961306504889</v>
      </c>
      <c r="C2565">
        <v>6.411833574471058</v>
      </c>
      <c r="D2565">
        <f t="shared" si="245"/>
        <v>10.275029705121547</v>
      </c>
      <c r="E2565">
        <v>2.08</v>
      </c>
      <c r="F2565">
        <v>4</v>
      </c>
      <c r="G2565">
        <f t="shared" si="241"/>
        <v>6.08</v>
      </c>
      <c r="H2565">
        <f t="shared" si="242"/>
        <v>0</v>
      </c>
      <c r="I2565">
        <f t="shared" si="243"/>
        <v>1</v>
      </c>
      <c r="J2565">
        <f t="shared" si="244"/>
        <v>0</v>
      </c>
      <c r="K2565">
        <f t="shared" si="246"/>
        <v>1.7831961306504889</v>
      </c>
      <c r="L2565">
        <f t="shared" si="246"/>
        <v>2.411833574471058</v>
      </c>
      <c r="M2565">
        <f t="shared" si="246"/>
        <v>4.1950297051215468</v>
      </c>
    </row>
    <row r="2566" spans="1:13" x14ac:dyDescent="0.2">
      <c r="A2566" s="1">
        <v>2564</v>
      </c>
      <c r="B2566">
        <v>2.5188409297009291</v>
      </c>
      <c r="C2566">
        <v>2.1041403951193129</v>
      </c>
      <c r="D2566">
        <f t="shared" si="245"/>
        <v>4.622981324820242</v>
      </c>
      <c r="E2566">
        <v>10</v>
      </c>
      <c r="F2566">
        <v>9</v>
      </c>
      <c r="G2566">
        <f t="shared" si="241"/>
        <v>19</v>
      </c>
      <c r="H2566">
        <f t="shared" si="242"/>
        <v>0</v>
      </c>
      <c r="I2566">
        <f t="shared" si="243"/>
        <v>0</v>
      </c>
      <c r="J2566">
        <f t="shared" si="244"/>
        <v>0</v>
      </c>
      <c r="K2566">
        <f t="shared" si="246"/>
        <v>7.4811590702990713</v>
      </c>
      <c r="L2566">
        <f t="shared" si="246"/>
        <v>6.8958596048806875</v>
      </c>
      <c r="M2566">
        <f t="shared" si="246"/>
        <v>14.377018675179759</v>
      </c>
    </row>
    <row r="2567" spans="1:13" x14ac:dyDescent="0.2">
      <c r="A2567" s="1">
        <v>2565</v>
      </c>
      <c r="B2567">
        <v>4.0990136499206749</v>
      </c>
      <c r="C2567">
        <v>5.2386957911272116</v>
      </c>
      <c r="D2567">
        <f t="shared" si="245"/>
        <v>9.3377094410478865</v>
      </c>
      <c r="E2567">
        <v>1.6</v>
      </c>
      <c r="F2567">
        <v>5.5</v>
      </c>
      <c r="G2567">
        <f t="shared" si="241"/>
        <v>7.1</v>
      </c>
      <c r="H2567">
        <f t="shared" si="242"/>
        <v>1</v>
      </c>
      <c r="I2567">
        <f t="shared" si="243"/>
        <v>1</v>
      </c>
      <c r="J2567">
        <f t="shared" si="244"/>
        <v>1</v>
      </c>
      <c r="K2567">
        <f t="shared" si="246"/>
        <v>2.4990136499206748</v>
      </c>
      <c r="L2567">
        <f t="shared" si="246"/>
        <v>0.26130420887278838</v>
      </c>
      <c r="M2567">
        <f t="shared" si="246"/>
        <v>2.2377094410478868</v>
      </c>
    </row>
    <row r="2568" spans="1:13" x14ac:dyDescent="0.2">
      <c r="A2568" s="1">
        <v>2566</v>
      </c>
      <c r="B2568">
        <v>4.6182823870684304</v>
      </c>
      <c r="C2568">
        <v>12.274463094218801</v>
      </c>
      <c r="D2568">
        <f t="shared" si="245"/>
        <v>16.892745481287232</v>
      </c>
      <c r="E2568">
        <v>6.15</v>
      </c>
      <c r="F2568">
        <v>8.5</v>
      </c>
      <c r="G2568">
        <f t="shared" si="241"/>
        <v>14.65</v>
      </c>
      <c r="H2568">
        <f t="shared" si="242"/>
        <v>1</v>
      </c>
      <c r="I2568">
        <f t="shared" si="243"/>
        <v>0</v>
      </c>
      <c r="J2568">
        <f t="shared" si="244"/>
        <v>1</v>
      </c>
      <c r="K2568">
        <f t="shared" si="246"/>
        <v>1.5317176129315699</v>
      </c>
      <c r="L2568">
        <f t="shared" si="246"/>
        <v>3.7744630942188007</v>
      </c>
      <c r="M2568">
        <f t="shared" si="246"/>
        <v>2.2427454812872316</v>
      </c>
    </row>
    <row r="2569" spans="1:13" x14ac:dyDescent="0.2">
      <c r="A2569" s="1">
        <v>2567</v>
      </c>
      <c r="B2569">
        <v>8.6162734762050732</v>
      </c>
      <c r="C2569">
        <v>9.3671337337722669</v>
      </c>
      <c r="D2569">
        <f t="shared" si="245"/>
        <v>17.98340720997734</v>
      </c>
      <c r="E2569">
        <v>0.8</v>
      </c>
      <c r="F2569">
        <v>5.5</v>
      </c>
      <c r="G2569">
        <f t="shared" si="241"/>
        <v>6.3</v>
      </c>
      <c r="H2569">
        <f t="shared" si="242"/>
        <v>0</v>
      </c>
      <c r="I2569">
        <f t="shared" si="243"/>
        <v>0</v>
      </c>
      <c r="J2569">
        <f t="shared" si="244"/>
        <v>1</v>
      </c>
      <c r="K2569">
        <f t="shared" si="246"/>
        <v>7.8162734762050734</v>
      </c>
      <c r="L2569">
        <f t="shared" si="246"/>
        <v>3.8671337337722669</v>
      </c>
      <c r="M2569">
        <f t="shared" si="246"/>
        <v>11.683407209977339</v>
      </c>
    </row>
    <row r="2570" spans="1:13" x14ac:dyDescent="0.2">
      <c r="A2570" s="1">
        <v>2568</v>
      </c>
      <c r="B2570">
        <v>6.5496754920387161</v>
      </c>
      <c r="C2570">
        <v>9.3766393132238139</v>
      </c>
      <c r="D2570">
        <f t="shared" si="245"/>
        <v>15.92631480526253</v>
      </c>
      <c r="E2570">
        <v>7.6</v>
      </c>
      <c r="F2570">
        <v>9.5</v>
      </c>
      <c r="G2570">
        <f t="shared" si="241"/>
        <v>17.100000000000001</v>
      </c>
      <c r="H2570">
        <f t="shared" si="242"/>
        <v>1</v>
      </c>
      <c r="I2570">
        <f t="shared" si="243"/>
        <v>1</v>
      </c>
      <c r="J2570">
        <f t="shared" si="244"/>
        <v>1</v>
      </c>
      <c r="K2570">
        <f t="shared" si="246"/>
        <v>1.0503245079612835</v>
      </c>
      <c r="L2570">
        <f t="shared" si="246"/>
        <v>0.12336068677618606</v>
      </c>
      <c r="M2570">
        <f t="shared" si="246"/>
        <v>1.1736851947374713</v>
      </c>
    </row>
    <row r="2571" spans="1:13" x14ac:dyDescent="0.2">
      <c r="A2571" s="1">
        <v>2569</v>
      </c>
      <c r="B2571">
        <v>2.3674000837070781</v>
      </c>
      <c r="C2571">
        <v>8.4115529071989972</v>
      </c>
      <c r="D2571">
        <f t="shared" si="245"/>
        <v>10.778952990906076</v>
      </c>
      <c r="E2571">
        <v>4.9000000000000004</v>
      </c>
      <c r="F2571">
        <v>9</v>
      </c>
      <c r="G2571">
        <f t="shared" si="241"/>
        <v>13.9</v>
      </c>
      <c r="H2571">
        <f t="shared" si="242"/>
        <v>1</v>
      </c>
      <c r="I2571">
        <f t="shared" si="243"/>
        <v>1</v>
      </c>
      <c r="J2571">
        <f t="shared" si="244"/>
        <v>1</v>
      </c>
      <c r="K2571">
        <f t="shared" si="246"/>
        <v>2.5325999162929222</v>
      </c>
      <c r="L2571">
        <f t="shared" si="246"/>
        <v>0.58844709280100282</v>
      </c>
      <c r="M2571">
        <f t="shared" si="246"/>
        <v>3.1210470090939246</v>
      </c>
    </row>
    <row r="2572" spans="1:13" x14ac:dyDescent="0.2">
      <c r="A2572" s="1">
        <v>2570</v>
      </c>
      <c r="B2572">
        <v>6.5396904547538597</v>
      </c>
      <c r="C2572">
        <v>9.7241864109474925</v>
      </c>
      <c r="D2572">
        <f t="shared" si="245"/>
        <v>16.263876865701352</v>
      </c>
      <c r="E2572">
        <v>5.32</v>
      </c>
      <c r="F2572">
        <v>8.5</v>
      </c>
      <c r="G2572">
        <f t="shared" si="241"/>
        <v>13.82</v>
      </c>
      <c r="H2572">
        <f t="shared" si="242"/>
        <v>1</v>
      </c>
      <c r="I2572">
        <f t="shared" si="243"/>
        <v>1</v>
      </c>
      <c r="J2572">
        <f t="shared" si="244"/>
        <v>1</v>
      </c>
      <c r="K2572">
        <f t="shared" si="246"/>
        <v>1.2196904547538594</v>
      </c>
      <c r="L2572">
        <f t="shared" si="246"/>
        <v>1.2241864109474925</v>
      </c>
      <c r="M2572">
        <f t="shared" si="246"/>
        <v>2.4438768657013519</v>
      </c>
    </row>
    <row r="2573" spans="1:13" x14ac:dyDescent="0.2">
      <c r="A2573" s="1">
        <v>2571</v>
      </c>
      <c r="B2573">
        <v>4.9949598842994947</v>
      </c>
      <c r="C2573">
        <v>7.144924527253445</v>
      </c>
      <c r="D2573">
        <f t="shared" si="245"/>
        <v>12.13988441155294</v>
      </c>
      <c r="E2573">
        <v>2.8</v>
      </c>
      <c r="F2573">
        <v>4.5</v>
      </c>
      <c r="G2573">
        <f t="shared" si="241"/>
        <v>7.3</v>
      </c>
      <c r="H2573">
        <f t="shared" si="242"/>
        <v>0</v>
      </c>
      <c r="I2573">
        <f t="shared" si="243"/>
        <v>1</v>
      </c>
      <c r="J2573">
        <f t="shared" si="244"/>
        <v>0</v>
      </c>
      <c r="K2573">
        <f t="shared" si="246"/>
        <v>2.1949598842994948</v>
      </c>
      <c r="L2573">
        <f t="shared" si="246"/>
        <v>2.644924527253445</v>
      </c>
      <c r="M2573">
        <f t="shared" si="246"/>
        <v>4.8398844115529398</v>
      </c>
    </row>
    <row r="2574" spans="1:13" x14ac:dyDescent="0.2">
      <c r="A2574" s="1">
        <v>2572</v>
      </c>
      <c r="B2574">
        <v>2.3729649310064742</v>
      </c>
      <c r="C2574">
        <v>2.895533264931605</v>
      </c>
      <c r="D2574">
        <f t="shared" si="245"/>
        <v>5.2684981959380792</v>
      </c>
      <c r="E2574">
        <v>6</v>
      </c>
      <c r="F2574">
        <v>6.5</v>
      </c>
      <c r="G2574">
        <f t="shared" si="241"/>
        <v>12.5</v>
      </c>
      <c r="H2574">
        <f t="shared" si="242"/>
        <v>0</v>
      </c>
      <c r="I2574">
        <f t="shared" si="243"/>
        <v>0</v>
      </c>
      <c r="J2574">
        <f t="shared" si="244"/>
        <v>0</v>
      </c>
      <c r="K2574">
        <f t="shared" si="246"/>
        <v>3.6270350689935258</v>
      </c>
      <c r="L2574">
        <f t="shared" si="246"/>
        <v>3.604466735068395</v>
      </c>
      <c r="M2574">
        <f t="shared" si="246"/>
        <v>7.2315018040619208</v>
      </c>
    </row>
    <row r="2575" spans="1:13" x14ac:dyDescent="0.2">
      <c r="A2575" s="1">
        <v>2573</v>
      </c>
      <c r="B2575">
        <v>2.5751392327930489</v>
      </c>
      <c r="C2575">
        <v>5.100841436563134</v>
      </c>
      <c r="D2575">
        <f t="shared" si="245"/>
        <v>7.675980669356183</v>
      </c>
      <c r="E2575">
        <v>1.4</v>
      </c>
      <c r="F2575">
        <v>5</v>
      </c>
      <c r="G2575">
        <f t="shared" si="241"/>
        <v>6.4</v>
      </c>
      <c r="H2575">
        <f t="shared" si="242"/>
        <v>1</v>
      </c>
      <c r="I2575">
        <f t="shared" si="243"/>
        <v>1</v>
      </c>
      <c r="J2575">
        <f t="shared" si="244"/>
        <v>0</v>
      </c>
      <c r="K2575">
        <f t="shared" si="246"/>
        <v>1.175139232793049</v>
      </c>
      <c r="L2575">
        <f t="shared" si="246"/>
        <v>0.10084143656313405</v>
      </c>
      <c r="M2575">
        <f t="shared" si="246"/>
        <v>1.2759806693561826</v>
      </c>
    </row>
    <row r="2576" spans="1:13" x14ac:dyDescent="0.2">
      <c r="A2576" s="1">
        <v>2574</v>
      </c>
      <c r="B2576">
        <v>3.8063657044025661</v>
      </c>
      <c r="C2576">
        <v>6.4204103836623814</v>
      </c>
      <c r="D2576">
        <f t="shared" si="245"/>
        <v>10.226776088064948</v>
      </c>
      <c r="E2576">
        <v>6.8</v>
      </c>
      <c r="F2576">
        <v>6</v>
      </c>
      <c r="G2576">
        <f t="shared" si="241"/>
        <v>12.8</v>
      </c>
      <c r="H2576">
        <f t="shared" si="242"/>
        <v>1</v>
      </c>
      <c r="I2576">
        <f t="shared" si="243"/>
        <v>0</v>
      </c>
      <c r="J2576">
        <f t="shared" si="244"/>
        <v>1</v>
      </c>
      <c r="K2576">
        <f t="shared" si="246"/>
        <v>2.9936342955974338</v>
      </c>
      <c r="L2576">
        <f t="shared" si="246"/>
        <v>0.42041038366238137</v>
      </c>
      <c r="M2576">
        <f t="shared" si="246"/>
        <v>2.5732239119350524</v>
      </c>
    </row>
    <row r="2577" spans="1:13" x14ac:dyDescent="0.2">
      <c r="A2577" s="1">
        <v>2575</v>
      </c>
      <c r="B2577">
        <v>1.9773981412572581</v>
      </c>
      <c r="C2577">
        <v>6.0905611652547771</v>
      </c>
      <c r="D2577">
        <f t="shared" si="245"/>
        <v>8.0679593065120354</v>
      </c>
      <c r="E2577">
        <v>0.8</v>
      </c>
      <c r="F2577">
        <v>2.5</v>
      </c>
      <c r="G2577">
        <f t="shared" si="241"/>
        <v>3.3</v>
      </c>
      <c r="H2577">
        <f t="shared" si="242"/>
        <v>1</v>
      </c>
      <c r="I2577">
        <f t="shared" si="243"/>
        <v>1</v>
      </c>
      <c r="J2577">
        <f t="shared" si="244"/>
        <v>0</v>
      </c>
      <c r="K2577">
        <f t="shared" si="246"/>
        <v>1.1773981412572581</v>
      </c>
      <c r="L2577">
        <f t="shared" si="246"/>
        <v>3.5905611652547771</v>
      </c>
      <c r="M2577">
        <f t="shared" si="246"/>
        <v>4.7679593065120356</v>
      </c>
    </row>
    <row r="2578" spans="1:13" x14ac:dyDescent="0.2">
      <c r="A2578" s="1">
        <v>2576</v>
      </c>
      <c r="B2578">
        <v>6.4547696884543706</v>
      </c>
      <c r="C2578">
        <v>6.1860991572083934</v>
      </c>
      <c r="D2578">
        <f t="shared" si="245"/>
        <v>12.640868845662764</v>
      </c>
      <c r="E2578">
        <v>5.3</v>
      </c>
      <c r="F2578">
        <v>6</v>
      </c>
      <c r="G2578">
        <f t="shared" si="241"/>
        <v>11.3</v>
      </c>
      <c r="H2578">
        <f t="shared" si="242"/>
        <v>1</v>
      </c>
      <c r="I2578">
        <f t="shared" si="243"/>
        <v>1</v>
      </c>
      <c r="J2578">
        <f t="shared" si="244"/>
        <v>1</v>
      </c>
      <c r="K2578">
        <f t="shared" si="246"/>
        <v>1.1547696884543708</v>
      </c>
      <c r="L2578">
        <f t="shared" si="246"/>
        <v>0.18609915720839343</v>
      </c>
      <c r="M2578">
        <f t="shared" si="246"/>
        <v>1.3408688456627633</v>
      </c>
    </row>
    <row r="2579" spans="1:13" x14ac:dyDescent="0.2">
      <c r="A2579" s="1">
        <v>2577</v>
      </c>
      <c r="B2579">
        <v>6.952058599887156</v>
      </c>
      <c r="C2579">
        <v>9.6873257786167688</v>
      </c>
      <c r="D2579">
        <f t="shared" si="245"/>
        <v>16.639384378503927</v>
      </c>
      <c r="E2579">
        <v>6.15</v>
      </c>
      <c r="F2579">
        <v>8.5</v>
      </c>
      <c r="G2579">
        <f t="shared" si="241"/>
        <v>14.65</v>
      </c>
      <c r="H2579">
        <f t="shared" si="242"/>
        <v>1</v>
      </c>
      <c r="I2579">
        <f t="shared" si="243"/>
        <v>1</v>
      </c>
      <c r="J2579">
        <f t="shared" si="244"/>
        <v>1</v>
      </c>
      <c r="K2579">
        <f t="shared" si="246"/>
        <v>0.80205859988715567</v>
      </c>
      <c r="L2579">
        <f t="shared" si="246"/>
        <v>1.1873257786167688</v>
      </c>
      <c r="M2579">
        <f t="shared" si="246"/>
        <v>1.9893843785039262</v>
      </c>
    </row>
    <row r="2580" spans="1:13" x14ac:dyDescent="0.2">
      <c r="A2580" s="1">
        <v>2578</v>
      </c>
      <c r="B2580">
        <v>6.120359136180185</v>
      </c>
      <c r="C2580">
        <v>4.8865788570309379</v>
      </c>
      <c r="D2580">
        <f t="shared" si="245"/>
        <v>11.006937993211123</v>
      </c>
      <c r="E2580">
        <v>4.12</v>
      </c>
      <c r="F2580">
        <v>8.5</v>
      </c>
      <c r="G2580">
        <f t="shared" si="241"/>
        <v>12.620000000000001</v>
      </c>
      <c r="H2580">
        <f t="shared" si="242"/>
        <v>1</v>
      </c>
      <c r="I2580">
        <f t="shared" si="243"/>
        <v>0</v>
      </c>
      <c r="J2580">
        <f t="shared" si="244"/>
        <v>0</v>
      </c>
      <c r="K2580">
        <f t="shared" si="246"/>
        <v>2.0003591361801849</v>
      </c>
      <c r="L2580">
        <f t="shared" si="246"/>
        <v>3.6134211429690621</v>
      </c>
      <c r="M2580">
        <f t="shared" si="246"/>
        <v>1.6130620067888781</v>
      </c>
    </row>
    <row r="2581" spans="1:13" x14ac:dyDescent="0.2">
      <c r="A2581" s="1">
        <v>2579</v>
      </c>
      <c r="B2581">
        <v>5.0472293658070546</v>
      </c>
      <c r="C2581">
        <v>5.9716999149910324</v>
      </c>
      <c r="D2581">
        <f t="shared" si="245"/>
        <v>11.018929280798087</v>
      </c>
      <c r="E2581">
        <v>0</v>
      </c>
      <c r="F2581">
        <v>0</v>
      </c>
      <c r="G2581">
        <f t="shared" si="241"/>
        <v>0</v>
      </c>
      <c r="H2581">
        <f t="shared" si="242"/>
        <v>0</v>
      </c>
      <c r="I2581">
        <f t="shared" si="243"/>
        <v>0</v>
      </c>
      <c r="J2581">
        <f t="shared" si="244"/>
        <v>0</v>
      </c>
      <c r="K2581">
        <f t="shared" si="246"/>
        <v>5.0472293658070546</v>
      </c>
      <c r="L2581">
        <f t="shared" si="246"/>
        <v>5.9716999149910324</v>
      </c>
      <c r="M2581">
        <f t="shared" si="246"/>
        <v>11.018929280798087</v>
      </c>
    </row>
    <row r="2582" spans="1:13" x14ac:dyDescent="0.2">
      <c r="A2582" s="1">
        <v>2580</v>
      </c>
      <c r="B2582">
        <v>7.0476820782906016</v>
      </c>
      <c r="C2582">
        <v>8.1562154857688185</v>
      </c>
      <c r="D2582">
        <f t="shared" si="245"/>
        <v>15.203897564059421</v>
      </c>
      <c r="E2582">
        <v>5.4</v>
      </c>
      <c r="F2582">
        <v>6.5</v>
      </c>
      <c r="G2582">
        <f t="shared" si="241"/>
        <v>11.9</v>
      </c>
      <c r="H2582">
        <f t="shared" si="242"/>
        <v>1</v>
      </c>
      <c r="I2582">
        <f t="shared" si="243"/>
        <v>1</v>
      </c>
      <c r="J2582">
        <f t="shared" si="244"/>
        <v>1</v>
      </c>
      <c r="K2582">
        <f t="shared" si="246"/>
        <v>1.6476820782906012</v>
      </c>
      <c r="L2582">
        <f t="shared" si="246"/>
        <v>1.6562154857688185</v>
      </c>
      <c r="M2582">
        <f t="shared" si="246"/>
        <v>3.3038975640594206</v>
      </c>
    </row>
    <row r="2583" spans="1:13" x14ac:dyDescent="0.2">
      <c r="A2583" s="1">
        <v>2581</v>
      </c>
      <c r="B2583">
        <v>2.5537471382018508</v>
      </c>
      <c r="C2583">
        <v>7.3167857567080912</v>
      </c>
      <c r="D2583">
        <f t="shared" si="245"/>
        <v>9.8705328949099425</v>
      </c>
      <c r="E2583">
        <v>6</v>
      </c>
      <c r="F2583">
        <v>9.5</v>
      </c>
      <c r="G2583">
        <f t="shared" si="241"/>
        <v>15.5</v>
      </c>
      <c r="H2583">
        <f t="shared" si="242"/>
        <v>0</v>
      </c>
      <c r="I2583">
        <f t="shared" si="243"/>
        <v>0</v>
      </c>
      <c r="J2583">
        <f t="shared" si="244"/>
        <v>1</v>
      </c>
      <c r="K2583">
        <f t="shared" si="246"/>
        <v>3.4462528617981492</v>
      </c>
      <c r="L2583">
        <f t="shared" si="246"/>
        <v>2.1832142432919088</v>
      </c>
      <c r="M2583">
        <f t="shared" si="246"/>
        <v>5.6294671050900575</v>
      </c>
    </row>
    <row r="2584" spans="1:13" x14ac:dyDescent="0.2">
      <c r="A2584" s="1">
        <v>2582</v>
      </c>
      <c r="B2584">
        <v>5.9295313971252073</v>
      </c>
      <c r="C2584">
        <v>7.5474399302371777</v>
      </c>
      <c r="D2584">
        <f t="shared" si="245"/>
        <v>13.476971327362385</v>
      </c>
      <c r="E2584">
        <v>0.4</v>
      </c>
      <c r="F2584">
        <v>4</v>
      </c>
      <c r="G2584">
        <f t="shared" si="241"/>
        <v>4.4000000000000004</v>
      </c>
      <c r="H2584">
        <f t="shared" si="242"/>
        <v>0</v>
      </c>
      <c r="I2584">
        <f t="shared" si="243"/>
        <v>0</v>
      </c>
      <c r="J2584">
        <f t="shared" si="244"/>
        <v>0</v>
      </c>
      <c r="K2584">
        <f t="shared" si="246"/>
        <v>5.5295313971252069</v>
      </c>
      <c r="L2584">
        <f t="shared" si="246"/>
        <v>3.5474399302371777</v>
      </c>
      <c r="M2584">
        <f t="shared" si="246"/>
        <v>9.0769713273623847</v>
      </c>
    </row>
    <row r="2585" spans="1:13" x14ac:dyDescent="0.2">
      <c r="A2585" s="1">
        <v>2583</v>
      </c>
      <c r="B2585">
        <v>6.6831347132049288</v>
      </c>
      <c r="C2585">
        <v>7.7782777969677559</v>
      </c>
      <c r="D2585">
        <f t="shared" si="245"/>
        <v>14.461412510172686</v>
      </c>
      <c r="E2585">
        <v>4.12</v>
      </c>
      <c r="F2585">
        <v>9.5</v>
      </c>
      <c r="G2585">
        <f t="shared" si="241"/>
        <v>13.620000000000001</v>
      </c>
      <c r="H2585">
        <f t="shared" si="242"/>
        <v>1</v>
      </c>
      <c r="I2585">
        <f t="shared" si="243"/>
        <v>0</v>
      </c>
      <c r="J2585">
        <f t="shared" si="244"/>
        <v>1</v>
      </c>
      <c r="K2585">
        <f t="shared" si="246"/>
        <v>2.5631347132049287</v>
      </c>
      <c r="L2585">
        <f t="shared" si="246"/>
        <v>1.7217222030322441</v>
      </c>
      <c r="M2585">
        <f t="shared" si="246"/>
        <v>0.84141251017268459</v>
      </c>
    </row>
    <row r="2586" spans="1:13" x14ac:dyDescent="0.2">
      <c r="A2586" s="1">
        <v>2584</v>
      </c>
      <c r="B2586">
        <v>6.8396938396216216</v>
      </c>
      <c r="C2586">
        <v>6.4998433681749734</v>
      </c>
      <c r="D2586">
        <f t="shared" si="245"/>
        <v>13.339537207796596</v>
      </c>
      <c r="E2586">
        <v>0</v>
      </c>
      <c r="F2586">
        <v>0</v>
      </c>
      <c r="G2586">
        <f t="shared" si="241"/>
        <v>0</v>
      </c>
      <c r="H2586">
        <f t="shared" si="242"/>
        <v>0</v>
      </c>
      <c r="I2586">
        <f t="shared" si="243"/>
        <v>0</v>
      </c>
      <c r="J2586">
        <f t="shared" si="244"/>
        <v>0</v>
      </c>
      <c r="K2586">
        <f t="shared" si="246"/>
        <v>6.8396938396216216</v>
      </c>
      <c r="L2586">
        <f t="shared" si="246"/>
        <v>6.4998433681749734</v>
      </c>
      <c r="M2586">
        <f t="shared" si="246"/>
        <v>13.339537207796596</v>
      </c>
    </row>
    <row r="2587" spans="1:13" x14ac:dyDescent="0.2">
      <c r="A2587" s="1">
        <v>2585</v>
      </c>
      <c r="B2587">
        <v>10.33220502700008</v>
      </c>
      <c r="C2587">
        <v>9.0885348835264068</v>
      </c>
      <c r="D2587">
        <f t="shared" si="245"/>
        <v>19.420739910526486</v>
      </c>
      <c r="E2587">
        <v>8.8000000000000007</v>
      </c>
      <c r="F2587">
        <v>9</v>
      </c>
      <c r="G2587">
        <f t="shared" si="241"/>
        <v>17.8</v>
      </c>
      <c r="H2587">
        <f t="shared" si="242"/>
        <v>1</v>
      </c>
      <c r="I2587">
        <f t="shared" si="243"/>
        <v>1</v>
      </c>
      <c r="J2587">
        <f t="shared" si="244"/>
        <v>1</v>
      </c>
      <c r="K2587">
        <f t="shared" si="246"/>
        <v>1.5322050270000798</v>
      </c>
      <c r="L2587">
        <f t="shared" si="246"/>
        <v>8.8534883526406816E-2</v>
      </c>
      <c r="M2587">
        <f t="shared" si="246"/>
        <v>1.6207399105264848</v>
      </c>
    </row>
    <row r="2588" spans="1:13" x14ac:dyDescent="0.2">
      <c r="A2588" s="1">
        <v>2586</v>
      </c>
      <c r="B2588">
        <v>2.4026715624070589</v>
      </c>
      <c r="C2588">
        <v>2.5293378100755919</v>
      </c>
      <c r="D2588">
        <f t="shared" si="245"/>
        <v>4.9320093724826508</v>
      </c>
      <c r="E2588">
        <v>7</v>
      </c>
      <c r="F2588">
        <v>7.5</v>
      </c>
      <c r="G2588">
        <f t="shared" si="241"/>
        <v>14.5</v>
      </c>
      <c r="H2588">
        <f t="shared" si="242"/>
        <v>0</v>
      </c>
      <c r="I2588">
        <f t="shared" si="243"/>
        <v>0</v>
      </c>
      <c r="J2588">
        <f t="shared" si="244"/>
        <v>0</v>
      </c>
      <c r="K2588">
        <f t="shared" si="246"/>
        <v>4.5973284375929406</v>
      </c>
      <c r="L2588">
        <f t="shared" si="246"/>
        <v>4.9706621899244077</v>
      </c>
      <c r="M2588">
        <f t="shared" si="246"/>
        <v>9.5679906275173501</v>
      </c>
    </row>
    <row r="2589" spans="1:13" x14ac:dyDescent="0.2">
      <c r="A2589" s="1">
        <v>2587</v>
      </c>
      <c r="B2589">
        <v>6.5966730172876504</v>
      </c>
      <c r="C2589">
        <v>7.8401855347879303</v>
      </c>
      <c r="D2589">
        <f t="shared" si="245"/>
        <v>14.436858552075581</v>
      </c>
      <c r="E2589">
        <v>2.64</v>
      </c>
      <c r="F2589">
        <v>5</v>
      </c>
      <c r="G2589">
        <f t="shared" si="241"/>
        <v>7.6400000000000006</v>
      </c>
      <c r="H2589">
        <f t="shared" si="242"/>
        <v>0</v>
      </c>
      <c r="I2589">
        <f t="shared" si="243"/>
        <v>0</v>
      </c>
      <c r="J2589">
        <f t="shared" si="244"/>
        <v>0</v>
      </c>
      <c r="K2589">
        <f t="shared" si="246"/>
        <v>3.9566730172876503</v>
      </c>
      <c r="L2589">
        <f t="shared" si="246"/>
        <v>2.8401855347879303</v>
      </c>
      <c r="M2589">
        <f t="shared" si="246"/>
        <v>6.7968585520755802</v>
      </c>
    </row>
    <row r="2590" spans="1:13" x14ac:dyDescent="0.2">
      <c r="A2590" s="1">
        <v>2588</v>
      </c>
      <c r="B2590">
        <v>4.1326718054861811</v>
      </c>
      <c r="C2590">
        <v>6.2794277952264306</v>
      </c>
      <c r="D2590">
        <f t="shared" si="245"/>
        <v>10.412099600712612</v>
      </c>
      <c r="E2590">
        <v>9.9</v>
      </c>
      <c r="F2590">
        <v>9.5</v>
      </c>
      <c r="G2590">
        <f t="shared" si="241"/>
        <v>19.399999999999999</v>
      </c>
      <c r="H2590">
        <f t="shared" si="242"/>
        <v>1</v>
      </c>
      <c r="I2590">
        <f t="shared" si="243"/>
        <v>0</v>
      </c>
      <c r="J2590">
        <f t="shared" si="244"/>
        <v>1</v>
      </c>
      <c r="K2590">
        <f t="shared" si="246"/>
        <v>5.7673281945138193</v>
      </c>
      <c r="L2590">
        <f t="shared" si="246"/>
        <v>3.2205722047735694</v>
      </c>
      <c r="M2590">
        <f t="shared" si="246"/>
        <v>8.9879003992873869</v>
      </c>
    </row>
    <row r="2591" spans="1:13" x14ac:dyDescent="0.2">
      <c r="A2591" s="1">
        <v>2589</v>
      </c>
      <c r="B2591">
        <v>7.6212469276529804</v>
      </c>
      <c r="C2591">
        <v>8.3356289978695166</v>
      </c>
      <c r="D2591">
        <f t="shared" si="245"/>
        <v>15.956875925522496</v>
      </c>
      <c r="E2591">
        <v>0.8</v>
      </c>
      <c r="F2591">
        <v>5.5</v>
      </c>
      <c r="G2591">
        <f t="shared" si="241"/>
        <v>6.3</v>
      </c>
      <c r="H2591">
        <f t="shared" si="242"/>
        <v>0</v>
      </c>
      <c r="I2591">
        <f t="shared" si="243"/>
        <v>0</v>
      </c>
      <c r="J2591">
        <f t="shared" si="244"/>
        <v>1</v>
      </c>
      <c r="K2591">
        <f t="shared" si="246"/>
        <v>6.8212469276529806</v>
      </c>
      <c r="L2591">
        <f t="shared" si="246"/>
        <v>2.8356289978695166</v>
      </c>
      <c r="M2591">
        <f t="shared" si="246"/>
        <v>9.6568759255224954</v>
      </c>
    </row>
    <row r="2592" spans="1:13" x14ac:dyDescent="0.2">
      <c r="A2592" s="1">
        <v>2590</v>
      </c>
      <c r="B2592">
        <v>5.8218285650379196</v>
      </c>
      <c r="C2592">
        <v>5.2071602912224533</v>
      </c>
      <c r="D2592">
        <f t="shared" si="245"/>
        <v>11.028988856260373</v>
      </c>
      <c r="E2592">
        <v>7.2</v>
      </c>
      <c r="F2592">
        <v>7.5</v>
      </c>
      <c r="G2592">
        <f t="shared" si="241"/>
        <v>14.7</v>
      </c>
      <c r="H2592">
        <f t="shared" si="242"/>
        <v>1</v>
      </c>
      <c r="I2592">
        <f t="shared" si="243"/>
        <v>1</v>
      </c>
      <c r="J2592">
        <f t="shared" si="244"/>
        <v>1</v>
      </c>
      <c r="K2592">
        <f t="shared" si="246"/>
        <v>1.3781714349620806</v>
      </c>
      <c r="L2592">
        <f t="shared" si="246"/>
        <v>2.2928397087775467</v>
      </c>
      <c r="M2592">
        <f t="shared" si="246"/>
        <v>3.6710111437396264</v>
      </c>
    </row>
    <row r="2593" spans="1:13" x14ac:dyDescent="0.2">
      <c r="A2593" s="1">
        <v>2591</v>
      </c>
      <c r="B2593">
        <v>7.3557181929158437</v>
      </c>
      <c r="C2593">
        <v>5.6177918322110241</v>
      </c>
      <c r="D2593">
        <f t="shared" si="245"/>
        <v>12.973510025126867</v>
      </c>
      <c r="E2593">
        <v>9.5</v>
      </c>
      <c r="F2593">
        <v>10</v>
      </c>
      <c r="G2593">
        <f t="shared" si="241"/>
        <v>19.5</v>
      </c>
      <c r="H2593">
        <f t="shared" si="242"/>
        <v>1</v>
      </c>
      <c r="I2593">
        <f t="shared" si="243"/>
        <v>1</v>
      </c>
      <c r="J2593">
        <f t="shared" si="244"/>
        <v>1</v>
      </c>
      <c r="K2593">
        <f t="shared" si="246"/>
        <v>2.1442818070841563</v>
      </c>
      <c r="L2593">
        <f t="shared" si="246"/>
        <v>4.3822081677889759</v>
      </c>
      <c r="M2593">
        <f t="shared" si="246"/>
        <v>6.5264899748731331</v>
      </c>
    </row>
    <row r="2594" spans="1:13" x14ac:dyDescent="0.2">
      <c r="A2594" s="1">
        <v>2592</v>
      </c>
      <c r="B2594">
        <v>4.4312085235497989</v>
      </c>
      <c r="C2594">
        <v>3.2760453003907331</v>
      </c>
      <c r="D2594">
        <f t="shared" si="245"/>
        <v>7.7072538239405315</v>
      </c>
      <c r="E2594">
        <v>0.4</v>
      </c>
      <c r="F2594">
        <v>6</v>
      </c>
      <c r="G2594">
        <f t="shared" si="241"/>
        <v>6.4</v>
      </c>
      <c r="H2594">
        <f t="shared" si="242"/>
        <v>1</v>
      </c>
      <c r="I2594">
        <f t="shared" si="243"/>
        <v>1</v>
      </c>
      <c r="J2594">
        <f t="shared" si="244"/>
        <v>0</v>
      </c>
      <c r="K2594">
        <f t="shared" si="246"/>
        <v>4.0312085235497985</v>
      </c>
      <c r="L2594">
        <f t="shared" si="246"/>
        <v>2.7239546996092669</v>
      </c>
      <c r="M2594">
        <f t="shared" si="246"/>
        <v>1.3072538239405311</v>
      </c>
    </row>
    <row r="2595" spans="1:13" x14ac:dyDescent="0.2">
      <c r="A2595" s="1">
        <v>2593</v>
      </c>
      <c r="B2595">
        <v>4.2404959162583982</v>
      </c>
      <c r="C2595">
        <v>7.1284300774302709</v>
      </c>
      <c r="D2595">
        <f t="shared" si="245"/>
        <v>11.36892599368867</v>
      </c>
      <c r="E2595">
        <v>0</v>
      </c>
      <c r="F2595">
        <v>0</v>
      </c>
      <c r="G2595">
        <f t="shared" si="241"/>
        <v>0</v>
      </c>
      <c r="H2595">
        <f t="shared" si="242"/>
        <v>0</v>
      </c>
      <c r="I2595">
        <f t="shared" si="243"/>
        <v>1</v>
      </c>
      <c r="J2595">
        <f t="shared" si="244"/>
        <v>0</v>
      </c>
      <c r="K2595">
        <f t="shared" si="246"/>
        <v>4.2404959162583982</v>
      </c>
      <c r="L2595">
        <f t="shared" si="246"/>
        <v>7.1284300774302709</v>
      </c>
      <c r="M2595">
        <f t="shared" si="246"/>
        <v>11.36892599368867</v>
      </c>
    </row>
    <row r="2596" spans="1:13" x14ac:dyDescent="0.2">
      <c r="A2596" s="1">
        <v>2594</v>
      </c>
      <c r="B2596">
        <v>2.6022816625427918</v>
      </c>
      <c r="C2596">
        <v>7.4812386900561849</v>
      </c>
      <c r="D2596">
        <f t="shared" si="245"/>
        <v>10.083520352598978</v>
      </c>
      <c r="E2596">
        <v>9.4</v>
      </c>
      <c r="F2596">
        <v>10</v>
      </c>
      <c r="G2596">
        <f t="shared" si="241"/>
        <v>19.399999999999999</v>
      </c>
      <c r="H2596">
        <f t="shared" si="242"/>
        <v>1</v>
      </c>
      <c r="I2596">
        <f t="shared" si="243"/>
        <v>0</v>
      </c>
      <c r="J2596">
        <f t="shared" si="244"/>
        <v>1</v>
      </c>
      <c r="K2596">
        <f t="shared" si="246"/>
        <v>6.7977183374572085</v>
      </c>
      <c r="L2596">
        <f t="shared" si="246"/>
        <v>2.5187613099438151</v>
      </c>
      <c r="M2596">
        <f t="shared" si="246"/>
        <v>9.316479647401021</v>
      </c>
    </row>
    <row r="2597" spans="1:13" x14ac:dyDescent="0.2">
      <c r="A2597" s="1">
        <v>2595</v>
      </c>
      <c r="B2597">
        <v>5.4199447170758397</v>
      </c>
      <c r="C2597">
        <v>4.937101436272834</v>
      </c>
      <c r="D2597">
        <f t="shared" si="245"/>
        <v>10.357046153348673</v>
      </c>
      <c r="E2597">
        <v>7.8</v>
      </c>
      <c r="F2597">
        <v>8</v>
      </c>
      <c r="G2597">
        <f t="shared" si="241"/>
        <v>15.8</v>
      </c>
      <c r="H2597">
        <f t="shared" si="242"/>
        <v>1</v>
      </c>
      <c r="I2597">
        <f t="shared" si="243"/>
        <v>1</v>
      </c>
      <c r="J2597">
        <f t="shared" si="244"/>
        <v>0</v>
      </c>
      <c r="K2597">
        <f t="shared" si="246"/>
        <v>2.3800552829241601</v>
      </c>
      <c r="L2597">
        <f t="shared" si="246"/>
        <v>3.062898563727166</v>
      </c>
      <c r="M2597">
        <f t="shared" si="246"/>
        <v>5.4429538466513279</v>
      </c>
    </row>
    <row r="2598" spans="1:13" x14ac:dyDescent="0.2">
      <c r="A2598" s="1">
        <v>2596</v>
      </c>
      <c r="B2598">
        <v>4.8327290829743754</v>
      </c>
      <c r="C2598">
        <v>6.0690021656525142</v>
      </c>
      <c r="D2598">
        <f t="shared" si="245"/>
        <v>10.90173124862689</v>
      </c>
      <c r="E2598">
        <v>0.8</v>
      </c>
      <c r="F2598">
        <v>5.5</v>
      </c>
      <c r="G2598">
        <f t="shared" si="241"/>
        <v>6.3</v>
      </c>
      <c r="H2598">
        <f t="shared" si="242"/>
        <v>0</v>
      </c>
      <c r="I2598">
        <f t="shared" si="243"/>
        <v>1</v>
      </c>
      <c r="J2598">
        <f t="shared" si="244"/>
        <v>1</v>
      </c>
      <c r="K2598">
        <f t="shared" si="246"/>
        <v>4.0327290829743756</v>
      </c>
      <c r="L2598">
        <f t="shared" si="246"/>
        <v>0.56900216565251416</v>
      </c>
      <c r="M2598">
        <f t="shared" si="246"/>
        <v>4.6017312486268898</v>
      </c>
    </row>
    <row r="2599" spans="1:13" x14ac:dyDescent="0.2">
      <c r="A2599" s="1">
        <v>2597</v>
      </c>
      <c r="B2599">
        <v>6.1774650109636733</v>
      </c>
      <c r="C2599">
        <v>7.6633969717595756</v>
      </c>
      <c r="D2599">
        <f t="shared" si="245"/>
        <v>13.840861982723249</v>
      </c>
      <c r="E2599">
        <v>3.4</v>
      </c>
      <c r="F2599">
        <v>2</v>
      </c>
      <c r="G2599">
        <f t="shared" si="241"/>
        <v>5.4</v>
      </c>
      <c r="H2599">
        <f t="shared" si="242"/>
        <v>0</v>
      </c>
      <c r="I2599">
        <f t="shared" si="243"/>
        <v>0</v>
      </c>
      <c r="J2599">
        <f t="shared" si="244"/>
        <v>0</v>
      </c>
      <c r="K2599">
        <f t="shared" si="246"/>
        <v>2.7774650109636734</v>
      </c>
      <c r="L2599">
        <f t="shared" si="246"/>
        <v>5.6633969717595756</v>
      </c>
      <c r="M2599">
        <f t="shared" si="246"/>
        <v>8.4408619827232485</v>
      </c>
    </row>
    <row r="2600" spans="1:13" x14ac:dyDescent="0.2">
      <c r="A2600" s="1">
        <v>2598</v>
      </c>
      <c r="B2600">
        <v>4.7842806235705542</v>
      </c>
      <c r="C2600">
        <v>5.6226797521760963</v>
      </c>
      <c r="D2600">
        <f t="shared" si="245"/>
        <v>10.40696037574665</v>
      </c>
      <c r="E2600">
        <v>2.8</v>
      </c>
      <c r="F2600">
        <v>7</v>
      </c>
      <c r="G2600">
        <f t="shared" si="241"/>
        <v>9.8000000000000007</v>
      </c>
      <c r="H2600">
        <f t="shared" si="242"/>
        <v>0</v>
      </c>
      <c r="I2600">
        <f t="shared" si="243"/>
        <v>1</v>
      </c>
      <c r="J2600">
        <f t="shared" si="244"/>
        <v>1</v>
      </c>
      <c r="K2600">
        <f t="shared" si="246"/>
        <v>1.9842806235705543</v>
      </c>
      <c r="L2600">
        <f t="shared" si="246"/>
        <v>1.3773202478239037</v>
      </c>
      <c r="M2600">
        <f t="shared" si="246"/>
        <v>0.60696037574664885</v>
      </c>
    </row>
    <row r="2601" spans="1:13" x14ac:dyDescent="0.2">
      <c r="A2601" s="1">
        <v>2599</v>
      </c>
      <c r="B2601">
        <v>3.331239024428986</v>
      </c>
      <c r="C2601">
        <v>3.162372620921023</v>
      </c>
      <c r="D2601">
        <f t="shared" si="245"/>
        <v>6.4936116453500095</v>
      </c>
      <c r="E2601">
        <v>2.3199999999999998</v>
      </c>
      <c r="F2601">
        <v>4</v>
      </c>
      <c r="G2601">
        <f t="shared" si="241"/>
        <v>6.32</v>
      </c>
      <c r="H2601">
        <f t="shared" si="242"/>
        <v>1</v>
      </c>
      <c r="I2601">
        <f t="shared" si="243"/>
        <v>1</v>
      </c>
      <c r="J2601">
        <f t="shared" si="244"/>
        <v>1</v>
      </c>
      <c r="K2601">
        <f t="shared" si="246"/>
        <v>1.0112390244289862</v>
      </c>
      <c r="L2601">
        <f t="shared" si="246"/>
        <v>0.837627379078977</v>
      </c>
      <c r="M2601">
        <f t="shared" si="246"/>
        <v>0.17361164535000917</v>
      </c>
    </row>
    <row r="2602" spans="1:13" x14ac:dyDescent="0.2">
      <c r="A2602" s="1">
        <v>2600</v>
      </c>
      <c r="B2602">
        <v>3.1236028867572041</v>
      </c>
      <c r="C2602">
        <v>7.7745089452515854</v>
      </c>
      <c r="D2602">
        <f t="shared" si="245"/>
        <v>10.898111832008789</v>
      </c>
      <c r="E2602">
        <v>4.0999999999999996</v>
      </c>
      <c r="F2602">
        <v>8</v>
      </c>
      <c r="G2602">
        <f t="shared" si="241"/>
        <v>12.1</v>
      </c>
      <c r="H2602">
        <f t="shared" si="242"/>
        <v>1</v>
      </c>
      <c r="I2602">
        <f t="shared" si="243"/>
        <v>1</v>
      </c>
      <c r="J2602">
        <f t="shared" si="244"/>
        <v>1</v>
      </c>
      <c r="K2602">
        <f t="shared" si="246"/>
        <v>0.97639711324279554</v>
      </c>
      <c r="L2602">
        <f t="shared" si="246"/>
        <v>0.22549105474841458</v>
      </c>
      <c r="M2602">
        <f t="shared" si="246"/>
        <v>1.2018881679912106</v>
      </c>
    </row>
    <row r="2603" spans="1:13" x14ac:dyDescent="0.2">
      <c r="A2603" s="1">
        <v>2601</v>
      </c>
      <c r="B2603">
        <v>5.3318794286537532</v>
      </c>
      <c r="C2603">
        <v>5.8975249144600594</v>
      </c>
      <c r="D2603">
        <f t="shared" si="245"/>
        <v>11.229404343113814</v>
      </c>
      <c r="E2603">
        <v>4.84</v>
      </c>
      <c r="F2603">
        <v>5.5</v>
      </c>
      <c r="G2603">
        <f t="shared" si="241"/>
        <v>10.34</v>
      </c>
      <c r="H2603">
        <f t="shared" si="242"/>
        <v>1</v>
      </c>
      <c r="I2603">
        <f t="shared" si="243"/>
        <v>0</v>
      </c>
      <c r="J2603">
        <f t="shared" si="244"/>
        <v>1</v>
      </c>
      <c r="K2603">
        <f t="shared" si="246"/>
        <v>0.49187942865375334</v>
      </c>
      <c r="L2603">
        <f t="shared" si="246"/>
        <v>0.39752491446005944</v>
      </c>
      <c r="M2603">
        <f t="shared" si="246"/>
        <v>0.88940434311381367</v>
      </c>
    </row>
    <row r="2604" spans="1:13" x14ac:dyDescent="0.2">
      <c r="A2604" s="1">
        <v>2602</v>
      </c>
      <c r="B2604">
        <v>4.0409360460864683</v>
      </c>
      <c r="C2604">
        <v>7.1302386057396596</v>
      </c>
      <c r="D2604">
        <f t="shared" si="245"/>
        <v>11.171174651826128</v>
      </c>
      <c r="E2604">
        <v>9.9</v>
      </c>
      <c r="F2604">
        <v>9.5</v>
      </c>
      <c r="G2604">
        <f t="shared" si="241"/>
        <v>19.399999999999999</v>
      </c>
      <c r="H2604">
        <f t="shared" si="242"/>
        <v>1</v>
      </c>
      <c r="I2604">
        <f t="shared" si="243"/>
        <v>0</v>
      </c>
      <c r="J2604">
        <f t="shared" si="244"/>
        <v>1</v>
      </c>
      <c r="K2604">
        <f t="shared" si="246"/>
        <v>5.8590639539135321</v>
      </c>
      <c r="L2604">
        <f t="shared" si="246"/>
        <v>2.3697613942603404</v>
      </c>
      <c r="M2604">
        <f t="shared" si="246"/>
        <v>8.2288253481738707</v>
      </c>
    </row>
    <row r="2605" spans="1:13" x14ac:dyDescent="0.2">
      <c r="A2605" s="1">
        <v>2603</v>
      </c>
      <c r="B2605">
        <v>4.0979242780425471</v>
      </c>
      <c r="C2605">
        <v>6.3293677441790441</v>
      </c>
      <c r="D2605">
        <f t="shared" si="245"/>
        <v>10.427292022221591</v>
      </c>
      <c r="E2605">
        <v>6</v>
      </c>
      <c r="F2605">
        <v>6</v>
      </c>
      <c r="G2605">
        <f t="shared" si="241"/>
        <v>12</v>
      </c>
      <c r="H2605">
        <f t="shared" si="242"/>
        <v>1</v>
      </c>
      <c r="I2605">
        <f t="shared" si="243"/>
        <v>0</v>
      </c>
      <c r="J2605">
        <f t="shared" si="244"/>
        <v>1</v>
      </c>
      <c r="K2605">
        <f t="shared" si="246"/>
        <v>1.9020757219574529</v>
      </c>
      <c r="L2605">
        <f t="shared" si="246"/>
        <v>0.32936774417904413</v>
      </c>
      <c r="M2605">
        <f t="shared" si="246"/>
        <v>1.5727079777784088</v>
      </c>
    </row>
    <row r="2606" spans="1:13" x14ac:dyDescent="0.2">
      <c r="A2606" s="1">
        <v>2604</v>
      </c>
      <c r="B2606">
        <v>7.3228009552156879</v>
      </c>
      <c r="C2606">
        <v>3.0951664305298858</v>
      </c>
      <c r="D2606">
        <f t="shared" si="245"/>
        <v>10.417967385745573</v>
      </c>
      <c r="E2606">
        <v>7.4</v>
      </c>
      <c r="F2606">
        <v>6</v>
      </c>
      <c r="G2606">
        <f t="shared" si="241"/>
        <v>13.4</v>
      </c>
      <c r="H2606">
        <f t="shared" si="242"/>
        <v>1</v>
      </c>
      <c r="I2606">
        <f t="shared" si="243"/>
        <v>1</v>
      </c>
      <c r="J2606">
        <f t="shared" si="244"/>
        <v>0</v>
      </c>
      <c r="K2606">
        <f t="shared" si="246"/>
        <v>7.7199044784312498E-2</v>
      </c>
      <c r="L2606">
        <f t="shared" si="246"/>
        <v>2.9048335694701142</v>
      </c>
      <c r="M2606">
        <f t="shared" si="246"/>
        <v>2.9820326142544271</v>
      </c>
    </row>
    <row r="2607" spans="1:13" x14ac:dyDescent="0.2">
      <c r="A2607" s="1">
        <v>2605</v>
      </c>
      <c r="B2607">
        <v>4.4816601759747368</v>
      </c>
      <c r="C2607">
        <v>6.100519840243007</v>
      </c>
      <c r="D2607">
        <f t="shared" si="245"/>
        <v>10.582180016217745</v>
      </c>
      <c r="E2607">
        <v>8</v>
      </c>
      <c r="F2607">
        <v>8</v>
      </c>
      <c r="G2607">
        <f t="shared" si="241"/>
        <v>16</v>
      </c>
      <c r="H2607">
        <f t="shared" si="242"/>
        <v>1</v>
      </c>
      <c r="I2607">
        <f t="shared" si="243"/>
        <v>0</v>
      </c>
      <c r="J2607">
        <f t="shared" si="244"/>
        <v>1</v>
      </c>
      <c r="K2607">
        <f t="shared" si="246"/>
        <v>3.5183398240252632</v>
      </c>
      <c r="L2607">
        <f t="shared" si="246"/>
        <v>1.899480159756993</v>
      </c>
      <c r="M2607">
        <f t="shared" si="246"/>
        <v>5.4178199837822554</v>
      </c>
    </row>
    <row r="2608" spans="1:13" x14ac:dyDescent="0.2">
      <c r="A2608" s="1">
        <v>2606</v>
      </c>
      <c r="B2608">
        <v>3.6787460278343089</v>
      </c>
      <c r="C2608">
        <v>7.8179381229316487</v>
      </c>
      <c r="D2608">
        <f t="shared" si="245"/>
        <v>11.496684150765958</v>
      </c>
      <c r="E2608">
        <v>4.9000000000000004</v>
      </c>
      <c r="F2608">
        <v>9</v>
      </c>
      <c r="G2608">
        <f t="shared" si="241"/>
        <v>13.9</v>
      </c>
      <c r="H2608">
        <f t="shared" si="242"/>
        <v>1</v>
      </c>
      <c r="I2608">
        <f t="shared" si="243"/>
        <v>1</v>
      </c>
      <c r="J2608">
        <f t="shared" si="244"/>
        <v>1</v>
      </c>
      <c r="K2608">
        <f t="shared" si="246"/>
        <v>1.2212539721656914</v>
      </c>
      <c r="L2608">
        <f t="shared" si="246"/>
        <v>1.1820618770683513</v>
      </c>
      <c r="M2608">
        <f t="shared" si="246"/>
        <v>2.4033158492340423</v>
      </c>
    </row>
    <row r="2609" spans="1:13" x14ac:dyDescent="0.2">
      <c r="A2609" s="1">
        <v>2607</v>
      </c>
      <c r="B2609">
        <v>4.9405982886925974</v>
      </c>
      <c r="C2609">
        <v>10.103516017377959</v>
      </c>
      <c r="D2609">
        <f t="shared" si="245"/>
        <v>15.044114306070558</v>
      </c>
      <c r="E2609">
        <v>7.8</v>
      </c>
      <c r="F2609">
        <v>8</v>
      </c>
      <c r="G2609">
        <f t="shared" si="241"/>
        <v>15.8</v>
      </c>
      <c r="H2609">
        <f t="shared" si="242"/>
        <v>1</v>
      </c>
      <c r="I2609">
        <f t="shared" si="243"/>
        <v>0</v>
      </c>
      <c r="J2609">
        <f t="shared" si="244"/>
        <v>1</v>
      </c>
      <c r="K2609">
        <f t="shared" si="246"/>
        <v>2.8594017113074024</v>
      </c>
      <c r="L2609">
        <f t="shared" si="246"/>
        <v>2.1035160173779595</v>
      </c>
      <c r="M2609">
        <f t="shared" si="246"/>
        <v>0.75588569392944294</v>
      </c>
    </row>
    <row r="2610" spans="1:13" x14ac:dyDescent="0.2">
      <c r="A2610" s="1">
        <v>2608</v>
      </c>
      <c r="B2610">
        <v>4.9587590490144793</v>
      </c>
      <c r="C2610">
        <v>6.041961210524784</v>
      </c>
      <c r="D2610">
        <f t="shared" si="245"/>
        <v>11.000720259539264</v>
      </c>
      <c r="E2610">
        <v>0.8</v>
      </c>
      <c r="F2610">
        <v>5.5</v>
      </c>
      <c r="G2610">
        <f t="shared" si="241"/>
        <v>6.3</v>
      </c>
      <c r="H2610">
        <f t="shared" si="242"/>
        <v>0</v>
      </c>
      <c r="I2610">
        <f t="shared" si="243"/>
        <v>1</v>
      </c>
      <c r="J2610">
        <f t="shared" si="244"/>
        <v>1</v>
      </c>
      <c r="K2610">
        <f t="shared" si="246"/>
        <v>4.1587590490144795</v>
      </c>
      <c r="L2610">
        <f t="shared" si="246"/>
        <v>0.54196121052478397</v>
      </c>
      <c r="M2610">
        <f t="shared" si="246"/>
        <v>4.7007202595392643</v>
      </c>
    </row>
    <row r="2611" spans="1:13" x14ac:dyDescent="0.2">
      <c r="A2611" s="1">
        <v>2609</v>
      </c>
      <c r="B2611">
        <v>3.3668950591960631</v>
      </c>
      <c r="C2611">
        <v>3.075184688350165</v>
      </c>
      <c r="D2611">
        <f t="shared" si="245"/>
        <v>6.4420797475462281</v>
      </c>
      <c r="E2611">
        <v>6</v>
      </c>
      <c r="F2611">
        <v>6.5</v>
      </c>
      <c r="G2611">
        <f t="shared" si="241"/>
        <v>12.5</v>
      </c>
      <c r="H2611">
        <f t="shared" si="242"/>
        <v>0</v>
      </c>
      <c r="I2611">
        <f t="shared" si="243"/>
        <v>0</v>
      </c>
      <c r="J2611">
        <f t="shared" si="244"/>
        <v>0</v>
      </c>
      <c r="K2611">
        <f t="shared" si="246"/>
        <v>2.6331049408039369</v>
      </c>
      <c r="L2611">
        <f t="shared" si="246"/>
        <v>3.424815311649835</v>
      </c>
      <c r="M2611">
        <f t="shared" si="246"/>
        <v>6.0579202524537719</v>
      </c>
    </row>
    <row r="2612" spans="1:13" x14ac:dyDescent="0.2">
      <c r="A2612" s="1">
        <v>2610</v>
      </c>
      <c r="B2612">
        <v>6.1730321968893094</v>
      </c>
      <c r="C2612">
        <v>7.7791672766789652</v>
      </c>
      <c r="D2612">
        <f t="shared" si="245"/>
        <v>13.952199473568275</v>
      </c>
      <c r="E2612">
        <v>9.4</v>
      </c>
      <c r="F2612">
        <v>10</v>
      </c>
      <c r="G2612">
        <f t="shared" si="241"/>
        <v>19.399999999999999</v>
      </c>
      <c r="H2612">
        <f t="shared" si="242"/>
        <v>1</v>
      </c>
      <c r="I2612">
        <f t="shared" si="243"/>
        <v>1</v>
      </c>
      <c r="J2612">
        <f t="shared" si="244"/>
        <v>1</v>
      </c>
      <c r="K2612">
        <f t="shared" si="246"/>
        <v>3.226967803110691</v>
      </c>
      <c r="L2612">
        <f t="shared" si="246"/>
        <v>2.2208327233210348</v>
      </c>
      <c r="M2612">
        <f t="shared" si="246"/>
        <v>5.447800526431724</v>
      </c>
    </row>
    <row r="2613" spans="1:13" x14ac:dyDescent="0.2">
      <c r="A2613" s="1">
        <v>2611</v>
      </c>
      <c r="B2613">
        <v>4.3708384791257329</v>
      </c>
      <c r="C2613">
        <v>4.7170964125123884</v>
      </c>
      <c r="D2613">
        <f t="shared" si="245"/>
        <v>9.0879348916381204</v>
      </c>
      <c r="E2613">
        <v>1.6</v>
      </c>
      <c r="F2613">
        <v>10</v>
      </c>
      <c r="G2613">
        <f t="shared" si="241"/>
        <v>11.6</v>
      </c>
      <c r="H2613">
        <f t="shared" si="242"/>
        <v>0</v>
      </c>
      <c r="I2613">
        <f t="shared" si="243"/>
        <v>1</v>
      </c>
      <c r="J2613">
        <f t="shared" si="244"/>
        <v>0</v>
      </c>
      <c r="K2613">
        <f t="shared" si="246"/>
        <v>2.7708384791257328</v>
      </c>
      <c r="L2613">
        <f t="shared" si="246"/>
        <v>5.2829035874876116</v>
      </c>
      <c r="M2613">
        <f t="shared" si="246"/>
        <v>2.5120651083618792</v>
      </c>
    </row>
    <row r="2614" spans="1:13" x14ac:dyDescent="0.2">
      <c r="A2614" s="1">
        <v>2612</v>
      </c>
      <c r="B2614">
        <v>4.9041000463036353</v>
      </c>
      <c r="C2614">
        <v>9.9518283863136858</v>
      </c>
      <c r="D2614">
        <f t="shared" si="245"/>
        <v>14.855928432617322</v>
      </c>
      <c r="E2614">
        <v>4</v>
      </c>
      <c r="F2614">
        <v>4</v>
      </c>
      <c r="G2614">
        <f t="shared" si="241"/>
        <v>8</v>
      </c>
      <c r="H2614">
        <f t="shared" si="242"/>
        <v>0</v>
      </c>
      <c r="I2614">
        <f t="shared" si="243"/>
        <v>1</v>
      </c>
      <c r="J2614">
        <f t="shared" si="244"/>
        <v>0</v>
      </c>
      <c r="K2614">
        <f t="shared" si="246"/>
        <v>0.90410004630363527</v>
      </c>
      <c r="L2614">
        <f t="shared" si="246"/>
        <v>5.9518283863136858</v>
      </c>
      <c r="M2614">
        <f t="shared" si="246"/>
        <v>6.855928432617322</v>
      </c>
    </row>
    <row r="2615" spans="1:13" x14ac:dyDescent="0.2">
      <c r="A2615" s="1">
        <v>2613</v>
      </c>
      <c r="B2615">
        <v>4.878362284907177</v>
      </c>
      <c r="C2615">
        <v>7.6387770581213728</v>
      </c>
      <c r="D2615">
        <f t="shared" si="245"/>
        <v>12.51713934302855</v>
      </c>
      <c r="E2615">
        <v>2.2200000000000002</v>
      </c>
      <c r="F2615">
        <v>5.5</v>
      </c>
      <c r="G2615">
        <f t="shared" si="241"/>
        <v>7.7200000000000006</v>
      </c>
      <c r="H2615">
        <f t="shared" si="242"/>
        <v>0</v>
      </c>
      <c r="I2615">
        <f t="shared" si="243"/>
        <v>1</v>
      </c>
      <c r="J2615">
        <f t="shared" si="244"/>
        <v>1</v>
      </c>
      <c r="K2615">
        <f t="shared" si="246"/>
        <v>2.6583622849071769</v>
      </c>
      <c r="L2615">
        <f t="shared" si="246"/>
        <v>2.1387770581213728</v>
      </c>
      <c r="M2615">
        <f t="shared" si="246"/>
        <v>4.7971393430285492</v>
      </c>
    </row>
    <row r="2616" spans="1:13" x14ac:dyDescent="0.2">
      <c r="A2616" s="1">
        <v>2614</v>
      </c>
      <c r="B2616">
        <v>1.9764562615225361</v>
      </c>
      <c r="C2616">
        <v>4.7223126637866892</v>
      </c>
      <c r="D2616">
        <f t="shared" si="245"/>
        <v>6.6987689253092251</v>
      </c>
      <c r="E2616">
        <v>5.6</v>
      </c>
      <c r="F2616">
        <v>6.5</v>
      </c>
      <c r="G2616">
        <f t="shared" si="241"/>
        <v>12.1</v>
      </c>
      <c r="H2616">
        <f t="shared" si="242"/>
        <v>0</v>
      </c>
      <c r="I2616">
        <f t="shared" si="243"/>
        <v>0</v>
      </c>
      <c r="J2616">
        <f t="shared" si="244"/>
        <v>0</v>
      </c>
      <c r="K2616">
        <f t="shared" si="246"/>
        <v>3.6235437384774638</v>
      </c>
      <c r="L2616">
        <f t="shared" si="246"/>
        <v>1.7776873362133108</v>
      </c>
      <c r="M2616">
        <f t="shared" si="246"/>
        <v>5.4012310746907746</v>
      </c>
    </row>
    <row r="2617" spans="1:13" x14ac:dyDescent="0.2">
      <c r="A2617" s="1">
        <v>2615</v>
      </c>
      <c r="B2617">
        <v>-2.0303376578158439</v>
      </c>
      <c r="C2617">
        <v>-0.47566920387598088</v>
      </c>
      <c r="D2617">
        <f t="shared" si="245"/>
        <v>-2.5060068616918247</v>
      </c>
      <c r="E2617">
        <v>3.6</v>
      </c>
      <c r="F2617">
        <v>6</v>
      </c>
      <c r="G2617">
        <f t="shared" si="241"/>
        <v>9.6</v>
      </c>
      <c r="H2617">
        <f t="shared" si="242"/>
        <v>1</v>
      </c>
      <c r="I2617">
        <f t="shared" si="243"/>
        <v>1</v>
      </c>
      <c r="J2617">
        <f t="shared" si="244"/>
        <v>0</v>
      </c>
      <c r="K2617">
        <f t="shared" si="246"/>
        <v>5.6303376578158435</v>
      </c>
      <c r="L2617">
        <f t="shared" si="246"/>
        <v>6.4756692038759809</v>
      </c>
      <c r="M2617">
        <f t="shared" si="246"/>
        <v>12.106006861691824</v>
      </c>
    </row>
    <row r="2618" spans="1:13" x14ac:dyDescent="0.2">
      <c r="A2618" s="1">
        <v>2616</v>
      </c>
      <c r="B2618">
        <v>4.9874143772923372</v>
      </c>
      <c r="C2618">
        <v>10.108326731270759</v>
      </c>
      <c r="D2618">
        <f t="shared" si="245"/>
        <v>15.095741108563097</v>
      </c>
      <c r="E2618">
        <v>6.08</v>
      </c>
      <c r="F2618">
        <v>4.5</v>
      </c>
      <c r="G2618">
        <f t="shared" si="241"/>
        <v>10.58</v>
      </c>
      <c r="H2618">
        <f t="shared" si="242"/>
        <v>1</v>
      </c>
      <c r="I2618">
        <f t="shared" si="243"/>
        <v>0</v>
      </c>
      <c r="J2618">
        <f t="shared" si="244"/>
        <v>0</v>
      </c>
      <c r="K2618">
        <f t="shared" si="246"/>
        <v>1.0925856227076629</v>
      </c>
      <c r="L2618">
        <f t="shared" si="246"/>
        <v>5.6083267312707594</v>
      </c>
      <c r="M2618">
        <f t="shared" si="246"/>
        <v>4.5157411085630965</v>
      </c>
    </row>
    <row r="2619" spans="1:13" x14ac:dyDescent="0.2">
      <c r="A2619" s="1">
        <v>2617</v>
      </c>
      <c r="B2619">
        <v>4.8140406478206117</v>
      </c>
      <c r="C2619">
        <v>6.2862561687159131</v>
      </c>
      <c r="D2619">
        <f t="shared" si="245"/>
        <v>11.100296816536524</v>
      </c>
      <c r="E2619">
        <v>7.12</v>
      </c>
      <c r="F2619">
        <v>7.5</v>
      </c>
      <c r="G2619">
        <f t="shared" si="241"/>
        <v>14.620000000000001</v>
      </c>
      <c r="H2619">
        <f t="shared" si="242"/>
        <v>1</v>
      </c>
      <c r="I2619">
        <f t="shared" si="243"/>
        <v>0</v>
      </c>
      <c r="J2619">
        <f t="shared" si="244"/>
        <v>1</v>
      </c>
      <c r="K2619">
        <f t="shared" si="246"/>
        <v>2.3059593521793884</v>
      </c>
      <c r="L2619">
        <f t="shared" si="246"/>
        <v>1.2137438312840869</v>
      </c>
      <c r="M2619">
        <f t="shared" si="246"/>
        <v>3.5197031834634771</v>
      </c>
    </row>
    <row r="2620" spans="1:13" x14ac:dyDescent="0.2">
      <c r="A2620" s="1">
        <v>2618</v>
      </c>
      <c r="B2620">
        <v>1.359931483050028</v>
      </c>
      <c r="C2620">
        <v>6.8137978970172943</v>
      </c>
      <c r="D2620">
        <f t="shared" si="245"/>
        <v>8.1737293800673214</v>
      </c>
      <c r="E2620">
        <v>0.8</v>
      </c>
      <c r="F2620">
        <v>6.5</v>
      </c>
      <c r="G2620">
        <f t="shared" si="241"/>
        <v>7.3</v>
      </c>
      <c r="H2620">
        <f t="shared" si="242"/>
        <v>1</v>
      </c>
      <c r="I2620">
        <f t="shared" si="243"/>
        <v>1</v>
      </c>
      <c r="J2620">
        <f t="shared" si="244"/>
        <v>1</v>
      </c>
      <c r="K2620">
        <f t="shared" si="246"/>
        <v>0.55993148305002793</v>
      </c>
      <c r="L2620">
        <f t="shared" si="246"/>
        <v>0.31379789701729432</v>
      </c>
      <c r="M2620">
        <f t="shared" si="246"/>
        <v>0.87372938006732159</v>
      </c>
    </row>
    <row r="2621" spans="1:13" x14ac:dyDescent="0.2">
      <c r="A2621" s="1">
        <v>2619</v>
      </c>
      <c r="B2621">
        <v>6.2757574817204187</v>
      </c>
      <c r="C2621">
        <v>8.184759098447735</v>
      </c>
      <c r="D2621">
        <f t="shared" si="245"/>
        <v>14.460516580168154</v>
      </c>
      <c r="E2621">
        <v>5.24</v>
      </c>
      <c r="F2621">
        <v>10</v>
      </c>
      <c r="G2621">
        <f t="shared" si="241"/>
        <v>15.24</v>
      </c>
      <c r="H2621">
        <f t="shared" si="242"/>
        <v>1</v>
      </c>
      <c r="I2621">
        <f t="shared" si="243"/>
        <v>1</v>
      </c>
      <c r="J2621">
        <f t="shared" si="244"/>
        <v>1</v>
      </c>
      <c r="K2621">
        <f t="shared" si="246"/>
        <v>1.0357574817204185</v>
      </c>
      <c r="L2621">
        <f t="shared" si="246"/>
        <v>1.815240901552265</v>
      </c>
      <c r="M2621">
        <f t="shared" si="246"/>
        <v>0.77948341983184655</v>
      </c>
    </row>
    <row r="2622" spans="1:13" x14ac:dyDescent="0.2">
      <c r="A2622" s="1">
        <v>2620</v>
      </c>
      <c r="B2622">
        <v>2.4723006285590232</v>
      </c>
      <c r="C2622">
        <v>6.6535764387535066</v>
      </c>
      <c r="D2622">
        <f t="shared" si="245"/>
        <v>9.1258770673125298</v>
      </c>
      <c r="E2622">
        <v>0</v>
      </c>
      <c r="F2622">
        <v>0</v>
      </c>
      <c r="G2622">
        <f t="shared" si="241"/>
        <v>0</v>
      </c>
      <c r="H2622">
        <f t="shared" si="242"/>
        <v>1</v>
      </c>
      <c r="I2622">
        <f t="shared" si="243"/>
        <v>1</v>
      </c>
      <c r="J2622">
        <f t="shared" si="244"/>
        <v>0</v>
      </c>
      <c r="K2622">
        <f t="shared" si="246"/>
        <v>2.4723006285590232</v>
      </c>
      <c r="L2622">
        <f t="shared" si="246"/>
        <v>6.6535764387535066</v>
      </c>
      <c r="M2622">
        <f t="shared" si="246"/>
        <v>9.1258770673125298</v>
      </c>
    </row>
    <row r="2623" spans="1:13" x14ac:dyDescent="0.2">
      <c r="A2623" s="1">
        <v>2621</v>
      </c>
      <c r="B2623">
        <v>7.574733220604517</v>
      </c>
      <c r="C2623">
        <v>9.5649132007517785</v>
      </c>
      <c r="D2623">
        <f t="shared" si="245"/>
        <v>17.139646421356296</v>
      </c>
      <c r="E2623">
        <v>4.12</v>
      </c>
      <c r="F2623">
        <v>9.5</v>
      </c>
      <c r="G2623">
        <f t="shared" si="241"/>
        <v>13.620000000000001</v>
      </c>
      <c r="H2623">
        <f t="shared" si="242"/>
        <v>1</v>
      </c>
      <c r="I2623">
        <f t="shared" si="243"/>
        <v>0</v>
      </c>
      <c r="J2623">
        <f t="shared" si="244"/>
        <v>1</v>
      </c>
      <c r="K2623">
        <f t="shared" si="246"/>
        <v>3.4547332206045169</v>
      </c>
      <c r="L2623">
        <f t="shared" si="246"/>
        <v>6.4913200751778533E-2</v>
      </c>
      <c r="M2623">
        <f t="shared" si="246"/>
        <v>3.5196464213562955</v>
      </c>
    </row>
    <row r="2624" spans="1:13" x14ac:dyDescent="0.2">
      <c r="A2624" s="1">
        <v>2622</v>
      </c>
      <c r="B2624">
        <v>6.8389612414801411</v>
      </c>
      <c r="C2624">
        <v>6.4985288853039194</v>
      </c>
      <c r="D2624">
        <f t="shared" si="245"/>
        <v>13.337490126784061</v>
      </c>
      <c r="E2624">
        <v>0</v>
      </c>
      <c r="F2624">
        <v>0</v>
      </c>
      <c r="G2624">
        <f t="shared" si="241"/>
        <v>0</v>
      </c>
      <c r="H2624">
        <f t="shared" si="242"/>
        <v>0</v>
      </c>
      <c r="I2624">
        <f t="shared" si="243"/>
        <v>0</v>
      </c>
      <c r="J2624">
        <f t="shared" si="244"/>
        <v>0</v>
      </c>
      <c r="K2624">
        <f t="shared" si="246"/>
        <v>6.8389612414801411</v>
      </c>
      <c r="L2624">
        <f t="shared" si="246"/>
        <v>6.4985288853039194</v>
      </c>
      <c r="M2624">
        <f t="shared" si="246"/>
        <v>13.337490126784061</v>
      </c>
    </row>
    <row r="2625" spans="1:13" x14ac:dyDescent="0.2">
      <c r="A2625" s="1">
        <v>2623</v>
      </c>
      <c r="B2625">
        <v>4.7685866525907992</v>
      </c>
      <c r="C2625">
        <v>6.9087730927996622</v>
      </c>
      <c r="D2625">
        <f t="shared" si="245"/>
        <v>11.677359745390461</v>
      </c>
      <c r="E2625">
        <v>5.7</v>
      </c>
      <c r="F2625">
        <v>8.5</v>
      </c>
      <c r="G2625">
        <f t="shared" si="241"/>
        <v>14.2</v>
      </c>
      <c r="H2625">
        <f t="shared" si="242"/>
        <v>1</v>
      </c>
      <c r="I2625">
        <f t="shared" si="243"/>
        <v>0</v>
      </c>
      <c r="J2625">
        <f t="shared" si="244"/>
        <v>1</v>
      </c>
      <c r="K2625">
        <f t="shared" si="246"/>
        <v>0.93141334740920101</v>
      </c>
      <c r="L2625">
        <f t="shared" si="246"/>
        <v>1.5912269072003378</v>
      </c>
      <c r="M2625">
        <f t="shared" si="246"/>
        <v>2.5226402546095379</v>
      </c>
    </row>
    <row r="2626" spans="1:13" x14ac:dyDescent="0.2">
      <c r="A2626" s="1">
        <v>2624</v>
      </c>
      <c r="B2626">
        <v>3.0918672558164482</v>
      </c>
      <c r="C2626">
        <v>3.991316399843293</v>
      </c>
      <c r="D2626">
        <f t="shared" si="245"/>
        <v>7.0831836556597416</v>
      </c>
      <c r="E2626">
        <v>0</v>
      </c>
      <c r="F2626">
        <v>0</v>
      </c>
      <c r="G2626">
        <f t="shared" ref="G2626:G2689" si="247">E2626+F2626</f>
        <v>0</v>
      </c>
      <c r="H2626">
        <f t="shared" ref="H2626:H2689" si="248">IF(OR(AND(G2626&gt;10,D2626&gt;10),AND(G2626&lt;10,D2626&lt;10)),1,0)</f>
        <v>1</v>
      </c>
      <c r="I2626">
        <f t="shared" ref="I2626:I2689" si="249">IF(OR(AND(B2626&gt;5,E2626&gt;5),AND(B2626&lt;5,E2626&lt;5)),1,0)</f>
        <v>1</v>
      </c>
      <c r="J2626">
        <f t="shared" ref="J2626:J2689" si="250">IF(OR(AND(C2626&gt;5,F2626&gt;5),AND(C2626&lt;5,F2626&lt;5)),1,0)</f>
        <v>1</v>
      </c>
      <c r="K2626">
        <f t="shared" si="246"/>
        <v>3.0918672558164482</v>
      </c>
      <c r="L2626">
        <f t="shared" si="246"/>
        <v>3.991316399843293</v>
      </c>
      <c r="M2626">
        <f t="shared" si="246"/>
        <v>7.0831836556597416</v>
      </c>
    </row>
    <row r="2627" spans="1:13" x14ac:dyDescent="0.2">
      <c r="A2627" s="1">
        <v>2625</v>
      </c>
      <c r="B2627">
        <v>5.4993409051878732</v>
      </c>
      <c r="C2627">
        <v>7.9427722662896354</v>
      </c>
      <c r="D2627">
        <f t="shared" ref="D2627:D2690" si="251">C2627+B2627</f>
        <v>13.442113171477509</v>
      </c>
      <c r="E2627">
        <v>3.52</v>
      </c>
      <c r="F2627">
        <v>3</v>
      </c>
      <c r="G2627">
        <f t="shared" si="247"/>
        <v>6.52</v>
      </c>
      <c r="H2627">
        <f t="shared" si="248"/>
        <v>0</v>
      </c>
      <c r="I2627">
        <f t="shared" si="249"/>
        <v>0</v>
      </c>
      <c r="J2627">
        <f t="shared" si="250"/>
        <v>0</v>
      </c>
      <c r="K2627">
        <f t="shared" ref="K2627:M2690" si="252">ABS(B2627-E2627)</f>
        <v>1.9793409051878732</v>
      </c>
      <c r="L2627">
        <f t="shared" si="252"/>
        <v>4.9427722662896354</v>
      </c>
      <c r="M2627">
        <f t="shared" si="252"/>
        <v>6.922113171477509</v>
      </c>
    </row>
    <row r="2628" spans="1:13" x14ac:dyDescent="0.2">
      <c r="A2628" s="1">
        <v>2626</v>
      </c>
      <c r="B2628">
        <v>8.0420633190761439</v>
      </c>
      <c r="C2628">
        <v>6.8202617256390852</v>
      </c>
      <c r="D2628">
        <f t="shared" si="251"/>
        <v>14.862325044715229</v>
      </c>
      <c r="E2628">
        <v>9</v>
      </c>
      <c r="F2628">
        <v>5</v>
      </c>
      <c r="G2628">
        <f t="shared" si="247"/>
        <v>14</v>
      </c>
      <c r="H2628">
        <f t="shared" si="248"/>
        <v>1</v>
      </c>
      <c r="I2628">
        <f t="shared" si="249"/>
        <v>1</v>
      </c>
      <c r="J2628">
        <f t="shared" si="250"/>
        <v>0</v>
      </c>
      <c r="K2628">
        <f t="shared" si="252"/>
        <v>0.95793668092385609</v>
      </c>
      <c r="L2628">
        <f t="shared" si="252"/>
        <v>1.8202617256390852</v>
      </c>
      <c r="M2628">
        <f t="shared" si="252"/>
        <v>0.86232504471522908</v>
      </c>
    </row>
    <row r="2629" spans="1:13" x14ac:dyDescent="0.2">
      <c r="A2629" s="1">
        <v>2627</v>
      </c>
      <c r="B2629">
        <v>3.746260614280903</v>
      </c>
      <c r="C2629">
        <v>7.2942997491873083</v>
      </c>
      <c r="D2629">
        <f t="shared" si="251"/>
        <v>11.040560363468211</v>
      </c>
      <c r="E2629">
        <v>1.2</v>
      </c>
      <c r="F2629">
        <v>7.5</v>
      </c>
      <c r="G2629">
        <f t="shared" si="247"/>
        <v>8.6999999999999993</v>
      </c>
      <c r="H2629">
        <f t="shared" si="248"/>
        <v>0</v>
      </c>
      <c r="I2629">
        <f t="shared" si="249"/>
        <v>1</v>
      </c>
      <c r="J2629">
        <f t="shared" si="250"/>
        <v>1</v>
      </c>
      <c r="K2629">
        <f t="shared" si="252"/>
        <v>2.5462606142809028</v>
      </c>
      <c r="L2629">
        <f t="shared" si="252"/>
        <v>0.20570025081269172</v>
      </c>
      <c r="M2629">
        <f t="shared" si="252"/>
        <v>2.3405603634682119</v>
      </c>
    </row>
    <row r="2630" spans="1:13" x14ac:dyDescent="0.2">
      <c r="A2630" s="1">
        <v>2628</v>
      </c>
      <c r="B2630">
        <v>6.9580293856732789</v>
      </c>
      <c r="C2630">
        <v>6.9402963378805769</v>
      </c>
      <c r="D2630">
        <f t="shared" si="251"/>
        <v>13.898325723553857</v>
      </c>
      <c r="E2630">
        <v>2.64</v>
      </c>
      <c r="F2630">
        <v>5</v>
      </c>
      <c r="G2630">
        <f t="shared" si="247"/>
        <v>7.6400000000000006</v>
      </c>
      <c r="H2630">
        <f t="shared" si="248"/>
        <v>0</v>
      </c>
      <c r="I2630">
        <f t="shared" si="249"/>
        <v>0</v>
      </c>
      <c r="J2630">
        <f t="shared" si="250"/>
        <v>0</v>
      </c>
      <c r="K2630">
        <f t="shared" si="252"/>
        <v>4.3180293856732792</v>
      </c>
      <c r="L2630">
        <f t="shared" si="252"/>
        <v>1.9402963378805769</v>
      </c>
      <c r="M2630">
        <f t="shared" si="252"/>
        <v>6.2583257235538561</v>
      </c>
    </row>
    <row r="2631" spans="1:13" x14ac:dyDescent="0.2">
      <c r="A2631" s="1">
        <v>2629</v>
      </c>
      <c r="B2631">
        <v>8.3380727345136574</v>
      </c>
      <c r="C2631">
        <v>7.5273155643465248</v>
      </c>
      <c r="D2631">
        <f t="shared" si="251"/>
        <v>15.865388298860182</v>
      </c>
      <c r="E2631">
        <v>9.9</v>
      </c>
      <c r="F2631">
        <v>9.5</v>
      </c>
      <c r="G2631">
        <f t="shared" si="247"/>
        <v>19.399999999999999</v>
      </c>
      <c r="H2631">
        <f t="shared" si="248"/>
        <v>1</v>
      </c>
      <c r="I2631">
        <f t="shared" si="249"/>
        <v>1</v>
      </c>
      <c r="J2631">
        <f t="shared" si="250"/>
        <v>1</v>
      </c>
      <c r="K2631">
        <f t="shared" si="252"/>
        <v>1.561927265486343</v>
      </c>
      <c r="L2631">
        <f t="shared" si="252"/>
        <v>1.9726844356534752</v>
      </c>
      <c r="M2631">
        <f t="shared" si="252"/>
        <v>3.5346117011398164</v>
      </c>
    </row>
    <row r="2632" spans="1:13" x14ac:dyDescent="0.2">
      <c r="A2632" s="1">
        <v>2630</v>
      </c>
      <c r="B2632">
        <v>7.2446100088192091</v>
      </c>
      <c r="C2632">
        <v>7.0827636063888102</v>
      </c>
      <c r="D2632">
        <f t="shared" si="251"/>
        <v>14.327373615208019</v>
      </c>
      <c r="E2632">
        <v>3.98</v>
      </c>
      <c r="F2632">
        <v>4</v>
      </c>
      <c r="G2632">
        <f t="shared" si="247"/>
        <v>7.98</v>
      </c>
      <c r="H2632">
        <f t="shared" si="248"/>
        <v>0</v>
      </c>
      <c r="I2632">
        <f t="shared" si="249"/>
        <v>0</v>
      </c>
      <c r="J2632">
        <f t="shared" si="250"/>
        <v>0</v>
      </c>
      <c r="K2632">
        <f t="shared" si="252"/>
        <v>3.2646100088192092</v>
      </c>
      <c r="L2632">
        <f t="shared" si="252"/>
        <v>3.0827636063888102</v>
      </c>
      <c r="M2632">
        <f t="shared" si="252"/>
        <v>6.3473736152080189</v>
      </c>
    </row>
    <row r="2633" spans="1:13" x14ac:dyDescent="0.2">
      <c r="A2633" s="1">
        <v>2631</v>
      </c>
      <c r="B2633">
        <v>4.2904921281505866</v>
      </c>
      <c r="C2633">
        <v>5.6908069724494892</v>
      </c>
      <c r="D2633">
        <f t="shared" si="251"/>
        <v>9.9812991006000757</v>
      </c>
      <c r="E2633">
        <v>1.6</v>
      </c>
      <c r="F2633">
        <v>5.5</v>
      </c>
      <c r="G2633">
        <f t="shared" si="247"/>
        <v>7.1</v>
      </c>
      <c r="H2633">
        <f t="shared" si="248"/>
        <v>1</v>
      </c>
      <c r="I2633">
        <f t="shared" si="249"/>
        <v>1</v>
      </c>
      <c r="J2633">
        <f t="shared" si="250"/>
        <v>1</v>
      </c>
      <c r="K2633">
        <f t="shared" si="252"/>
        <v>2.6904921281505865</v>
      </c>
      <c r="L2633">
        <f t="shared" si="252"/>
        <v>0.19080697244948919</v>
      </c>
      <c r="M2633">
        <f t="shared" si="252"/>
        <v>2.8812991006000761</v>
      </c>
    </row>
    <row r="2634" spans="1:13" x14ac:dyDescent="0.2">
      <c r="A2634" s="1">
        <v>2632</v>
      </c>
      <c r="B2634">
        <v>4.3082607173455667</v>
      </c>
      <c r="C2634">
        <v>7.9377269839341462</v>
      </c>
      <c r="D2634">
        <f t="shared" si="251"/>
        <v>12.245987701279713</v>
      </c>
      <c r="E2634">
        <v>2.2200000000000002</v>
      </c>
      <c r="F2634">
        <v>5.5</v>
      </c>
      <c r="G2634">
        <f t="shared" si="247"/>
        <v>7.7200000000000006</v>
      </c>
      <c r="H2634">
        <f t="shared" si="248"/>
        <v>0</v>
      </c>
      <c r="I2634">
        <f t="shared" si="249"/>
        <v>1</v>
      </c>
      <c r="J2634">
        <f t="shared" si="250"/>
        <v>1</v>
      </c>
      <c r="K2634">
        <f t="shared" si="252"/>
        <v>2.0882607173455665</v>
      </c>
      <c r="L2634">
        <f t="shared" si="252"/>
        <v>2.4377269839341462</v>
      </c>
      <c r="M2634">
        <f t="shared" si="252"/>
        <v>4.5259877012797123</v>
      </c>
    </row>
    <row r="2635" spans="1:13" x14ac:dyDescent="0.2">
      <c r="A2635" s="1">
        <v>2633</v>
      </c>
      <c r="B2635">
        <v>4.6507745077400093</v>
      </c>
      <c r="C2635">
        <v>8.2121962519998171</v>
      </c>
      <c r="D2635">
        <f t="shared" si="251"/>
        <v>12.862970759739827</v>
      </c>
      <c r="E2635">
        <v>7</v>
      </c>
      <c r="F2635">
        <v>8.5</v>
      </c>
      <c r="G2635">
        <f t="shared" si="247"/>
        <v>15.5</v>
      </c>
      <c r="H2635">
        <f t="shared" si="248"/>
        <v>1</v>
      </c>
      <c r="I2635">
        <f t="shared" si="249"/>
        <v>0</v>
      </c>
      <c r="J2635">
        <f t="shared" si="250"/>
        <v>1</v>
      </c>
      <c r="K2635">
        <f t="shared" si="252"/>
        <v>2.3492254922599907</v>
      </c>
      <c r="L2635">
        <f t="shared" si="252"/>
        <v>0.28780374800018294</v>
      </c>
      <c r="M2635">
        <f t="shared" si="252"/>
        <v>2.6370292402601727</v>
      </c>
    </row>
    <row r="2636" spans="1:13" x14ac:dyDescent="0.2">
      <c r="A2636" s="1">
        <v>2634</v>
      </c>
      <c r="B2636">
        <v>4.0751912554152581</v>
      </c>
      <c r="C2636">
        <v>6.9338060624323887</v>
      </c>
      <c r="D2636">
        <f t="shared" si="251"/>
        <v>11.008997317847648</v>
      </c>
      <c r="E2636">
        <v>6.6</v>
      </c>
      <c r="F2636">
        <v>7.5</v>
      </c>
      <c r="G2636">
        <f t="shared" si="247"/>
        <v>14.1</v>
      </c>
      <c r="H2636">
        <f t="shared" si="248"/>
        <v>1</v>
      </c>
      <c r="I2636">
        <f t="shared" si="249"/>
        <v>0</v>
      </c>
      <c r="J2636">
        <f t="shared" si="250"/>
        <v>1</v>
      </c>
      <c r="K2636">
        <f t="shared" si="252"/>
        <v>2.5248087445847416</v>
      </c>
      <c r="L2636">
        <f t="shared" si="252"/>
        <v>0.56619393756761127</v>
      </c>
      <c r="M2636">
        <f t="shared" si="252"/>
        <v>3.091002682152352</v>
      </c>
    </row>
    <row r="2637" spans="1:13" x14ac:dyDescent="0.2">
      <c r="A2637" s="1">
        <v>2635</v>
      </c>
      <c r="B2637">
        <v>2.728160035342662</v>
      </c>
      <c r="C2637">
        <v>2.8232821642015899</v>
      </c>
      <c r="D2637">
        <f t="shared" si="251"/>
        <v>5.551442199544252</v>
      </c>
      <c r="E2637">
        <v>7</v>
      </c>
      <c r="F2637">
        <v>7.5</v>
      </c>
      <c r="G2637">
        <f t="shared" si="247"/>
        <v>14.5</v>
      </c>
      <c r="H2637">
        <f t="shared" si="248"/>
        <v>0</v>
      </c>
      <c r="I2637">
        <f t="shared" si="249"/>
        <v>0</v>
      </c>
      <c r="J2637">
        <f t="shared" si="250"/>
        <v>0</v>
      </c>
      <c r="K2637">
        <f t="shared" si="252"/>
        <v>4.271839964657338</v>
      </c>
      <c r="L2637">
        <f t="shared" si="252"/>
        <v>4.6767178357984101</v>
      </c>
      <c r="M2637">
        <f t="shared" si="252"/>
        <v>8.9485578004557489</v>
      </c>
    </row>
    <row r="2638" spans="1:13" x14ac:dyDescent="0.2">
      <c r="A2638" s="1">
        <v>2636</v>
      </c>
      <c r="B2638">
        <v>3.2902077992928822</v>
      </c>
      <c r="C2638">
        <v>7.5287759744020981</v>
      </c>
      <c r="D2638">
        <f t="shared" si="251"/>
        <v>10.818983773694981</v>
      </c>
      <c r="E2638">
        <v>8.6999999999999993</v>
      </c>
      <c r="F2638">
        <v>4</v>
      </c>
      <c r="G2638">
        <f t="shared" si="247"/>
        <v>12.7</v>
      </c>
      <c r="H2638">
        <f t="shared" si="248"/>
        <v>1</v>
      </c>
      <c r="I2638">
        <f t="shared" si="249"/>
        <v>0</v>
      </c>
      <c r="J2638">
        <f t="shared" si="250"/>
        <v>0</v>
      </c>
      <c r="K2638">
        <f t="shared" si="252"/>
        <v>5.4097922007071171</v>
      </c>
      <c r="L2638">
        <f t="shared" si="252"/>
        <v>3.5287759744020981</v>
      </c>
      <c r="M2638">
        <f t="shared" si="252"/>
        <v>1.8810162263050181</v>
      </c>
    </row>
    <row r="2639" spans="1:13" x14ac:dyDescent="0.2">
      <c r="A2639" s="1">
        <v>2637</v>
      </c>
      <c r="B2639">
        <v>5.655016471002706</v>
      </c>
      <c r="C2639">
        <v>8.7946911212129013</v>
      </c>
      <c r="D2639">
        <f t="shared" si="251"/>
        <v>14.449707592215606</v>
      </c>
      <c r="E2639">
        <v>4</v>
      </c>
      <c r="F2639">
        <v>7.5</v>
      </c>
      <c r="G2639">
        <f t="shared" si="247"/>
        <v>11.5</v>
      </c>
      <c r="H2639">
        <f t="shared" si="248"/>
        <v>1</v>
      </c>
      <c r="I2639">
        <f t="shared" si="249"/>
        <v>0</v>
      </c>
      <c r="J2639">
        <f t="shared" si="250"/>
        <v>1</v>
      </c>
      <c r="K2639">
        <f t="shared" si="252"/>
        <v>1.655016471002706</v>
      </c>
      <c r="L2639">
        <f t="shared" si="252"/>
        <v>1.2946911212129013</v>
      </c>
      <c r="M2639">
        <f t="shared" si="252"/>
        <v>2.9497075922156064</v>
      </c>
    </row>
    <row r="2640" spans="1:13" x14ac:dyDescent="0.2">
      <c r="A2640" s="1">
        <v>2638</v>
      </c>
      <c r="B2640">
        <v>9.9974239145998354</v>
      </c>
      <c r="C2640">
        <v>8.9952638685010466</v>
      </c>
      <c r="D2640">
        <f t="shared" si="251"/>
        <v>18.992687783100884</v>
      </c>
      <c r="E2640">
        <v>9.24</v>
      </c>
      <c r="F2640">
        <v>10</v>
      </c>
      <c r="G2640">
        <f t="shared" si="247"/>
        <v>19.240000000000002</v>
      </c>
      <c r="H2640">
        <f t="shared" si="248"/>
        <v>1</v>
      </c>
      <c r="I2640">
        <f t="shared" si="249"/>
        <v>1</v>
      </c>
      <c r="J2640">
        <f t="shared" si="250"/>
        <v>1</v>
      </c>
      <c r="K2640">
        <f t="shared" si="252"/>
        <v>0.75742391459983516</v>
      </c>
      <c r="L2640">
        <f t="shared" si="252"/>
        <v>1.0047361314989534</v>
      </c>
      <c r="M2640">
        <f t="shared" si="252"/>
        <v>0.2473122168991182</v>
      </c>
    </row>
    <row r="2641" spans="1:13" x14ac:dyDescent="0.2">
      <c r="A2641" s="1">
        <v>2639</v>
      </c>
      <c r="B2641">
        <v>7.2341719333108028</v>
      </c>
      <c r="C2641">
        <v>9.5331976520858248</v>
      </c>
      <c r="D2641">
        <f t="shared" si="251"/>
        <v>16.767369585396629</v>
      </c>
      <c r="E2641">
        <v>7.8</v>
      </c>
      <c r="F2641">
        <v>9.5</v>
      </c>
      <c r="G2641">
        <f t="shared" si="247"/>
        <v>17.3</v>
      </c>
      <c r="H2641">
        <f t="shared" si="248"/>
        <v>1</v>
      </c>
      <c r="I2641">
        <f t="shared" si="249"/>
        <v>1</v>
      </c>
      <c r="J2641">
        <f t="shared" si="250"/>
        <v>1</v>
      </c>
      <c r="K2641">
        <f t="shared" si="252"/>
        <v>0.56582806668919705</v>
      </c>
      <c r="L2641">
        <f t="shared" si="252"/>
        <v>3.3197652085824814E-2</v>
      </c>
      <c r="M2641">
        <f t="shared" si="252"/>
        <v>0.53263041460337135</v>
      </c>
    </row>
    <row r="2642" spans="1:13" x14ac:dyDescent="0.2">
      <c r="A2642" s="1">
        <v>2640</v>
      </c>
      <c r="B2642">
        <v>4.5208846450804856</v>
      </c>
      <c r="C2642">
        <v>7.3514944735957721</v>
      </c>
      <c r="D2642">
        <f t="shared" si="251"/>
        <v>11.872379118676257</v>
      </c>
      <c r="E2642">
        <v>3.8</v>
      </c>
      <c r="F2642">
        <v>7</v>
      </c>
      <c r="G2642">
        <f t="shared" si="247"/>
        <v>10.8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0.72088464508048578</v>
      </c>
      <c r="L2642">
        <f t="shared" si="252"/>
        <v>0.35149447359577213</v>
      </c>
      <c r="M2642">
        <f t="shared" si="252"/>
        <v>1.0723791186762561</v>
      </c>
    </row>
    <row r="2643" spans="1:13" x14ac:dyDescent="0.2">
      <c r="A2643" s="1">
        <v>2641</v>
      </c>
      <c r="B2643">
        <v>4.1415456587886244</v>
      </c>
      <c r="C2643">
        <v>6.5165203726826526</v>
      </c>
      <c r="D2643">
        <f t="shared" si="251"/>
        <v>10.658066031471277</v>
      </c>
      <c r="E2643">
        <v>4</v>
      </c>
      <c r="F2643">
        <v>6.5</v>
      </c>
      <c r="G2643">
        <f t="shared" si="247"/>
        <v>10.5</v>
      </c>
      <c r="H2643">
        <f t="shared" si="248"/>
        <v>1</v>
      </c>
      <c r="I2643">
        <f t="shared" si="249"/>
        <v>1</v>
      </c>
      <c r="J2643">
        <f t="shared" si="250"/>
        <v>1</v>
      </c>
      <c r="K2643">
        <f t="shared" si="252"/>
        <v>0.14154565878862435</v>
      </c>
      <c r="L2643">
        <f t="shared" si="252"/>
        <v>1.6520372682652606E-2</v>
      </c>
      <c r="M2643">
        <f t="shared" si="252"/>
        <v>0.15806603147127696</v>
      </c>
    </row>
    <row r="2644" spans="1:13" x14ac:dyDescent="0.2">
      <c r="A2644" s="1">
        <v>2642</v>
      </c>
      <c r="B2644">
        <v>7.4325908719412048</v>
      </c>
      <c r="C2644">
        <v>8.9684004224287968</v>
      </c>
      <c r="D2644">
        <f t="shared" si="251"/>
        <v>16.400991294370002</v>
      </c>
      <c r="E2644">
        <v>4.5</v>
      </c>
      <c r="F2644">
        <v>8.5</v>
      </c>
      <c r="G2644">
        <f t="shared" si="247"/>
        <v>13</v>
      </c>
      <c r="H2644">
        <f t="shared" si="248"/>
        <v>1</v>
      </c>
      <c r="I2644">
        <f t="shared" si="249"/>
        <v>0</v>
      </c>
      <c r="J2644">
        <f t="shared" si="250"/>
        <v>1</v>
      </c>
      <c r="K2644">
        <f t="shared" si="252"/>
        <v>2.9325908719412048</v>
      </c>
      <c r="L2644">
        <f t="shared" si="252"/>
        <v>0.46840042242879676</v>
      </c>
      <c r="M2644">
        <f t="shared" si="252"/>
        <v>3.4009912943700016</v>
      </c>
    </row>
    <row r="2645" spans="1:13" x14ac:dyDescent="0.2">
      <c r="A2645" s="1">
        <v>2643</v>
      </c>
      <c r="B2645">
        <v>6.3378544729216033</v>
      </c>
      <c r="C2645">
        <v>4.8030554869315942</v>
      </c>
      <c r="D2645">
        <f t="shared" si="251"/>
        <v>11.140909959853197</v>
      </c>
      <c r="E2645">
        <v>7.2</v>
      </c>
      <c r="F2645">
        <v>7.5</v>
      </c>
      <c r="G2645">
        <f t="shared" si="247"/>
        <v>14.7</v>
      </c>
      <c r="H2645">
        <f t="shared" si="248"/>
        <v>1</v>
      </c>
      <c r="I2645">
        <f t="shared" si="249"/>
        <v>1</v>
      </c>
      <c r="J2645">
        <f t="shared" si="250"/>
        <v>0</v>
      </c>
      <c r="K2645">
        <f t="shared" si="252"/>
        <v>0.86214552707839687</v>
      </c>
      <c r="L2645">
        <f t="shared" si="252"/>
        <v>2.6969445130684058</v>
      </c>
      <c r="M2645">
        <f t="shared" si="252"/>
        <v>3.5590900401468026</v>
      </c>
    </row>
    <row r="2646" spans="1:13" x14ac:dyDescent="0.2">
      <c r="A2646" s="1">
        <v>2644</v>
      </c>
      <c r="B2646">
        <v>2.829253598066146</v>
      </c>
      <c r="C2646">
        <v>4.8308822213492926</v>
      </c>
      <c r="D2646">
        <f t="shared" si="251"/>
        <v>7.660135819415439</v>
      </c>
      <c r="E2646">
        <v>0.4</v>
      </c>
      <c r="F2646">
        <v>6</v>
      </c>
      <c r="G2646">
        <f t="shared" si="247"/>
        <v>6.4</v>
      </c>
      <c r="H2646">
        <f t="shared" si="248"/>
        <v>1</v>
      </c>
      <c r="I2646">
        <f t="shared" si="249"/>
        <v>1</v>
      </c>
      <c r="J2646">
        <f t="shared" si="250"/>
        <v>0</v>
      </c>
      <c r="K2646">
        <f t="shared" si="252"/>
        <v>2.429253598066146</v>
      </c>
      <c r="L2646">
        <f t="shared" si="252"/>
        <v>1.1691177786507074</v>
      </c>
      <c r="M2646">
        <f t="shared" si="252"/>
        <v>1.2601358194154386</v>
      </c>
    </row>
    <row r="2647" spans="1:13" x14ac:dyDescent="0.2">
      <c r="A2647" s="1">
        <v>2645</v>
      </c>
      <c r="B2647">
        <v>1.78606228725704</v>
      </c>
      <c r="C2647">
        <v>5.9080955503027566</v>
      </c>
      <c r="D2647">
        <f t="shared" si="251"/>
        <v>7.6941578375597963</v>
      </c>
      <c r="E2647">
        <v>6</v>
      </c>
      <c r="F2647">
        <v>9.5</v>
      </c>
      <c r="G2647">
        <f t="shared" si="247"/>
        <v>15.5</v>
      </c>
      <c r="H2647">
        <f t="shared" si="248"/>
        <v>0</v>
      </c>
      <c r="I2647">
        <f t="shared" si="249"/>
        <v>0</v>
      </c>
      <c r="J2647">
        <f t="shared" si="250"/>
        <v>1</v>
      </c>
      <c r="K2647">
        <f t="shared" si="252"/>
        <v>4.2139377127429603</v>
      </c>
      <c r="L2647">
        <f t="shared" si="252"/>
        <v>3.5919044496972434</v>
      </c>
      <c r="M2647">
        <f t="shared" si="252"/>
        <v>7.8058421624402037</v>
      </c>
    </row>
    <row r="2648" spans="1:13" x14ac:dyDescent="0.2">
      <c r="A2648" s="1">
        <v>2646</v>
      </c>
      <c r="B2648">
        <v>4.0391135359343373</v>
      </c>
      <c r="C2648">
        <v>5.1567668765980343</v>
      </c>
      <c r="D2648">
        <f t="shared" si="251"/>
        <v>9.1958804125323717</v>
      </c>
      <c r="E2648">
        <v>0</v>
      </c>
      <c r="F2648">
        <v>0</v>
      </c>
      <c r="G2648">
        <f t="shared" si="247"/>
        <v>0</v>
      </c>
      <c r="H2648">
        <f t="shared" si="248"/>
        <v>1</v>
      </c>
      <c r="I2648">
        <f t="shared" si="249"/>
        <v>1</v>
      </c>
      <c r="J2648">
        <f t="shared" si="250"/>
        <v>0</v>
      </c>
      <c r="K2648">
        <f t="shared" si="252"/>
        <v>4.0391135359343373</v>
      </c>
      <c r="L2648">
        <f t="shared" si="252"/>
        <v>5.1567668765980343</v>
      </c>
      <c r="M2648">
        <f t="shared" si="252"/>
        <v>9.1958804125323717</v>
      </c>
    </row>
    <row r="2649" spans="1:13" x14ac:dyDescent="0.2">
      <c r="A2649" s="1">
        <v>2647</v>
      </c>
      <c r="B2649">
        <v>4.9258756528986174</v>
      </c>
      <c r="C2649">
        <v>8.9324430932212326</v>
      </c>
      <c r="D2649">
        <f t="shared" si="251"/>
        <v>13.858318746119849</v>
      </c>
      <c r="E2649">
        <v>7.12</v>
      </c>
      <c r="F2649">
        <v>7.5</v>
      </c>
      <c r="G2649">
        <f t="shared" si="247"/>
        <v>14.620000000000001</v>
      </c>
      <c r="H2649">
        <f t="shared" si="248"/>
        <v>1</v>
      </c>
      <c r="I2649">
        <f t="shared" si="249"/>
        <v>0</v>
      </c>
      <c r="J2649">
        <f t="shared" si="250"/>
        <v>1</v>
      </c>
      <c r="K2649">
        <f t="shared" si="252"/>
        <v>2.1941243471013827</v>
      </c>
      <c r="L2649">
        <f t="shared" si="252"/>
        <v>1.4324430932212326</v>
      </c>
      <c r="M2649">
        <f t="shared" si="252"/>
        <v>0.76168125388015184</v>
      </c>
    </row>
    <row r="2650" spans="1:13" x14ac:dyDescent="0.2">
      <c r="A2650" s="1">
        <v>2648</v>
      </c>
      <c r="B2650">
        <v>4.1232917205759314</v>
      </c>
      <c r="C2650">
        <v>6.8066047307933619</v>
      </c>
      <c r="D2650">
        <f t="shared" si="251"/>
        <v>10.929896451369293</v>
      </c>
      <c r="E2650">
        <v>7.5</v>
      </c>
      <c r="F2650">
        <v>6</v>
      </c>
      <c r="G2650">
        <f t="shared" si="247"/>
        <v>13.5</v>
      </c>
      <c r="H2650">
        <f t="shared" si="248"/>
        <v>1</v>
      </c>
      <c r="I2650">
        <f t="shared" si="249"/>
        <v>0</v>
      </c>
      <c r="J2650">
        <f t="shared" si="250"/>
        <v>1</v>
      </c>
      <c r="K2650">
        <f t="shared" si="252"/>
        <v>3.3767082794240686</v>
      </c>
      <c r="L2650">
        <f t="shared" si="252"/>
        <v>0.80660473079336192</v>
      </c>
      <c r="M2650">
        <f t="shared" si="252"/>
        <v>2.5701035486307067</v>
      </c>
    </row>
    <row r="2651" spans="1:13" x14ac:dyDescent="0.2">
      <c r="A2651" s="1">
        <v>2649</v>
      </c>
      <c r="B2651">
        <v>5.9201032659131876</v>
      </c>
      <c r="C2651">
        <v>7.5489410613107859</v>
      </c>
      <c r="D2651">
        <f t="shared" si="251"/>
        <v>13.469044327223973</v>
      </c>
      <c r="E2651">
        <v>1.5</v>
      </c>
      <c r="F2651">
        <v>0</v>
      </c>
      <c r="G2651">
        <f t="shared" si="247"/>
        <v>1.5</v>
      </c>
      <c r="H2651">
        <f t="shared" si="248"/>
        <v>0</v>
      </c>
      <c r="I2651">
        <f t="shared" si="249"/>
        <v>0</v>
      </c>
      <c r="J2651">
        <f t="shared" si="250"/>
        <v>0</v>
      </c>
      <c r="K2651">
        <f t="shared" si="252"/>
        <v>4.4201032659131876</v>
      </c>
      <c r="L2651">
        <f t="shared" si="252"/>
        <v>7.5489410613107859</v>
      </c>
      <c r="M2651">
        <f t="shared" si="252"/>
        <v>11.969044327223973</v>
      </c>
    </row>
    <row r="2652" spans="1:13" x14ac:dyDescent="0.2">
      <c r="A2652" s="1">
        <v>2650</v>
      </c>
      <c r="B2652">
        <v>3.5210577190287111</v>
      </c>
      <c r="C2652">
        <v>3.587614588792551</v>
      </c>
      <c r="D2652">
        <f t="shared" si="251"/>
        <v>7.1086723078212621</v>
      </c>
      <c r="E2652">
        <v>3.4</v>
      </c>
      <c r="F2652">
        <v>2</v>
      </c>
      <c r="G2652">
        <f t="shared" si="247"/>
        <v>5.4</v>
      </c>
      <c r="H2652">
        <f t="shared" si="248"/>
        <v>1</v>
      </c>
      <c r="I2652">
        <f t="shared" si="249"/>
        <v>1</v>
      </c>
      <c r="J2652">
        <f t="shared" si="250"/>
        <v>1</v>
      </c>
      <c r="K2652">
        <f t="shared" si="252"/>
        <v>0.12105771902871121</v>
      </c>
      <c r="L2652">
        <f t="shared" si="252"/>
        <v>1.587614588792551</v>
      </c>
      <c r="M2652">
        <f t="shared" si="252"/>
        <v>1.7086723078212618</v>
      </c>
    </row>
    <row r="2653" spans="1:13" x14ac:dyDescent="0.2">
      <c r="A2653" s="1">
        <v>2651</v>
      </c>
      <c r="B2653">
        <v>3.9362466621472172</v>
      </c>
      <c r="C2653">
        <v>5.3796661535777126</v>
      </c>
      <c r="D2653">
        <f t="shared" si="251"/>
        <v>9.3159128157249302</v>
      </c>
      <c r="E2653">
        <v>4</v>
      </c>
      <c r="F2653">
        <v>7.5</v>
      </c>
      <c r="G2653">
        <f t="shared" si="247"/>
        <v>11.5</v>
      </c>
      <c r="H2653">
        <f t="shared" si="248"/>
        <v>0</v>
      </c>
      <c r="I2653">
        <f t="shared" si="249"/>
        <v>1</v>
      </c>
      <c r="J2653">
        <f t="shared" si="250"/>
        <v>1</v>
      </c>
      <c r="K2653">
        <f t="shared" si="252"/>
        <v>6.375333785278281E-2</v>
      </c>
      <c r="L2653">
        <f t="shared" si="252"/>
        <v>2.1203338464222874</v>
      </c>
      <c r="M2653">
        <f t="shared" si="252"/>
        <v>2.1840871842750698</v>
      </c>
    </row>
    <row r="2654" spans="1:13" x14ac:dyDescent="0.2">
      <c r="A2654" s="1">
        <v>2652</v>
      </c>
      <c r="B2654">
        <v>3.4537257378305721</v>
      </c>
      <c r="C2654">
        <v>5.9493515383684938</v>
      </c>
      <c r="D2654">
        <f t="shared" si="251"/>
        <v>9.4030772761990669</v>
      </c>
      <c r="E2654">
        <v>0.8</v>
      </c>
      <c r="F2654">
        <v>2.5</v>
      </c>
      <c r="G2654">
        <f t="shared" si="247"/>
        <v>3.3</v>
      </c>
      <c r="H2654">
        <f t="shared" si="248"/>
        <v>1</v>
      </c>
      <c r="I2654">
        <f t="shared" si="249"/>
        <v>1</v>
      </c>
      <c r="J2654">
        <f t="shared" si="250"/>
        <v>0</v>
      </c>
      <c r="K2654">
        <f t="shared" si="252"/>
        <v>2.6537257378305723</v>
      </c>
      <c r="L2654">
        <f t="shared" si="252"/>
        <v>3.4493515383684938</v>
      </c>
      <c r="M2654">
        <f t="shared" si="252"/>
        <v>6.103077276199067</v>
      </c>
    </row>
    <row r="2655" spans="1:13" x14ac:dyDescent="0.2">
      <c r="A2655" s="1">
        <v>2653</v>
      </c>
      <c r="B2655">
        <v>7.0922872589711874</v>
      </c>
      <c r="C2655">
        <v>9.415597865037693</v>
      </c>
      <c r="D2655">
        <f t="shared" si="251"/>
        <v>16.50788512400888</v>
      </c>
      <c r="E2655">
        <v>7.8</v>
      </c>
      <c r="F2655">
        <v>9.5</v>
      </c>
      <c r="G2655">
        <f t="shared" si="247"/>
        <v>17.3</v>
      </c>
      <c r="H2655">
        <f t="shared" si="248"/>
        <v>1</v>
      </c>
      <c r="I2655">
        <f t="shared" si="249"/>
        <v>1</v>
      </c>
      <c r="J2655">
        <f t="shared" si="250"/>
        <v>1</v>
      </c>
      <c r="K2655">
        <f t="shared" si="252"/>
        <v>0.70771274102881243</v>
      </c>
      <c r="L2655">
        <f t="shared" si="252"/>
        <v>8.4402134962306974E-2</v>
      </c>
      <c r="M2655">
        <f t="shared" si="252"/>
        <v>0.79211487599112118</v>
      </c>
    </row>
    <row r="2656" spans="1:13" x14ac:dyDescent="0.2">
      <c r="A2656" s="1">
        <v>2654</v>
      </c>
      <c r="B2656">
        <v>3.005553234197488</v>
      </c>
      <c r="C2656">
        <v>6.725188811688728</v>
      </c>
      <c r="D2656">
        <f t="shared" si="251"/>
        <v>9.7307420458862168</v>
      </c>
      <c r="E2656">
        <v>9</v>
      </c>
      <c r="F2656">
        <v>5</v>
      </c>
      <c r="G2656">
        <f t="shared" si="247"/>
        <v>14</v>
      </c>
      <c r="H2656">
        <f t="shared" si="248"/>
        <v>0</v>
      </c>
      <c r="I2656">
        <f t="shared" si="249"/>
        <v>0</v>
      </c>
      <c r="J2656">
        <f t="shared" si="250"/>
        <v>0</v>
      </c>
      <c r="K2656">
        <f t="shared" si="252"/>
        <v>5.994446765802512</v>
      </c>
      <c r="L2656">
        <f t="shared" si="252"/>
        <v>1.725188811688728</v>
      </c>
      <c r="M2656">
        <f t="shared" si="252"/>
        <v>4.2692579541137832</v>
      </c>
    </row>
    <row r="2657" spans="1:13" x14ac:dyDescent="0.2">
      <c r="A2657" s="1">
        <v>2655</v>
      </c>
      <c r="B2657">
        <v>3.6566204817219261</v>
      </c>
      <c r="C2657">
        <v>4.590461679443762</v>
      </c>
      <c r="D2657">
        <f t="shared" si="251"/>
        <v>8.2470821611656877</v>
      </c>
      <c r="E2657">
        <v>0</v>
      </c>
      <c r="F2657">
        <v>0</v>
      </c>
      <c r="G2657">
        <f t="shared" si="247"/>
        <v>0</v>
      </c>
      <c r="H2657">
        <f t="shared" si="248"/>
        <v>1</v>
      </c>
      <c r="I2657">
        <f t="shared" si="249"/>
        <v>1</v>
      </c>
      <c r="J2657">
        <f t="shared" si="250"/>
        <v>1</v>
      </c>
      <c r="K2657">
        <f t="shared" si="252"/>
        <v>3.6566204817219261</v>
      </c>
      <c r="L2657">
        <f t="shared" si="252"/>
        <v>4.590461679443762</v>
      </c>
      <c r="M2657">
        <f t="shared" si="252"/>
        <v>8.2470821611656877</v>
      </c>
    </row>
    <row r="2658" spans="1:13" x14ac:dyDescent="0.2">
      <c r="A2658" s="1">
        <v>2656</v>
      </c>
      <c r="B2658">
        <v>3.9121350392031591</v>
      </c>
      <c r="C2658">
        <v>10.142903351335921</v>
      </c>
      <c r="D2658">
        <f t="shared" si="251"/>
        <v>14.05503839053908</v>
      </c>
      <c r="E2658">
        <v>4.9000000000000004</v>
      </c>
      <c r="F2658">
        <v>7.5</v>
      </c>
      <c r="G2658">
        <f t="shared" si="247"/>
        <v>12.4</v>
      </c>
      <c r="H2658">
        <f t="shared" si="248"/>
        <v>1</v>
      </c>
      <c r="I2658">
        <f t="shared" si="249"/>
        <v>1</v>
      </c>
      <c r="J2658">
        <f t="shared" si="250"/>
        <v>1</v>
      </c>
      <c r="K2658">
        <f t="shared" si="252"/>
        <v>0.98786496079684127</v>
      </c>
      <c r="L2658">
        <f t="shared" si="252"/>
        <v>2.6429033513359208</v>
      </c>
      <c r="M2658">
        <f t="shared" si="252"/>
        <v>1.6550383905390795</v>
      </c>
    </row>
    <row r="2659" spans="1:13" x14ac:dyDescent="0.2">
      <c r="A2659" s="1">
        <v>2657</v>
      </c>
      <c r="B2659">
        <v>6.1869515397001882</v>
      </c>
      <c r="C2659">
        <v>8.4087457148770852</v>
      </c>
      <c r="D2659">
        <f t="shared" si="251"/>
        <v>14.595697254577274</v>
      </c>
      <c r="E2659">
        <v>2.8</v>
      </c>
      <c r="F2659">
        <v>6.5</v>
      </c>
      <c r="G2659">
        <f t="shared" si="247"/>
        <v>9.3000000000000007</v>
      </c>
      <c r="H2659">
        <f t="shared" si="248"/>
        <v>0</v>
      </c>
      <c r="I2659">
        <f t="shared" si="249"/>
        <v>0</v>
      </c>
      <c r="J2659">
        <f t="shared" si="250"/>
        <v>1</v>
      </c>
      <c r="K2659">
        <f t="shared" si="252"/>
        <v>3.3869515397001884</v>
      </c>
      <c r="L2659">
        <f t="shared" si="252"/>
        <v>1.9087457148770852</v>
      </c>
      <c r="M2659">
        <f t="shared" si="252"/>
        <v>5.2956972545772736</v>
      </c>
    </row>
    <row r="2660" spans="1:13" x14ac:dyDescent="0.2">
      <c r="A2660" s="1">
        <v>2658</v>
      </c>
      <c r="B2660">
        <v>3.871794737717928</v>
      </c>
      <c r="C2660">
        <v>6.7393001323171742</v>
      </c>
      <c r="D2660">
        <f t="shared" si="251"/>
        <v>10.611094870035103</v>
      </c>
      <c r="E2660">
        <v>6.6</v>
      </c>
      <c r="F2660">
        <v>3</v>
      </c>
      <c r="G2660">
        <f t="shared" si="247"/>
        <v>9.6</v>
      </c>
      <c r="H2660">
        <f t="shared" si="248"/>
        <v>0</v>
      </c>
      <c r="I2660">
        <f t="shared" si="249"/>
        <v>0</v>
      </c>
      <c r="J2660">
        <f t="shared" si="250"/>
        <v>0</v>
      </c>
      <c r="K2660">
        <f t="shared" si="252"/>
        <v>2.7282052622820716</v>
      </c>
      <c r="L2660">
        <f t="shared" si="252"/>
        <v>3.7393001323171742</v>
      </c>
      <c r="M2660">
        <f t="shared" si="252"/>
        <v>1.0110948700351035</v>
      </c>
    </row>
    <row r="2661" spans="1:13" x14ac:dyDescent="0.2">
      <c r="A2661" s="1">
        <v>2659</v>
      </c>
      <c r="B2661">
        <v>6.7420617166652237</v>
      </c>
      <c r="C2661">
        <v>5.6992656948240086</v>
      </c>
      <c r="D2661">
        <f t="shared" si="251"/>
        <v>12.441327411489233</v>
      </c>
      <c r="E2661">
        <v>2.8</v>
      </c>
      <c r="F2661">
        <v>4.5</v>
      </c>
      <c r="G2661">
        <f t="shared" si="247"/>
        <v>7.3</v>
      </c>
      <c r="H2661">
        <f t="shared" si="248"/>
        <v>0</v>
      </c>
      <c r="I2661">
        <f t="shared" si="249"/>
        <v>0</v>
      </c>
      <c r="J2661">
        <f t="shared" si="250"/>
        <v>0</v>
      </c>
      <c r="K2661">
        <f t="shared" si="252"/>
        <v>3.9420617166652239</v>
      </c>
      <c r="L2661">
        <f t="shared" si="252"/>
        <v>1.1992656948240086</v>
      </c>
      <c r="M2661">
        <f t="shared" si="252"/>
        <v>5.1413274114892333</v>
      </c>
    </row>
    <row r="2662" spans="1:13" x14ac:dyDescent="0.2">
      <c r="A2662" s="1">
        <v>2660</v>
      </c>
      <c r="B2662">
        <v>5.1097689582146506</v>
      </c>
      <c r="C2662">
        <v>8.3869937787011271</v>
      </c>
      <c r="D2662">
        <f t="shared" si="251"/>
        <v>13.496762736915777</v>
      </c>
      <c r="E2662">
        <v>9.4</v>
      </c>
      <c r="F2662">
        <v>4.5</v>
      </c>
      <c r="G2662">
        <f t="shared" si="247"/>
        <v>13.9</v>
      </c>
      <c r="H2662">
        <f t="shared" si="248"/>
        <v>1</v>
      </c>
      <c r="I2662">
        <f t="shared" si="249"/>
        <v>1</v>
      </c>
      <c r="J2662">
        <f t="shared" si="250"/>
        <v>0</v>
      </c>
      <c r="K2662">
        <f t="shared" si="252"/>
        <v>4.2902310417853498</v>
      </c>
      <c r="L2662">
        <f t="shared" si="252"/>
        <v>3.8869937787011271</v>
      </c>
      <c r="M2662">
        <f t="shared" si="252"/>
        <v>0.40323726308422358</v>
      </c>
    </row>
    <row r="2663" spans="1:13" x14ac:dyDescent="0.2">
      <c r="A2663" s="1">
        <v>2661</v>
      </c>
      <c r="B2663">
        <v>3.7087349261388942</v>
      </c>
      <c r="C2663">
        <v>6.0475988964715022</v>
      </c>
      <c r="D2663">
        <f t="shared" si="251"/>
        <v>9.7563338226103973</v>
      </c>
      <c r="E2663">
        <v>4.12</v>
      </c>
      <c r="F2663">
        <v>9.5</v>
      </c>
      <c r="G2663">
        <f t="shared" si="247"/>
        <v>13.620000000000001</v>
      </c>
      <c r="H2663">
        <f t="shared" si="248"/>
        <v>0</v>
      </c>
      <c r="I2663">
        <f t="shared" si="249"/>
        <v>1</v>
      </c>
      <c r="J2663">
        <f t="shared" si="250"/>
        <v>1</v>
      </c>
      <c r="K2663">
        <f t="shared" si="252"/>
        <v>0.41126507386110589</v>
      </c>
      <c r="L2663">
        <f t="shared" si="252"/>
        <v>3.4524011035284978</v>
      </c>
      <c r="M2663">
        <f t="shared" si="252"/>
        <v>3.8636661773896037</v>
      </c>
    </row>
    <row r="2664" spans="1:13" x14ac:dyDescent="0.2">
      <c r="A2664" s="1">
        <v>2662</v>
      </c>
      <c r="B2664">
        <v>5.6741752907009984</v>
      </c>
      <c r="C2664">
        <v>7.5228761525058214</v>
      </c>
      <c r="D2664">
        <f t="shared" si="251"/>
        <v>13.197051443206821</v>
      </c>
      <c r="E2664">
        <v>5</v>
      </c>
      <c r="F2664">
        <v>8</v>
      </c>
      <c r="G2664">
        <f t="shared" si="247"/>
        <v>13</v>
      </c>
      <c r="H2664">
        <f t="shared" si="248"/>
        <v>1</v>
      </c>
      <c r="I2664">
        <f t="shared" si="249"/>
        <v>0</v>
      </c>
      <c r="J2664">
        <f t="shared" si="250"/>
        <v>1</v>
      </c>
      <c r="K2664">
        <f t="shared" si="252"/>
        <v>0.67417529070099835</v>
      </c>
      <c r="L2664">
        <f t="shared" si="252"/>
        <v>0.47712384749417858</v>
      </c>
      <c r="M2664">
        <f t="shared" si="252"/>
        <v>0.19705144320682066</v>
      </c>
    </row>
    <row r="2665" spans="1:13" x14ac:dyDescent="0.2">
      <c r="A2665" s="1">
        <v>2663</v>
      </c>
      <c r="B2665">
        <v>6.4994366684387748</v>
      </c>
      <c r="C2665">
        <v>6.7826984462836242</v>
      </c>
      <c r="D2665">
        <f t="shared" si="251"/>
        <v>13.282135114722399</v>
      </c>
      <c r="E2665">
        <v>9.4</v>
      </c>
      <c r="F2665">
        <v>10</v>
      </c>
      <c r="G2665">
        <f t="shared" si="247"/>
        <v>19.399999999999999</v>
      </c>
      <c r="H2665">
        <f t="shared" si="248"/>
        <v>1</v>
      </c>
      <c r="I2665">
        <f t="shared" si="249"/>
        <v>1</v>
      </c>
      <c r="J2665">
        <f t="shared" si="250"/>
        <v>1</v>
      </c>
      <c r="K2665">
        <f t="shared" si="252"/>
        <v>2.9005633315612256</v>
      </c>
      <c r="L2665">
        <f t="shared" si="252"/>
        <v>3.2173015537163758</v>
      </c>
      <c r="M2665">
        <f t="shared" si="252"/>
        <v>6.1178648852775996</v>
      </c>
    </row>
    <row r="2666" spans="1:13" x14ac:dyDescent="0.2">
      <c r="A2666" s="1">
        <v>2664</v>
      </c>
      <c r="B2666">
        <v>5.3619457049608563</v>
      </c>
      <c r="C2666">
        <v>4.6662691947733732</v>
      </c>
      <c r="D2666">
        <f t="shared" si="251"/>
        <v>10.02821489973423</v>
      </c>
      <c r="E2666">
        <v>1.6</v>
      </c>
      <c r="F2666">
        <v>10</v>
      </c>
      <c r="G2666">
        <f t="shared" si="247"/>
        <v>11.6</v>
      </c>
      <c r="H2666">
        <f t="shared" si="248"/>
        <v>1</v>
      </c>
      <c r="I2666">
        <f t="shared" si="249"/>
        <v>0</v>
      </c>
      <c r="J2666">
        <f t="shared" si="250"/>
        <v>0</v>
      </c>
      <c r="K2666">
        <f t="shared" si="252"/>
        <v>3.7619457049608562</v>
      </c>
      <c r="L2666">
        <f t="shared" si="252"/>
        <v>5.3337308052266268</v>
      </c>
      <c r="M2666">
        <f t="shared" si="252"/>
        <v>1.5717851002657692</v>
      </c>
    </row>
    <row r="2667" spans="1:13" x14ac:dyDescent="0.2">
      <c r="A2667" s="1">
        <v>2665</v>
      </c>
      <c r="B2667">
        <v>3.460881692420462</v>
      </c>
      <c r="C2667">
        <v>7.1780231014695248</v>
      </c>
      <c r="D2667">
        <f t="shared" si="251"/>
        <v>10.638904793889987</v>
      </c>
      <c r="E2667">
        <v>1.7</v>
      </c>
      <c r="F2667">
        <v>5.5</v>
      </c>
      <c r="G2667">
        <f t="shared" si="247"/>
        <v>7.2</v>
      </c>
      <c r="H2667">
        <f t="shared" si="248"/>
        <v>0</v>
      </c>
      <c r="I2667">
        <f t="shared" si="249"/>
        <v>1</v>
      </c>
      <c r="J2667">
        <f t="shared" si="250"/>
        <v>1</v>
      </c>
      <c r="K2667">
        <f t="shared" si="252"/>
        <v>1.760881692420462</v>
      </c>
      <c r="L2667">
        <f t="shared" si="252"/>
        <v>1.6780231014695248</v>
      </c>
      <c r="M2667">
        <f t="shared" si="252"/>
        <v>3.4389047938899866</v>
      </c>
    </row>
    <row r="2668" spans="1:13" x14ac:dyDescent="0.2">
      <c r="A2668" s="1">
        <v>2666</v>
      </c>
      <c r="B2668">
        <v>5.4243847517565351</v>
      </c>
      <c r="C2668">
        <v>6.3639150571374818</v>
      </c>
      <c r="D2668">
        <f t="shared" si="251"/>
        <v>11.788299808894017</v>
      </c>
      <c r="E2668">
        <v>4.7</v>
      </c>
      <c r="F2668">
        <v>7</v>
      </c>
      <c r="G2668">
        <f t="shared" si="247"/>
        <v>11.7</v>
      </c>
      <c r="H2668">
        <f t="shared" si="248"/>
        <v>1</v>
      </c>
      <c r="I2668">
        <f t="shared" si="249"/>
        <v>0</v>
      </c>
      <c r="J2668">
        <f t="shared" si="250"/>
        <v>1</v>
      </c>
      <c r="K2668">
        <f t="shared" si="252"/>
        <v>0.72438475175653494</v>
      </c>
      <c r="L2668">
        <f t="shared" si="252"/>
        <v>0.63608494286251815</v>
      </c>
      <c r="M2668">
        <f t="shared" si="252"/>
        <v>8.8299808894017673E-2</v>
      </c>
    </row>
    <row r="2669" spans="1:13" x14ac:dyDescent="0.2">
      <c r="A2669" s="1">
        <v>2667</v>
      </c>
      <c r="B2669">
        <v>8.4061941907207114</v>
      </c>
      <c r="C2669">
        <v>6.7581253631422706</v>
      </c>
      <c r="D2669">
        <f t="shared" si="251"/>
        <v>15.164319553862981</v>
      </c>
      <c r="E2669">
        <v>0</v>
      </c>
      <c r="F2669">
        <v>0</v>
      </c>
      <c r="G2669">
        <f t="shared" si="247"/>
        <v>0</v>
      </c>
      <c r="H2669">
        <f t="shared" si="248"/>
        <v>0</v>
      </c>
      <c r="I2669">
        <f t="shared" si="249"/>
        <v>0</v>
      </c>
      <c r="J2669">
        <f t="shared" si="250"/>
        <v>0</v>
      </c>
      <c r="K2669">
        <f t="shared" si="252"/>
        <v>8.4061941907207114</v>
      </c>
      <c r="L2669">
        <f t="shared" si="252"/>
        <v>6.7581253631422706</v>
      </c>
      <c r="M2669">
        <f t="shared" si="252"/>
        <v>15.164319553862981</v>
      </c>
    </row>
    <row r="2670" spans="1:13" x14ac:dyDescent="0.2">
      <c r="A2670" s="1">
        <v>2668</v>
      </c>
      <c r="B2670">
        <v>3.3615910012908321</v>
      </c>
      <c r="C2670">
        <v>4.4832635373582503</v>
      </c>
      <c r="D2670">
        <f t="shared" si="251"/>
        <v>7.8448545386490824</v>
      </c>
      <c r="E2670">
        <v>9</v>
      </c>
      <c r="F2670">
        <v>5</v>
      </c>
      <c r="G2670">
        <f t="shared" si="247"/>
        <v>14</v>
      </c>
      <c r="H2670">
        <f t="shared" si="248"/>
        <v>0</v>
      </c>
      <c r="I2670">
        <f t="shared" si="249"/>
        <v>0</v>
      </c>
      <c r="J2670">
        <f t="shared" si="250"/>
        <v>0</v>
      </c>
      <c r="K2670">
        <f t="shared" si="252"/>
        <v>5.6384089987091679</v>
      </c>
      <c r="L2670">
        <f t="shared" si="252"/>
        <v>0.51673646264174966</v>
      </c>
      <c r="M2670">
        <f t="shared" si="252"/>
        <v>6.1551454613509176</v>
      </c>
    </row>
    <row r="2671" spans="1:13" x14ac:dyDescent="0.2">
      <c r="A2671" s="1">
        <v>2669</v>
      </c>
      <c r="B2671">
        <v>6.6196989493361293</v>
      </c>
      <c r="C2671">
        <v>7.9619958689323749</v>
      </c>
      <c r="D2671">
        <f t="shared" si="251"/>
        <v>14.581694818268504</v>
      </c>
      <c r="E2671">
        <v>4.9000000000000004</v>
      </c>
      <c r="F2671">
        <v>7.5</v>
      </c>
      <c r="G2671">
        <f t="shared" si="247"/>
        <v>12.4</v>
      </c>
      <c r="H2671">
        <f t="shared" si="248"/>
        <v>1</v>
      </c>
      <c r="I2671">
        <f t="shared" si="249"/>
        <v>0</v>
      </c>
      <c r="J2671">
        <f t="shared" si="250"/>
        <v>1</v>
      </c>
      <c r="K2671">
        <f t="shared" si="252"/>
        <v>1.719698949336129</v>
      </c>
      <c r="L2671">
        <f t="shared" si="252"/>
        <v>0.46199586893237488</v>
      </c>
      <c r="M2671">
        <f t="shared" si="252"/>
        <v>2.1816948182685039</v>
      </c>
    </row>
    <row r="2672" spans="1:13" x14ac:dyDescent="0.2">
      <c r="A2672" s="1">
        <v>2670</v>
      </c>
      <c r="B2672">
        <v>5.7950363288511699</v>
      </c>
      <c r="C2672">
        <v>8.4346486681090909</v>
      </c>
      <c r="D2672">
        <f t="shared" si="251"/>
        <v>14.229684996960261</v>
      </c>
      <c r="E2672">
        <v>3.8</v>
      </c>
      <c r="F2672">
        <v>7</v>
      </c>
      <c r="G2672">
        <f t="shared" si="247"/>
        <v>10.8</v>
      </c>
      <c r="H2672">
        <f t="shared" si="248"/>
        <v>1</v>
      </c>
      <c r="I2672">
        <f t="shared" si="249"/>
        <v>0</v>
      </c>
      <c r="J2672">
        <f t="shared" si="250"/>
        <v>1</v>
      </c>
      <c r="K2672">
        <f t="shared" si="252"/>
        <v>1.9950363288511701</v>
      </c>
      <c r="L2672">
        <f t="shared" si="252"/>
        <v>1.4346486681090909</v>
      </c>
      <c r="M2672">
        <f t="shared" si="252"/>
        <v>3.4296849969602601</v>
      </c>
    </row>
    <row r="2673" spans="1:13" x14ac:dyDescent="0.2">
      <c r="A2673" s="1">
        <v>2671</v>
      </c>
      <c r="B2673">
        <v>6.4075693779162428</v>
      </c>
      <c r="C2673">
        <v>5.2541850633919456</v>
      </c>
      <c r="D2673">
        <f t="shared" si="251"/>
        <v>11.661754441308188</v>
      </c>
      <c r="E2673">
        <v>3.4</v>
      </c>
      <c r="F2673">
        <v>8.5</v>
      </c>
      <c r="G2673">
        <f t="shared" si="247"/>
        <v>11.9</v>
      </c>
      <c r="H2673">
        <f t="shared" si="248"/>
        <v>1</v>
      </c>
      <c r="I2673">
        <f t="shared" si="249"/>
        <v>0</v>
      </c>
      <c r="J2673">
        <f t="shared" si="250"/>
        <v>1</v>
      </c>
      <c r="K2673">
        <f t="shared" si="252"/>
        <v>3.0075693779162429</v>
      </c>
      <c r="L2673">
        <f t="shared" si="252"/>
        <v>3.2458149366080544</v>
      </c>
      <c r="M2673">
        <f t="shared" si="252"/>
        <v>0.23824555869181196</v>
      </c>
    </row>
    <row r="2674" spans="1:13" x14ac:dyDescent="0.2">
      <c r="A2674" s="1">
        <v>2672</v>
      </c>
      <c r="B2674">
        <v>5.9365145338741314</v>
      </c>
      <c r="C2674">
        <v>8.071104012926968</v>
      </c>
      <c r="D2674">
        <f t="shared" si="251"/>
        <v>14.007618546801099</v>
      </c>
      <c r="E2674">
        <v>1.5</v>
      </c>
      <c r="F2674">
        <v>0</v>
      </c>
      <c r="G2674">
        <f t="shared" si="247"/>
        <v>1.5</v>
      </c>
      <c r="H2674">
        <f t="shared" si="248"/>
        <v>0</v>
      </c>
      <c r="I2674">
        <f t="shared" si="249"/>
        <v>0</v>
      </c>
      <c r="J2674">
        <f t="shared" si="250"/>
        <v>0</v>
      </c>
      <c r="K2674">
        <f t="shared" si="252"/>
        <v>4.4365145338741314</v>
      </c>
      <c r="L2674">
        <f t="shared" si="252"/>
        <v>8.071104012926968</v>
      </c>
      <c r="M2674">
        <f t="shared" si="252"/>
        <v>12.507618546801099</v>
      </c>
    </row>
    <row r="2675" spans="1:13" x14ac:dyDescent="0.2">
      <c r="A2675" s="1">
        <v>2673</v>
      </c>
      <c r="B2675">
        <v>3.7613965361910489</v>
      </c>
      <c r="C2675">
        <v>5.2732795225404976</v>
      </c>
      <c r="D2675">
        <f t="shared" si="251"/>
        <v>9.0346760587315469</v>
      </c>
      <c r="E2675">
        <v>6.2</v>
      </c>
      <c r="F2675">
        <v>10</v>
      </c>
      <c r="G2675">
        <f t="shared" si="247"/>
        <v>16.2</v>
      </c>
      <c r="H2675">
        <f t="shared" si="248"/>
        <v>0</v>
      </c>
      <c r="I2675">
        <f t="shared" si="249"/>
        <v>0</v>
      </c>
      <c r="J2675">
        <f t="shared" si="250"/>
        <v>1</v>
      </c>
      <c r="K2675">
        <f t="shared" si="252"/>
        <v>2.4386034638089513</v>
      </c>
      <c r="L2675">
        <f t="shared" si="252"/>
        <v>4.7267204774595024</v>
      </c>
      <c r="M2675">
        <f t="shared" si="252"/>
        <v>7.1653239412684524</v>
      </c>
    </row>
    <row r="2676" spans="1:13" x14ac:dyDescent="0.2">
      <c r="A2676" s="1">
        <v>2674</v>
      </c>
      <c r="B2676">
        <v>5.24718912349954</v>
      </c>
      <c r="C2676">
        <v>8.1628573006423242</v>
      </c>
      <c r="D2676">
        <f t="shared" si="251"/>
        <v>13.410046424141864</v>
      </c>
      <c r="E2676">
        <v>5.04</v>
      </c>
      <c r="F2676">
        <v>10</v>
      </c>
      <c r="G2676">
        <f t="shared" si="247"/>
        <v>15.04</v>
      </c>
      <c r="H2676">
        <f t="shared" si="248"/>
        <v>1</v>
      </c>
      <c r="I2676">
        <f t="shared" si="249"/>
        <v>1</v>
      </c>
      <c r="J2676">
        <f t="shared" si="250"/>
        <v>1</v>
      </c>
      <c r="K2676">
        <f t="shared" si="252"/>
        <v>0.20718912349954</v>
      </c>
      <c r="L2676">
        <f t="shared" si="252"/>
        <v>1.8371426993576758</v>
      </c>
      <c r="M2676">
        <f t="shared" si="252"/>
        <v>1.6299535758581349</v>
      </c>
    </row>
    <row r="2677" spans="1:13" x14ac:dyDescent="0.2">
      <c r="A2677" s="1">
        <v>2675</v>
      </c>
      <c r="B2677">
        <v>4.3116241039422762</v>
      </c>
      <c r="C2677">
        <v>7.6391111319395462</v>
      </c>
      <c r="D2677">
        <f t="shared" si="251"/>
        <v>11.950735235881822</v>
      </c>
      <c r="E2677">
        <v>3.52</v>
      </c>
      <c r="F2677">
        <v>3</v>
      </c>
      <c r="G2677">
        <f t="shared" si="247"/>
        <v>6.52</v>
      </c>
      <c r="H2677">
        <f t="shared" si="248"/>
        <v>0</v>
      </c>
      <c r="I2677">
        <f t="shared" si="249"/>
        <v>1</v>
      </c>
      <c r="J2677">
        <f t="shared" si="250"/>
        <v>0</v>
      </c>
      <c r="K2677">
        <f t="shared" si="252"/>
        <v>0.79162410394227622</v>
      </c>
      <c r="L2677">
        <f t="shared" si="252"/>
        <v>4.6391111319395462</v>
      </c>
      <c r="M2677">
        <f t="shared" si="252"/>
        <v>5.4307352358818228</v>
      </c>
    </row>
    <row r="2678" spans="1:13" x14ac:dyDescent="0.2">
      <c r="A2678" s="1">
        <v>2676</v>
      </c>
      <c r="B2678">
        <v>3.3086307201329541</v>
      </c>
      <c r="C2678">
        <v>3.8862344825306501</v>
      </c>
      <c r="D2678">
        <f t="shared" si="251"/>
        <v>7.1948652026636042</v>
      </c>
      <c r="E2678">
        <v>4.08</v>
      </c>
      <c r="F2678">
        <v>9.5</v>
      </c>
      <c r="G2678">
        <f t="shared" si="247"/>
        <v>13.58</v>
      </c>
      <c r="H2678">
        <f t="shared" si="248"/>
        <v>0</v>
      </c>
      <c r="I2678">
        <f t="shared" si="249"/>
        <v>1</v>
      </c>
      <c r="J2678">
        <f t="shared" si="250"/>
        <v>0</v>
      </c>
      <c r="K2678">
        <f t="shared" si="252"/>
        <v>0.77136927986704595</v>
      </c>
      <c r="L2678">
        <f t="shared" si="252"/>
        <v>5.6137655174693499</v>
      </c>
      <c r="M2678">
        <f t="shared" si="252"/>
        <v>6.3851347973363959</v>
      </c>
    </row>
    <row r="2679" spans="1:13" x14ac:dyDescent="0.2">
      <c r="A2679" s="1">
        <v>2677</v>
      </c>
      <c r="B2679">
        <v>3.6649300598173391</v>
      </c>
      <c r="C2679">
        <v>6.7939735767440119</v>
      </c>
      <c r="D2679">
        <f t="shared" si="251"/>
        <v>10.458903636561351</v>
      </c>
      <c r="E2679">
        <v>8.6999999999999993</v>
      </c>
      <c r="F2679">
        <v>4</v>
      </c>
      <c r="G2679">
        <f t="shared" si="247"/>
        <v>12.7</v>
      </c>
      <c r="H2679">
        <f t="shared" si="248"/>
        <v>1</v>
      </c>
      <c r="I2679">
        <f t="shared" si="249"/>
        <v>0</v>
      </c>
      <c r="J2679">
        <f t="shared" si="250"/>
        <v>0</v>
      </c>
      <c r="K2679">
        <f t="shared" si="252"/>
        <v>5.0350699401826606</v>
      </c>
      <c r="L2679">
        <f t="shared" si="252"/>
        <v>2.7939735767440119</v>
      </c>
      <c r="M2679">
        <f t="shared" si="252"/>
        <v>2.2410963634386487</v>
      </c>
    </row>
    <row r="2680" spans="1:13" x14ac:dyDescent="0.2">
      <c r="A2680" s="1">
        <v>2678</v>
      </c>
      <c r="B2680">
        <v>3.6794069276602399</v>
      </c>
      <c r="C2680">
        <v>6.7364205799822443</v>
      </c>
      <c r="D2680">
        <f t="shared" si="251"/>
        <v>10.415827507642485</v>
      </c>
      <c r="E2680">
        <v>9.9</v>
      </c>
      <c r="F2680">
        <v>9.5</v>
      </c>
      <c r="G2680">
        <f t="shared" si="247"/>
        <v>19.399999999999999</v>
      </c>
      <c r="H2680">
        <f t="shared" si="248"/>
        <v>1</v>
      </c>
      <c r="I2680">
        <f t="shared" si="249"/>
        <v>0</v>
      </c>
      <c r="J2680">
        <f t="shared" si="250"/>
        <v>1</v>
      </c>
      <c r="K2680">
        <f t="shared" si="252"/>
        <v>6.22059307233976</v>
      </c>
      <c r="L2680">
        <f t="shared" si="252"/>
        <v>2.7635794200177557</v>
      </c>
      <c r="M2680">
        <f t="shared" si="252"/>
        <v>8.9841724923575139</v>
      </c>
    </row>
    <row r="2681" spans="1:13" x14ac:dyDescent="0.2">
      <c r="A2681" s="1">
        <v>2679</v>
      </c>
      <c r="B2681">
        <v>3.557621930443239</v>
      </c>
      <c r="C2681">
        <v>6.118146734761412</v>
      </c>
      <c r="D2681">
        <f t="shared" si="251"/>
        <v>9.6757686652046502</v>
      </c>
      <c r="E2681">
        <v>9</v>
      </c>
      <c r="F2681">
        <v>5</v>
      </c>
      <c r="G2681">
        <f t="shared" si="247"/>
        <v>14</v>
      </c>
      <c r="H2681">
        <f t="shared" si="248"/>
        <v>0</v>
      </c>
      <c r="I2681">
        <f t="shared" si="249"/>
        <v>0</v>
      </c>
      <c r="J2681">
        <f t="shared" si="250"/>
        <v>0</v>
      </c>
      <c r="K2681">
        <f t="shared" si="252"/>
        <v>5.442378069556761</v>
      </c>
      <c r="L2681">
        <f t="shared" si="252"/>
        <v>1.118146734761412</v>
      </c>
      <c r="M2681">
        <f t="shared" si="252"/>
        <v>4.3242313347953498</v>
      </c>
    </row>
    <row r="2682" spans="1:13" x14ac:dyDescent="0.2">
      <c r="A2682" s="1">
        <v>2680</v>
      </c>
      <c r="B2682">
        <v>0.95963787313453763</v>
      </c>
      <c r="C2682">
        <v>6.186124442365041</v>
      </c>
      <c r="D2682">
        <f t="shared" si="251"/>
        <v>7.1457623154995789</v>
      </c>
      <c r="E2682">
        <v>0</v>
      </c>
      <c r="F2682">
        <v>0</v>
      </c>
      <c r="G2682">
        <f t="shared" si="247"/>
        <v>0</v>
      </c>
      <c r="H2682">
        <f t="shared" si="248"/>
        <v>1</v>
      </c>
      <c r="I2682">
        <f t="shared" si="249"/>
        <v>1</v>
      </c>
      <c r="J2682">
        <f t="shared" si="250"/>
        <v>0</v>
      </c>
      <c r="K2682">
        <f t="shared" si="252"/>
        <v>0.95963787313453763</v>
      </c>
      <c r="L2682">
        <f t="shared" si="252"/>
        <v>6.186124442365041</v>
      </c>
      <c r="M2682">
        <f t="shared" si="252"/>
        <v>7.1457623154995789</v>
      </c>
    </row>
    <row r="2683" spans="1:13" x14ac:dyDescent="0.2">
      <c r="A2683" s="1">
        <v>2681</v>
      </c>
      <c r="B2683">
        <v>5.0130629430938267</v>
      </c>
      <c r="C2683">
        <v>7.0643208309631476</v>
      </c>
      <c r="D2683">
        <f t="shared" si="251"/>
        <v>12.077383774056974</v>
      </c>
      <c r="E2683">
        <v>0.64</v>
      </c>
      <c r="F2683">
        <v>4.5</v>
      </c>
      <c r="G2683">
        <f t="shared" si="247"/>
        <v>5.14</v>
      </c>
      <c r="H2683">
        <f t="shared" si="248"/>
        <v>0</v>
      </c>
      <c r="I2683">
        <f t="shared" si="249"/>
        <v>0</v>
      </c>
      <c r="J2683">
        <f t="shared" si="250"/>
        <v>0</v>
      </c>
      <c r="K2683">
        <f t="shared" si="252"/>
        <v>4.373062943093827</v>
      </c>
      <c r="L2683">
        <f t="shared" si="252"/>
        <v>2.5643208309631476</v>
      </c>
      <c r="M2683">
        <f t="shared" si="252"/>
        <v>6.9373837740569746</v>
      </c>
    </row>
    <row r="2684" spans="1:13" x14ac:dyDescent="0.2">
      <c r="A2684" s="1">
        <v>2682</v>
      </c>
      <c r="B2684">
        <v>4.0450847062406217</v>
      </c>
      <c r="C2684">
        <v>5.0512714156463074</v>
      </c>
      <c r="D2684">
        <f t="shared" si="251"/>
        <v>9.0963561218869291</v>
      </c>
      <c r="E2684">
        <v>0</v>
      </c>
      <c r="F2684">
        <v>0</v>
      </c>
      <c r="G2684">
        <f t="shared" si="247"/>
        <v>0</v>
      </c>
      <c r="H2684">
        <f t="shared" si="248"/>
        <v>1</v>
      </c>
      <c r="I2684">
        <f t="shared" si="249"/>
        <v>1</v>
      </c>
      <c r="J2684">
        <f t="shared" si="250"/>
        <v>0</v>
      </c>
      <c r="K2684">
        <f t="shared" si="252"/>
        <v>4.0450847062406217</v>
      </c>
      <c r="L2684">
        <f t="shared" si="252"/>
        <v>5.0512714156463074</v>
      </c>
      <c r="M2684">
        <f t="shared" si="252"/>
        <v>9.0963561218869291</v>
      </c>
    </row>
    <row r="2685" spans="1:13" x14ac:dyDescent="0.2">
      <c r="A2685" s="1">
        <v>2683</v>
      </c>
      <c r="B2685">
        <v>4.9359554508714467</v>
      </c>
      <c r="C2685">
        <v>7.6125605888242029</v>
      </c>
      <c r="D2685">
        <f t="shared" si="251"/>
        <v>12.548516039695649</v>
      </c>
      <c r="E2685">
        <v>8</v>
      </c>
      <c r="F2685">
        <v>8</v>
      </c>
      <c r="G2685">
        <f t="shared" si="247"/>
        <v>16</v>
      </c>
      <c r="H2685">
        <f t="shared" si="248"/>
        <v>1</v>
      </c>
      <c r="I2685">
        <f t="shared" si="249"/>
        <v>0</v>
      </c>
      <c r="J2685">
        <f t="shared" si="250"/>
        <v>1</v>
      </c>
      <c r="K2685">
        <f t="shared" si="252"/>
        <v>3.0640445491285533</v>
      </c>
      <c r="L2685">
        <f t="shared" si="252"/>
        <v>0.38743941117579705</v>
      </c>
      <c r="M2685">
        <f t="shared" si="252"/>
        <v>3.4514839603043512</v>
      </c>
    </row>
    <row r="2686" spans="1:13" x14ac:dyDescent="0.2">
      <c r="A2686" s="1">
        <v>2684</v>
      </c>
      <c r="B2686">
        <v>5.7771578058500879</v>
      </c>
      <c r="C2686">
        <v>6.2303887159058027</v>
      </c>
      <c r="D2686">
        <f t="shared" si="251"/>
        <v>12.007546521755891</v>
      </c>
      <c r="E2686">
        <v>2.8</v>
      </c>
      <c r="F2686">
        <v>4.5</v>
      </c>
      <c r="G2686">
        <f t="shared" si="247"/>
        <v>7.3</v>
      </c>
      <c r="H2686">
        <f t="shared" si="248"/>
        <v>0</v>
      </c>
      <c r="I2686">
        <f t="shared" si="249"/>
        <v>0</v>
      </c>
      <c r="J2686">
        <f t="shared" si="250"/>
        <v>0</v>
      </c>
      <c r="K2686">
        <f t="shared" si="252"/>
        <v>2.977157805850088</v>
      </c>
      <c r="L2686">
        <f t="shared" si="252"/>
        <v>1.7303887159058027</v>
      </c>
      <c r="M2686">
        <f t="shared" si="252"/>
        <v>4.7075465217558916</v>
      </c>
    </row>
    <row r="2687" spans="1:13" x14ac:dyDescent="0.2">
      <c r="A2687" s="1">
        <v>2685</v>
      </c>
      <c r="B2687">
        <v>3.1144973427634741</v>
      </c>
      <c r="C2687">
        <v>7.8417521730574649</v>
      </c>
      <c r="D2687">
        <f t="shared" si="251"/>
        <v>10.956249515820939</v>
      </c>
      <c r="E2687">
        <v>0</v>
      </c>
      <c r="F2687">
        <v>0</v>
      </c>
      <c r="G2687">
        <f t="shared" si="247"/>
        <v>0</v>
      </c>
      <c r="H2687">
        <f t="shared" si="248"/>
        <v>0</v>
      </c>
      <c r="I2687">
        <f t="shared" si="249"/>
        <v>1</v>
      </c>
      <c r="J2687">
        <f t="shared" si="250"/>
        <v>0</v>
      </c>
      <c r="K2687">
        <f t="shared" si="252"/>
        <v>3.1144973427634741</v>
      </c>
      <c r="L2687">
        <f t="shared" si="252"/>
        <v>7.8417521730574649</v>
      </c>
      <c r="M2687">
        <f t="shared" si="252"/>
        <v>10.956249515820939</v>
      </c>
    </row>
    <row r="2688" spans="1:13" x14ac:dyDescent="0.2">
      <c r="A2688" s="1">
        <v>2686</v>
      </c>
      <c r="B2688">
        <v>3.5659737787048331</v>
      </c>
      <c r="C2688">
        <v>7.3751429470871566</v>
      </c>
      <c r="D2688">
        <f t="shared" si="251"/>
        <v>10.941116725791989</v>
      </c>
      <c r="E2688">
        <v>6.3</v>
      </c>
      <c r="F2688">
        <v>5</v>
      </c>
      <c r="G2688">
        <f t="shared" si="247"/>
        <v>11.3</v>
      </c>
      <c r="H2688">
        <f t="shared" si="248"/>
        <v>1</v>
      </c>
      <c r="I2688">
        <f t="shared" si="249"/>
        <v>0</v>
      </c>
      <c r="J2688">
        <f t="shared" si="250"/>
        <v>0</v>
      </c>
      <c r="K2688">
        <f t="shared" si="252"/>
        <v>2.7340262212951667</v>
      </c>
      <c r="L2688">
        <f t="shared" si="252"/>
        <v>2.3751429470871566</v>
      </c>
      <c r="M2688">
        <f t="shared" si="252"/>
        <v>0.35888327420801147</v>
      </c>
    </row>
    <row r="2689" spans="1:13" x14ac:dyDescent="0.2">
      <c r="A2689" s="1">
        <v>2687</v>
      </c>
      <c r="B2689">
        <v>5.8684581327792236</v>
      </c>
      <c r="C2689">
        <v>6.0236613714625724</v>
      </c>
      <c r="D2689">
        <f t="shared" si="251"/>
        <v>11.892119504241796</v>
      </c>
      <c r="E2689">
        <v>0.8</v>
      </c>
      <c r="F2689">
        <v>5.5</v>
      </c>
      <c r="G2689">
        <f t="shared" si="247"/>
        <v>6.3</v>
      </c>
      <c r="H2689">
        <f t="shared" si="248"/>
        <v>0</v>
      </c>
      <c r="I2689">
        <f t="shared" si="249"/>
        <v>0</v>
      </c>
      <c r="J2689">
        <f t="shared" si="250"/>
        <v>1</v>
      </c>
      <c r="K2689">
        <f t="shared" si="252"/>
        <v>5.0684581327792237</v>
      </c>
      <c r="L2689">
        <f t="shared" si="252"/>
        <v>0.52366137146257241</v>
      </c>
      <c r="M2689">
        <f t="shared" si="252"/>
        <v>5.5921195042417962</v>
      </c>
    </row>
    <row r="2690" spans="1:13" x14ac:dyDescent="0.2">
      <c r="A2690" s="1">
        <v>2688</v>
      </c>
      <c r="B2690">
        <v>4.1353273132576041</v>
      </c>
      <c r="C2690">
        <v>8.0295569352547922</v>
      </c>
      <c r="D2690">
        <f t="shared" si="251"/>
        <v>12.164884248512397</v>
      </c>
      <c r="E2690">
        <v>3.7</v>
      </c>
      <c r="F2690">
        <v>6</v>
      </c>
      <c r="G2690">
        <f t="shared" ref="G2690:G2753" si="253">E2690+F2690</f>
        <v>9.6999999999999993</v>
      </c>
      <c r="H2690">
        <f t="shared" ref="H2690:H2753" si="254">IF(OR(AND(G2690&gt;10,D2690&gt;10),AND(G2690&lt;10,D2690&lt;10)),1,0)</f>
        <v>0</v>
      </c>
      <c r="I2690">
        <f t="shared" ref="I2690:I2753" si="255">IF(OR(AND(B2690&gt;5,E2690&gt;5),AND(B2690&lt;5,E2690&lt;5)),1,0)</f>
        <v>1</v>
      </c>
      <c r="J2690">
        <f t="shared" ref="J2690:J2753" si="256">IF(OR(AND(C2690&gt;5,F2690&gt;5),AND(C2690&lt;5,F2690&lt;5)),1,0)</f>
        <v>1</v>
      </c>
      <c r="K2690">
        <f t="shared" si="252"/>
        <v>0.43532731325760388</v>
      </c>
      <c r="L2690">
        <f t="shared" si="252"/>
        <v>2.0295569352547922</v>
      </c>
      <c r="M2690">
        <f t="shared" si="252"/>
        <v>2.4648842485123978</v>
      </c>
    </row>
    <row r="2691" spans="1:13" x14ac:dyDescent="0.2">
      <c r="A2691" s="1">
        <v>2689</v>
      </c>
      <c r="B2691">
        <v>4.6146776496989297</v>
      </c>
      <c r="C2691">
        <v>7.5978211186965776</v>
      </c>
      <c r="D2691">
        <f t="shared" ref="D2691:D2754" si="257">C2691+B2691</f>
        <v>12.212498768395507</v>
      </c>
      <c r="E2691">
        <v>6.4</v>
      </c>
      <c r="F2691">
        <v>9.5</v>
      </c>
      <c r="G2691">
        <f t="shared" si="253"/>
        <v>15.9</v>
      </c>
      <c r="H2691">
        <f t="shared" si="254"/>
        <v>1</v>
      </c>
      <c r="I2691">
        <f t="shared" si="255"/>
        <v>0</v>
      </c>
      <c r="J2691">
        <f t="shared" si="256"/>
        <v>1</v>
      </c>
      <c r="K2691">
        <f t="shared" ref="K2691:M2754" si="258">ABS(B2691-E2691)</f>
        <v>1.7853223503010707</v>
      </c>
      <c r="L2691">
        <f t="shared" si="258"/>
        <v>1.9021788813034224</v>
      </c>
      <c r="M2691">
        <f t="shared" si="258"/>
        <v>3.6875012316044931</v>
      </c>
    </row>
    <row r="2692" spans="1:13" x14ac:dyDescent="0.2">
      <c r="A2692" s="1">
        <v>2690</v>
      </c>
      <c r="B2692">
        <v>8.7991318142166435</v>
      </c>
      <c r="C2692">
        <v>7.3791105767194134</v>
      </c>
      <c r="D2692">
        <f t="shared" si="257"/>
        <v>16.178242390936056</v>
      </c>
      <c r="E2692">
        <v>8.8000000000000007</v>
      </c>
      <c r="F2692">
        <v>9</v>
      </c>
      <c r="G2692">
        <f t="shared" si="253"/>
        <v>17.8</v>
      </c>
      <c r="H2692">
        <f t="shared" si="254"/>
        <v>1</v>
      </c>
      <c r="I2692">
        <f t="shared" si="255"/>
        <v>1</v>
      </c>
      <c r="J2692">
        <f t="shared" si="256"/>
        <v>1</v>
      </c>
      <c r="K2692">
        <f t="shared" si="258"/>
        <v>8.6818578335723373E-4</v>
      </c>
      <c r="L2692">
        <f t="shared" si="258"/>
        <v>1.6208894232805866</v>
      </c>
      <c r="M2692">
        <f t="shared" si="258"/>
        <v>1.6217576090639447</v>
      </c>
    </row>
    <row r="2693" spans="1:13" x14ac:dyDescent="0.2">
      <c r="A2693" s="1">
        <v>2691</v>
      </c>
      <c r="B2693">
        <v>4.2955186157373184</v>
      </c>
      <c r="C2693">
        <v>8.5676837185883965</v>
      </c>
      <c r="D2693">
        <f t="shared" si="257"/>
        <v>12.863202334325715</v>
      </c>
      <c r="E2693">
        <v>4.0999999999999996</v>
      </c>
      <c r="F2693">
        <v>8</v>
      </c>
      <c r="G2693">
        <f t="shared" si="253"/>
        <v>12.1</v>
      </c>
      <c r="H2693">
        <f t="shared" si="254"/>
        <v>1</v>
      </c>
      <c r="I2693">
        <f t="shared" si="255"/>
        <v>1</v>
      </c>
      <c r="J2693">
        <f t="shared" si="256"/>
        <v>1</v>
      </c>
      <c r="K2693">
        <f t="shared" si="258"/>
        <v>0.19551861573731877</v>
      </c>
      <c r="L2693">
        <f t="shared" si="258"/>
        <v>0.5676837185883965</v>
      </c>
      <c r="M2693">
        <f t="shared" si="258"/>
        <v>0.76320233432571527</v>
      </c>
    </row>
    <row r="2694" spans="1:13" x14ac:dyDescent="0.2">
      <c r="A2694" s="1">
        <v>2692</v>
      </c>
      <c r="B2694">
        <v>5.9596202615456546</v>
      </c>
      <c r="C2694">
        <v>9.1849317083800095</v>
      </c>
      <c r="D2694">
        <f t="shared" si="257"/>
        <v>15.144551969925665</v>
      </c>
      <c r="E2694">
        <v>4.7</v>
      </c>
      <c r="F2694">
        <v>7</v>
      </c>
      <c r="G2694">
        <f t="shared" si="253"/>
        <v>11.7</v>
      </c>
      <c r="H2694">
        <f t="shared" si="254"/>
        <v>1</v>
      </c>
      <c r="I2694">
        <f t="shared" si="255"/>
        <v>0</v>
      </c>
      <c r="J2694">
        <f t="shared" si="256"/>
        <v>1</v>
      </c>
      <c r="K2694">
        <f t="shared" si="258"/>
        <v>1.2596202615456544</v>
      </c>
      <c r="L2694">
        <f t="shared" si="258"/>
        <v>2.1849317083800095</v>
      </c>
      <c r="M2694">
        <f t="shared" si="258"/>
        <v>3.4445519699256657</v>
      </c>
    </row>
    <row r="2695" spans="1:13" x14ac:dyDescent="0.2">
      <c r="A2695" s="1">
        <v>2693</v>
      </c>
      <c r="B2695">
        <v>6.3870513927551329</v>
      </c>
      <c r="C2695">
        <v>7.3316510458198856</v>
      </c>
      <c r="D2695">
        <f t="shared" si="257"/>
        <v>13.718702438575018</v>
      </c>
      <c r="E2695">
        <v>4.84</v>
      </c>
      <c r="F2695">
        <v>5.5</v>
      </c>
      <c r="G2695">
        <f t="shared" si="253"/>
        <v>10.34</v>
      </c>
      <c r="H2695">
        <f t="shared" si="254"/>
        <v>1</v>
      </c>
      <c r="I2695">
        <f t="shared" si="255"/>
        <v>0</v>
      </c>
      <c r="J2695">
        <f t="shared" si="256"/>
        <v>1</v>
      </c>
      <c r="K2695">
        <f t="shared" si="258"/>
        <v>1.547051392755133</v>
      </c>
      <c r="L2695">
        <f t="shared" si="258"/>
        <v>1.8316510458198856</v>
      </c>
      <c r="M2695">
        <f t="shared" si="258"/>
        <v>3.3787024385750186</v>
      </c>
    </row>
    <row r="2696" spans="1:13" x14ac:dyDescent="0.2">
      <c r="A2696" s="1">
        <v>2694</v>
      </c>
      <c r="B2696">
        <v>7.1251327561325466</v>
      </c>
      <c r="C2696">
        <v>8.9329697291449808</v>
      </c>
      <c r="D2696">
        <f t="shared" si="257"/>
        <v>16.058102485277526</v>
      </c>
      <c r="E2696">
        <v>0</v>
      </c>
      <c r="F2696">
        <v>0</v>
      </c>
      <c r="G2696">
        <f t="shared" si="253"/>
        <v>0</v>
      </c>
      <c r="H2696">
        <f t="shared" si="254"/>
        <v>0</v>
      </c>
      <c r="I2696">
        <f t="shared" si="255"/>
        <v>0</v>
      </c>
      <c r="J2696">
        <f t="shared" si="256"/>
        <v>0</v>
      </c>
      <c r="K2696">
        <f t="shared" si="258"/>
        <v>7.1251327561325466</v>
      </c>
      <c r="L2696">
        <f t="shared" si="258"/>
        <v>8.9329697291449808</v>
      </c>
      <c r="M2696">
        <f t="shared" si="258"/>
        <v>16.058102485277526</v>
      </c>
    </row>
    <row r="2697" spans="1:13" x14ac:dyDescent="0.2">
      <c r="A2697" s="1">
        <v>2695</v>
      </c>
      <c r="B2697">
        <v>5.4079120835427803</v>
      </c>
      <c r="C2697">
        <v>5.6800496552097206</v>
      </c>
      <c r="D2697">
        <f t="shared" si="257"/>
        <v>11.087961738752501</v>
      </c>
      <c r="E2697">
        <v>5.3</v>
      </c>
      <c r="F2697">
        <v>6</v>
      </c>
      <c r="G2697">
        <f t="shared" si="253"/>
        <v>11.3</v>
      </c>
      <c r="H2697">
        <f t="shared" si="254"/>
        <v>1</v>
      </c>
      <c r="I2697">
        <f t="shared" si="255"/>
        <v>1</v>
      </c>
      <c r="J2697">
        <f t="shared" si="256"/>
        <v>1</v>
      </c>
      <c r="K2697">
        <f t="shared" si="258"/>
        <v>0.10791208354278048</v>
      </c>
      <c r="L2697">
        <f t="shared" si="258"/>
        <v>0.3199503447902794</v>
      </c>
      <c r="M2697">
        <f t="shared" si="258"/>
        <v>0.2120382612474998</v>
      </c>
    </row>
    <row r="2698" spans="1:13" x14ac:dyDescent="0.2">
      <c r="A2698" s="1">
        <v>2696</v>
      </c>
      <c r="B2698">
        <v>5.4795848959028142</v>
      </c>
      <c r="C2698">
        <v>4.9218395424744541</v>
      </c>
      <c r="D2698">
        <f t="shared" si="257"/>
        <v>10.401424438377269</v>
      </c>
      <c r="E2698">
        <v>1.6</v>
      </c>
      <c r="F2698">
        <v>5.5</v>
      </c>
      <c r="G2698">
        <f t="shared" si="253"/>
        <v>7.1</v>
      </c>
      <c r="H2698">
        <f t="shared" si="254"/>
        <v>0</v>
      </c>
      <c r="I2698">
        <f t="shared" si="255"/>
        <v>0</v>
      </c>
      <c r="J2698">
        <f t="shared" si="256"/>
        <v>0</v>
      </c>
      <c r="K2698">
        <f t="shared" si="258"/>
        <v>3.8795848959028141</v>
      </c>
      <c r="L2698">
        <f t="shared" si="258"/>
        <v>0.5781604575255459</v>
      </c>
      <c r="M2698">
        <f t="shared" si="258"/>
        <v>3.3014244383772695</v>
      </c>
    </row>
    <row r="2699" spans="1:13" x14ac:dyDescent="0.2">
      <c r="A2699" s="1">
        <v>2697</v>
      </c>
      <c r="B2699">
        <v>4.0292243542218431</v>
      </c>
      <c r="C2699">
        <v>5.2852764462959474</v>
      </c>
      <c r="D2699">
        <f t="shared" si="257"/>
        <v>9.3145008005177914</v>
      </c>
      <c r="E2699">
        <v>0</v>
      </c>
      <c r="F2699">
        <v>0</v>
      </c>
      <c r="G2699">
        <f t="shared" si="253"/>
        <v>0</v>
      </c>
      <c r="H2699">
        <f t="shared" si="254"/>
        <v>1</v>
      </c>
      <c r="I2699">
        <f t="shared" si="255"/>
        <v>1</v>
      </c>
      <c r="J2699">
        <f t="shared" si="256"/>
        <v>0</v>
      </c>
      <c r="K2699">
        <f t="shared" si="258"/>
        <v>4.0292243542218431</v>
      </c>
      <c r="L2699">
        <f t="shared" si="258"/>
        <v>5.2852764462959474</v>
      </c>
      <c r="M2699">
        <f t="shared" si="258"/>
        <v>9.3145008005177914</v>
      </c>
    </row>
    <row r="2700" spans="1:13" x14ac:dyDescent="0.2">
      <c r="A2700" s="1">
        <v>2698</v>
      </c>
      <c r="B2700">
        <v>2.0984939948113328</v>
      </c>
      <c r="C2700">
        <v>5.3742214912493846</v>
      </c>
      <c r="D2700">
        <f t="shared" si="257"/>
        <v>7.4727154860607179</v>
      </c>
      <c r="E2700">
        <v>3.9</v>
      </c>
      <c r="F2700">
        <v>1</v>
      </c>
      <c r="G2700">
        <f t="shared" si="253"/>
        <v>4.9000000000000004</v>
      </c>
      <c r="H2700">
        <f t="shared" si="254"/>
        <v>1</v>
      </c>
      <c r="I2700">
        <f t="shared" si="255"/>
        <v>1</v>
      </c>
      <c r="J2700">
        <f t="shared" si="256"/>
        <v>0</v>
      </c>
      <c r="K2700">
        <f t="shared" si="258"/>
        <v>1.8015060051886671</v>
      </c>
      <c r="L2700">
        <f t="shared" si="258"/>
        <v>4.3742214912493846</v>
      </c>
      <c r="M2700">
        <f t="shared" si="258"/>
        <v>2.5727154860607175</v>
      </c>
    </row>
    <row r="2701" spans="1:13" x14ac:dyDescent="0.2">
      <c r="A2701" s="1">
        <v>2699</v>
      </c>
      <c r="B2701">
        <v>7.381073889955605</v>
      </c>
      <c r="C2701">
        <v>8.898951024326788</v>
      </c>
      <c r="D2701">
        <f t="shared" si="257"/>
        <v>16.280024914282393</v>
      </c>
      <c r="E2701">
        <v>0</v>
      </c>
      <c r="F2701">
        <v>0</v>
      </c>
      <c r="G2701">
        <f t="shared" si="253"/>
        <v>0</v>
      </c>
      <c r="H2701">
        <f t="shared" si="254"/>
        <v>0</v>
      </c>
      <c r="I2701">
        <f t="shared" si="255"/>
        <v>0</v>
      </c>
      <c r="J2701">
        <f t="shared" si="256"/>
        <v>0</v>
      </c>
      <c r="K2701">
        <f t="shared" si="258"/>
        <v>7.381073889955605</v>
      </c>
      <c r="L2701">
        <f t="shared" si="258"/>
        <v>8.898951024326788</v>
      </c>
      <c r="M2701">
        <f t="shared" si="258"/>
        <v>16.280024914282393</v>
      </c>
    </row>
    <row r="2702" spans="1:13" x14ac:dyDescent="0.2">
      <c r="A2702" s="1">
        <v>2700</v>
      </c>
      <c r="B2702">
        <v>1.9262947348939569E-3</v>
      </c>
      <c r="C2702">
        <v>3.537752381882163E-3</v>
      </c>
      <c r="D2702">
        <f t="shared" si="257"/>
        <v>5.4640471167761197E-3</v>
      </c>
      <c r="E2702">
        <v>6.84</v>
      </c>
      <c r="F2702">
        <v>6.5</v>
      </c>
      <c r="G2702">
        <f t="shared" si="253"/>
        <v>13.34</v>
      </c>
      <c r="H2702">
        <f t="shared" si="254"/>
        <v>0</v>
      </c>
      <c r="I2702">
        <f t="shared" si="255"/>
        <v>0</v>
      </c>
      <c r="J2702">
        <f t="shared" si="256"/>
        <v>0</v>
      </c>
      <c r="K2702">
        <f t="shared" si="258"/>
        <v>6.8380737052651055</v>
      </c>
      <c r="L2702">
        <f t="shared" si="258"/>
        <v>6.4964622476181182</v>
      </c>
      <c r="M2702">
        <f t="shared" si="258"/>
        <v>13.334535952883224</v>
      </c>
    </row>
    <row r="2703" spans="1:13" x14ac:dyDescent="0.2">
      <c r="A2703" s="1">
        <v>2701</v>
      </c>
      <c r="B2703">
        <v>5.6342754808838826</v>
      </c>
      <c r="C2703">
        <v>7.4736101119684957</v>
      </c>
      <c r="D2703">
        <f t="shared" si="257"/>
        <v>13.107885592852378</v>
      </c>
      <c r="E2703">
        <v>9.4</v>
      </c>
      <c r="F2703">
        <v>4.5</v>
      </c>
      <c r="G2703">
        <f t="shared" si="253"/>
        <v>13.9</v>
      </c>
      <c r="H2703">
        <f t="shared" si="254"/>
        <v>1</v>
      </c>
      <c r="I2703">
        <f t="shared" si="255"/>
        <v>1</v>
      </c>
      <c r="J2703">
        <f t="shared" si="256"/>
        <v>0</v>
      </c>
      <c r="K2703">
        <f t="shared" si="258"/>
        <v>3.7657245191161177</v>
      </c>
      <c r="L2703">
        <f t="shared" si="258"/>
        <v>2.9736101119684957</v>
      </c>
      <c r="M2703">
        <f t="shared" si="258"/>
        <v>0.79211440714762205</v>
      </c>
    </row>
    <row r="2704" spans="1:13" x14ac:dyDescent="0.2">
      <c r="A2704" s="1">
        <v>2702</v>
      </c>
      <c r="B2704">
        <v>3.1120235658033359</v>
      </c>
      <c r="C2704">
        <v>1.857302517813207</v>
      </c>
      <c r="D2704">
        <f t="shared" si="257"/>
        <v>4.9693260836165427</v>
      </c>
      <c r="E2704">
        <v>4.3</v>
      </c>
      <c r="F2704">
        <v>9</v>
      </c>
      <c r="G2704">
        <f t="shared" si="253"/>
        <v>13.3</v>
      </c>
      <c r="H2704">
        <f t="shared" si="254"/>
        <v>0</v>
      </c>
      <c r="I2704">
        <f t="shared" si="255"/>
        <v>1</v>
      </c>
      <c r="J2704">
        <f t="shared" si="256"/>
        <v>0</v>
      </c>
      <c r="K2704">
        <f t="shared" si="258"/>
        <v>1.1879764341966639</v>
      </c>
      <c r="L2704">
        <f t="shared" si="258"/>
        <v>7.1426974821867928</v>
      </c>
      <c r="M2704">
        <f t="shared" si="258"/>
        <v>8.3306739163834571</v>
      </c>
    </row>
    <row r="2705" spans="1:13" x14ac:dyDescent="0.2">
      <c r="A2705" s="1">
        <v>2703</v>
      </c>
      <c r="B2705">
        <v>3.5198088424894238</v>
      </c>
      <c r="C2705">
        <v>6.3133872333307366</v>
      </c>
      <c r="D2705">
        <f t="shared" si="257"/>
        <v>9.83319607582016</v>
      </c>
      <c r="E2705">
        <v>1.4</v>
      </c>
      <c r="F2705">
        <v>5</v>
      </c>
      <c r="G2705">
        <f t="shared" si="253"/>
        <v>6.4</v>
      </c>
      <c r="H2705">
        <f t="shared" si="254"/>
        <v>1</v>
      </c>
      <c r="I2705">
        <f t="shared" si="255"/>
        <v>1</v>
      </c>
      <c r="J2705">
        <f t="shared" si="256"/>
        <v>0</v>
      </c>
      <c r="K2705">
        <f t="shared" si="258"/>
        <v>2.1198088424894239</v>
      </c>
      <c r="L2705">
        <f t="shared" si="258"/>
        <v>1.3133872333307366</v>
      </c>
      <c r="M2705">
        <f t="shared" si="258"/>
        <v>3.4331960758201596</v>
      </c>
    </row>
    <row r="2706" spans="1:13" x14ac:dyDescent="0.2">
      <c r="A2706" s="1">
        <v>2704</v>
      </c>
      <c r="B2706">
        <v>5.443126161869432</v>
      </c>
      <c r="C2706">
        <v>8.7782060868184075</v>
      </c>
      <c r="D2706">
        <f t="shared" si="257"/>
        <v>14.22133224868784</v>
      </c>
      <c r="E2706">
        <v>4.7</v>
      </c>
      <c r="F2706">
        <v>7</v>
      </c>
      <c r="G2706">
        <f t="shared" si="253"/>
        <v>11.7</v>
      </c>
      <c r="H2706">
        <f t="shared" si="254"/>
        <v>1</v>
      </c>
      <c r="I2706">
        <f t="shared" si="255"/>
        <v>0</v>
      </c>
      <c r="J2706">
        <f t="shared" si="256"/>
        <v>1</v>
      </c>
      <c r="K2706">
        <f t="shared" si="258"/>
        <v>0.74312616186943181</v>
      </c>
      <c r="L2706">
        <f t="shared" si="258"/>
        <v>1.7782060868184075</v>
      </c>
      <c r="M2706">
        <f t="shared" si="258"/>
        <v>2.5213322486878411</v>
      </c>
    </row>
    <row r="2707" spans="1:13" x14ac:dyDescent="0.2">
      <c r="A2707" s="1">
        <v>2705</v>
      </c>
      <c r="B2707">
        <v>3.619422653096271</v>
      </c>
      <c r="C2707">
        <v>5.894821246917247</v>
      </c>
      <c r="D2707">
        <f t="shared" si="257"/>
        <v>9.5142439000135184</v>
      </c>
      <c r="E2707">
        <v>1</v>
      </c>
      <c r="F2707">
        <v>5.5</v>
      </c>
      <c r="G2707">
        <f t="shared" si="253"/>
        <v>6.5</v>
      </c>
      <c r="H2707">
        <f t="shared" si="254"/>
        <v>1</v>
      </c>
      <c r="I2707">
        <f t="shared" si="255"/>
        <v>1</v>
      </c>
      <c r="J2707">
        <f t="shared" si="256"/>
        <v>1</v>
      </c>
      <c r="K2707">
        <f t="shared" si="258"/>
        <v>2.619422653096271</v>
      </c>
      <c r="L2707">
        <f t="shared" si="258"/>
        <v>0.39482124691724696</v>
      </c>
      <c r="M2707">
        <f t="shared" si="258"/>
        <v>3.0142439000135184</v>
      </c>
    </row>
    <row r="2708" spans="1:13" x14ac:dyDescent="0.2">
      <c r="A2708" s="1">
        <v>2706</v>
      </c>
      <c r="B2708">
        <v>5.4604081673729503</v>
      </c>
      <c r="C2708">
        <v>6.1821692754504607</v>
      </c>
      <c r="D2708">
        <f t="shared" si="257"/>
        <v>11.642577442823411</v>
      </c>
      <c r="E2708">
        <v>5.3</v>
      </c>
      <c r="F2708">
        <v>6</v>
      </c>
      <c r="G2708">
        <f t="shared" si="253"/>
        <v>11.3</v>
      </c>
      <c r="H2708">
        <f t="shared" si="254"/>
        <v>1</v>
      </c>
      <c r="I2708">
        <f t="shared" si="255"/>
        <v>1</v>
      </c>
      <c r="J2708">
        <f t="shared" si="256"/>
        <v>1</v>
      </c>
      <c r="K2708">
        <f t="shared" si="258"/>
        <v>0.16040816737295049</v>
      </c>
      <c r="L2708">
        <f t="shared" si="258"/>
        <v>0.18216927545046069</v>
      </c>
      <c r="M2708">
        <f t="shared" si="258"/>
        <v>0.34257744282341029</v>
      </c>
    </row>
    <row r="2709" spans="1:13" x14ac:dyDescent="0.2">
      <c r="A2709" s="1">
        <v>2707</v>
      </c>
      <c r="B2709">
        <v>5.1457057175525982</v>
      </c>
      <c r="C2709">
        <v>5.3368678561201204</v>
      </c>
      <c r="D2709">
        <f t="shared" si="257"/>
        <v>10.482573573672719</v>
      </c>
      <c r="E2709">
        <v>4.1500000000000004</v>
      </c>
      <c r="F2709">
        <v>3.5</v>
      </c>
      <c r="G2709">
        <f t="shared" si="253"/>
        <v>7.65</v>
      </c>
      <c r="H2709">
        <f t="shared" si="254"/>
        <v>0</v>
      </c>
      <c r="I2709">
        <f t="shared" si="255"/>
        <v>0</v>
      </c>
      <c r="J2709">
        <f t="shared" si="256"/>
        <v>0</v>
      </c>
      <c r="K2709">
        <f t="shared" si="258"/>
        <v>0.99570571755259785</v>
      </c>
      <c r="L2709">
        <f t="shared" si="258"/>
        <v>1.8368678561201204</v>
      </c>
      <c r="M2709">
        <f t="shared" si="258"/>
        <v>2.8325735736727182</v>
      </c>
    </row>
    <row r="2710" spans="1:13" x14ac:dyDescent="0.2">
      <c r="A2710" s="1">
        <v>2708</v>
      </c>
      <c r="B2710">
        <v>4.2030920498891238</v>
      </c>
      <c r="C2710">
        <v>10.16580010138839</v>
      </c>
      <c r="D2710">
        <f t="shared" si="257"/>
        <v>14.368892151277514</v>
      </c>
      <c r="E2710">
        <v>6.15</v>
      </c>
      <c r="F2710">
        <v>8.5</v>
      </c>
      <c r="G2710">
        <f t="shared" si="253"/>
        <v>14.65</v>
      </c>
      <c r="H2710">
        <f t="shared" si="254"/>
        <v>1</v>
      </c>
      <c r="I2710">
        <f t="shared" si="255"/>
        <v>0</v>
      </c>
      <c r="J2710">
        <f t="shared" si="256"/>
        <v>1</v>
      </c>
      <c r="K2710">
        <f t="shared" si="258"/>
        <v>1.9469079501108766</v>
      </c>
      <c r="L2710">
        <f t="shared" si="258"/>
        <v>1.6658001013883901</v>
      </c>
      <c r="M2710">
        <f t="shared" si="258"/>
        <v>0.28110784872248651</v>
      </c>
    </row>
    <row r="2711" spans="1:13" x14ac:dyDescent="0.2">
      <c r="A2711" s="1">
        <v>2709</v>
      </c>
      <c r="B2711">
        <v>5.1373741001002999</v>
      </c>
      <c r="C2711">
        <v>6.1818260033155807</v>
      </c>
      <c r="D2711">
        <f t="shared" si="257"/>
        <v>11.319200103415881</v>
      </c>
      <c r="E2711">
        <v>4</v>
      </c>
      <c r="F2711">
        <v>6.5</v>
      </c>
      <c r="G2711">
        <f t="shared" si="253"/>
        <v>10.5</v>
      </c>
      <c r="H2711">
        <f t="shared" si="254"/>
        <v>1</v>
      </c>
      <c r="I2711">
        <f t="shared" si="255"/>
        <v>0</v>
      </c>
      <c r="J2711">
        <f t="shared" si="256"/>
        <v>1</v>
      </c>
      <c r="K2711">
        <f t="shared" si="258"/>
        <v>1.1373741001002999</v>
      </c>
      <c r="L2711">
        <f t="shared" si="258"/>
        <v>0.31817399668441926</v>
      </c>
      <c r="M2711">
        <f t="shared" si="258"/>
        <v>0.81920010341588068</v>
      </c>
    </row>
    <row r="2712" spans="1:13" x14ac:dyDescent="0.2">
      <c r="A2712" s="1">
        <v>2710</v>
      </c>
      <c r="B2712">
        <v>2.6770144138211438</v>
      </c>
      <c r="C2712">
        <v>6.1148864845823079</v>
      </c>
      <c r="D2712">
        <f t="shared" si="257"/>
        <v>8.7919008984034512</v>
      </c>
      <c r="E2712">
        <v>9</v>
      </c>
      <c r="F2712">
        <v>5</v>
      </c>
      <c r="G2712">
        <f t="shared" si="253"/>
        <v>14</v>
      </c>
      <c r="H2712">
        <f t="shared" si="254"/>
        <v>0</v>
      </c>
      <c r="I2712">
        <f t="shared" si="255"/>
        <v>0</v>
      </c>
      <c r="J2712">
        <f t="shared" si="256"/>
        <v>0</v>
      </c>
      <c r="K2712">
        <f t="shared" si="258"/>
        <v>6.3229855861788558</v>
      </c>
      <c r="L2712">
        <f t="shared" si="258"/>
        <v>1.1148864845823079</v>
      </c>
      <c r="M2712">
        <f t="shared" si="258"/>
        <v>5.2080991015965488</v>
      </c>
    </row>
    <row r="2713" spans="1:13" x14ac:dyDescent="0.2">
      <c r="A2713" s="1">
        <v>2711</v>
      </c>
      <c r="B2713">
        <v>5.4843050528004467</v>
      </c>
      <c r="C2713">
        <v>4.2420587859615591</v>
      </c>
      <c r="D2713">
        <f t="shared" si="257"/>
        <v>9.7263638387620048</v>
      </c>
      <c r="E2713">
        <v>2.8</v>
      </c>
      <c r="F2713">
        <v>4.5</v>
      </c>
      <c r="G2713">
        <f t="shared" si="253"/>
        <v>7.3</v>
      </c>
      <c r="H2713">
        <f t="shared" si="254"/>
        <v>1</v>
      </c>
      <c r="I2713">
        <f t="shared" si="255"/>
        <v>0</v>
      </c>
      <c r="J2713">
        <f t="shared" si="256"/>
        <v>1</v>
      </c>
      <c r="K2713">
        <f t="shared" si="258"/>
        <v>2.6843050528004468</v>
      </c>
      <c r="L2713">
        <f t="shared" si="258"/>
        <v>0.25794121403844095</v>
      </c>
      <c r="M2713">
        <f t="shared" si="258"/>
        <v>2.426363838762005</v>
      </c>
    </row>
    <row r="2714" spans="1:13" x14ac:dyDescent="0.2">
      <c r="A2714" s="1">
        <v>2712</v>
      </c>
      <c r="B2714">
        <v>1.978904359038449</v>
      </c>
      <c r="C2714">
        <v>3.9642575108701972</v>
      </c>
      <c r="D2714">
        <f t="shared" si="257"/>
        <v>5.9431618699086464</v>
      </c>
      <c r="E2714">
        <v>5</v>
      </c>
      <c r="F2714">
        <v>5.5</v>
      </c>
      <c r="G2714">
        <f t="shared" si="253"/>
        <v>10.5</v>
      </c>
      <c r="H2714">
        <f t="shared" si="254"/>
        <v>0</v>
      </c>
      <c r="I2714">
        <f t="shared" si="255"/>
        <v>0</v>
      </c>
      <c r="J2714">
        <f t="shared" si="256"/>
        <v>0</v>
      </c>
      <c r="K2714">
        <f t="shared" si="258"/>
        <v>3.0210956409615513</v>
      </c>
      <c r="L2714">
        <f t="shared" si="258"/>
        <v>1.5357424891298028</v>
      </c>
      <c r="M2714">
        <f t="shared" si="258"/>
        <v>4.5568381300913536</v>
      </c>
    </row>
    <row r="2715" spans="1:13" x14ac:dyDescent="0.2">
      <c r="A2715" s="1">
        <v>2713</v>
      </c>
      <c r="B2715">
        <v>5.2248462672047493</v>
      </c>
      <c r="C2715">
        <v>3.8084672944752538</v>
      </c>
      <c r="D2715">
        <f t="shared" si="257"/>
        <v>9.0333135616800035</v>
      </c>
      <c r="E2715">
        <v>7.8</v>
      </c>
      <c r="F2715">
        <v>8</v>
      </c>
      <c r="G2715">
        <f t="shared" si="253"/>
        <v>15.8</v>
      </c>
      <c r="H2715">
        <f t="shared" si="254"/>
        <v>0</v>
      </c>
      <c r="I2715">
        <f t="shared" si="255"/>
        <v>1</v>
      </c>
      <c r="J2715">
        <f t="shared" si="256"/>
        <v>0</v>
      </c>
      <c r="K2715">
        <f t="shared" si="258"/>
        <v>2.5751537327952505</v>
      </c>
      <c r="L2715">
        <f t="shared" si="258"/>
        <v>4.1915327055247467</v>
      </c>
      <c r="M2715">
        <f t="shared" si="258"/>
        <v>6.7666864383199972</v>
      </c>
    </row>
    <row r="2716" spans="1:13" x14ac:dyDescent="0.2">
      <c r="A2716" s="1">
        <v>2714</v>
      </c>
      <c r="B2716">
        <v>4.6617971356936314</v>
      </c>
      <c r="C2716">
        <v>10.272912200513719</v>
      </c>
      <c r="D2716">
        <f t="shared" si="257"/>
        <v>14.934709336207352</v>
      </c>
      <c r="E2716">
        <v>4</v>
      </c>
      <c r="F2716">
        <v>2.5</v>
      </c>
      <c r="G2716">
        <f t="shared" si="253"/>
        <v>6.5</v>
      </c>
      <c r="H2716">
        <f t="shared" si="254"/>
        <v>0</v>
      </c>
      <c r="I2716">
        <f t="shared" si="255"/>
        <v>1</v>
      </c>
      <c r="J2716">
        <f t="shared" si="256"/>
        <v>0</v>
      </c>
      <c r="K2716">
        <f t="shared" si="258"/>
        <v>0.66179713569363141</v>
      </c>
      <c r="L2716">
        <f t="shared" si="258"/>
        <v>7.7729122005137192</v>
      </c>
      <c r="M2716">
        <f t="shared" si="258"/>
        <v>8.4347093362073515</v>
      </c>
    </row>
    <row r="2717" spans="1:13" x14ac:dyDescent="0.2">
      <c r="A2717" s="1">
        <v>2715</v>
      </c>
      <c r="B2717">
        <v>2.0435021269174909</v>
      </c>
      <c r="C2717">
        <v>5.6697966971386693</v>
      </c>
      <c r="D2717">
        <f t="shared" si="257"/>
        <v>7.7132988240561602</v>
      </c>
      <c r="E2717">
        <v>5.7</v>
      </c>
      <c r="F2717">
        <v>9</v>
      </c>
      <c r="G2717">
        <f t="shared" si="253"/>
        <v>14.7</v>
      </c>
      <c r="H2717">
        <f t="shared" si="254"/>
        <v>0</v>
      </c>
      <c r="I2717">
        <f t="shared" si="255"/>
        <v>0</v>
      </c>
      <c r="J2717">
        <f t="shared" si="256"/>
        <v>1</v>
      </c>
      <c r="K2717">
        <f t="shared" si="258"/>
        <v>3.6564978730825093</v>
      </c>
      <c r="L2717">
        <f t="shared" si="258"/>
        <v>3.3302033028613307</v>
      </c>
      <c r="M2717">
        <f t="shared" si="258"/>
        <v>6.9867011759438391</v>
      </c>
    </row>
    <row r="2718" spans="1:13" x14ac:dyDescent="0.2">
      <c r="A2718" s="1">
        <v>2716</v>
      </c>
      <c r="B2718">
        <v>3.7241206704860028</v>
      </c>
      <c r="C2718">
        <v>5.3981648044331259</v>
      </c>
      <c r="D2718">
        <f t="shared" si="257"/>
        <v>9.1222854749191278</v>
      </c>
      <c r="E2718">
        <v>8.64</v>
      </c>
      <c r="F2718">
        <v>7.5</v>
      </c>
      <c r="G2718">
        <f t="shared" si="253"/>
        <v>16.14</v>
      </c>
      <c r="H2718">
        <f t="shared" si="254"/>
        <v>0</v>
      </c>
      <c r="I2718">
        <f t="shared" si="255"/>
        <v>0</v>
      </c>
      <c r="J2718">
        <f t="shared" si="256"/>
        <v>1</v>
      </c>
      <c r="K2718">
        <f t="shared" si="258"/>
        <v>4.9158793295139978</v>
      </c>
      <c r="L2718">
        <f t="shared" si="258"/>
        <v>2.1018351955668741</v>
      </c>
      <c r="M2718">
        <f t="shared" si="258"/>
        <v>7.0177145250808728</v>
      </c>
    </row>
    <row r="2719" spans="1:13" x14ac:dyDescent="0.2">
      <c r="A2719" s="1">
        <v>2717</v>
      </c>
      <c r="B2719">
        <v>3.2534375251387271</v>
      </c>
      <c r="C2719">
        <v>3.5027471751833121</v>
      </c>
      <c r="D2719">
        <f t="shared" si="257"/>
        <v>6.7561847003220397</v>
      </c>
      <c r="E2719">
        <v>1.2</v>
      </c>
      <c r="F2719">
        <v>7.5</v>
      </c>
      <c r="G2719">
        <f t="shared" si="253"/>
        <v>8.6999999999999993</v>
      </c>
      <c r="H2719">
        <f t="shared" si="254"/>
        <v>1</v>
      </c>
      <c r="I2719">
        <f t="shared" si="255"/>
        <v>1</v>
      </c>
      <c r="J2719">
        <f t="shared" si="256"/>
        <v>0</v>
      </c>
      <c r="K2719">
        <f t="shared" si="258"/>
        <v>2.0534375251387269</v>
      </c>
      <c r="L2719">
        <f t="shared" si="258"/>
        <v>3.9972528248166879</v>
      </c>
      <c r="M2719">
        <f t="shared" si="258"/>
        <v>1.9438152996779596</v>
      </c>
    </row>
    <row r="2720" spans="1:13" x14ac:dyDescent="0.2">
      <c r="A2720" s="1">
        <v>2718</v>
      </c>
      <c r="B2720">
        <v>6.3486941854215759</v>
      </c>
      <c r="C2720">
        <v>7.5564443755562571</v>
      </c>
      <c r="D2720">
        <f t="shared" si="257"/>
        <v>13.905138560977832</v>
      </c>
      <c r="E2720">
        <v>2.64</v>
      </c>
      <c r="F2720">
        <v>5</v>
      </c>
      <c r="G2720">
        <f t="shared" si="253"/>
        <v>7.6400000000000006</v>
      </c>
      <c r="H2720">
        <f t="shared" si="254"/>
        <v>0</v>
      </c>
      <c r="I2720">
        <f t="shared" si="255"/>
        <v>0</v>
      </c>
      <c r="J2720">
        <f t="shared" si="256"/>
        <v>0</v>
      </c>
      <c r="K2720">
        <f t="shared" si="258"/>
        <v>3.7086941854215758</v>
      </c>
      <c r="L2720">
        <f t="shared" si="258"/>
        <v>2.5564443755562571</v>
      </c>
      <c r="M2720">
        <f t="shared" si="258"/>
        <v>6.2651385609778316</v>
      </c>
    </row>
    <row r="2721" spans="1:13" x14ac:dyDescent="0.2">
      <c r="A2721" s="1">
        <v>2719</v>
      </c>
      <c r="B2721">
        <v>1.3731668496670759</v>
      </c>
      <c r="C2721">
        <v>5.8633848687397103</v>
      </c>
      <c r="D2721">
        <f t="shared" si="257"/>
        <v>7.236551718406786</v>
      </c>
      <c r="E2721">
        <v>0</v>
      </c>
      <c r="F2721">
        <v>6</v>
      </c>
      <c r="G2721">
        <f t="shared" si="253"/>
        <v>6</v>
      </c>
      <c r="H2721">
        <f t="shared" si="254"/>
        <v>1</v>
      </c>
      <c r="I2721">
        <f t="shared" si="255"/>
        <v>1</v>
      </c>
      <c r="J2721">
        <f t="shared" si="256"/>
        <v>1</v>
      </c>
      <c r="K2721">
        <f t="shared" si="258"/>
        <v>1.3731668496670759</v>
      </c>
      <c r="L2721">
        <f t="shared" si="258"/>
        <v>0.13661513126028968</v>
      </c>
      <c r="M2721">
        <f t="shared" si="258"/>
        <v>1.236551718406786</v>
      </c>
    </row>
    <row r="2722" spans="1:13" x14ac:dyDescent="0.2">
      <c r="A2722" s="1">
        <v>2720</v>
      </c>
      <c r="B2722">
        <v>3.045746017783487</v>
      </c>
      <c r="C2722">
        <v>3.860746981239751</v>
      </c>
      <c r="D2722">
        <f t="shared" si="257"/>
        <v>6.9064929990232375</v>
      </c>
      <c r="E2722">
        <v>2.65</v>
      </c>
      <c r="F2722">
        <v>7</v>
      </c>
      <c r="G2722">
        <f t="shared" si="253"/>
        <v>9.65</v>
      </c>
      <c r="H2722">
        <f t="shared" si="254"/>
        <v>1</v>
      </c>
      <c r="I2722">
        <f t="shared" si="255"/>
        <v>1</v>
      </c>
      <c r="J2722">
        <f t="shared" si="256"/>
        <v>0</v>
      </c>
      <c r="K2722">
        <f t="shared" si="258"/>
        <v>0.39574601778348706</v>
      </c>
      <c r="L2722">
        <f t="shared" si="258"/>
        <v>3.139253018760249</v>
      </c>
      <c r="M2722">
        <f t="shared" si="258"/>
        <v>2.7435070009767628</v>
      </c>
    </row>
    <row r="2723" spans="1:13" x14ac:dyDescent="0.2">
      <c r="A2723" s="1">
        <v>2721</v>
      </c>
      <c r="B2723">
        <v>3.110030360451232</v>
      </c>
      <c r="C2723">
        <v>4.5667132415265081</v>
      </c>
      <c r="D2723">
        <f t="shared" si="257"/>
        <v>7.6767436019777406</v>
      </c>
      <c r="E2723">
        <v>4</v>
      </c>
      <c r="F2723">
        <v>6.5</v>
      </c>
      <c r="G2723">
        <f t="shared" si="253"/>
        <v>10.5</v>
      </c>
      <c r="H2723">
        <f t="shared" si="254"/>
        <v>0</v>
      </c>
      <c r="I2723">
        <f t="shared" si="255"/>
        <v>1</v>
      </c>
      <c r="J2723">
        <f t="shared" si="256"/>
        <v>0</v>
      </c>
      <c r="K2723">
        <f t="shared" si="258"/>
        <v>0.88996963954876795</v>
      </c>
      <c r="L2723">
        <f t="shared" si="258"/>
        <v>1.9332867584734919</v>
      </c>
      <c r="M2723">
        <f t="shared" si="258"/>
        <v>2.8232563980222594</v>
      </c>
    </row>
    <row r="2724" spans="1:13" x14ac:dyDescent="0.2">
      <c r="A2724" s="1">
        <v>2722</v>
      </c>
      <c r="B2724">
        <v>4.5159430522568806</v>
      </c>
      <c r="C2724">
        <v>5.481621344282761</v>
      </c>
      <c r="D2724">
        <f t="shared" si="257"/>
        <v>9.9975643965396408</v>
      </c>
      <c r="E2724">
        <v>5.6</v>
      </c>
      <c r="F2724">
        <v>6.5</v>
      </c>
      <c r="G2724">
        <f t="shared" si="253"/>
        <v>12.1</v>
      </c>
      <c r="H2724">
        <f t="shared" si="254"/>
        <v>0</v>
      </c>
      <c r="I2724">
        <f t="shared" si="255"/>
        <v>0</v>
      </c>
      <c r="J2724">
        <f t="shared" si="256"/>
        <v>1</v>
      </c>
      <c r="K2724">
        <f t="shared" si="258"/>
        <v>1.084056947743119</v>
      </c>
      <c r="L2724">
        <f t="shared" si="258"/>
        <v>1.018378655717239</v>
      </c>
      <c r="M2724">
        <f t="shared" si="258"/>
        <v>2.1024356034603588</v>
      </c>
    </row>
    <row r="2725" spans="1:13" x14ac:dyDescent="0.2">
      <c r="A2725" s="1">
        <v>2723</v>
      </c>
      <c r="B2725">
        <v>6.412661568452342</v>
      </c>
      <c r="C2725">
        <v>7.840072653113511</v>
      </c>
      <c r="D2725">
        <f t="shared" si="257"/>
        <v>14.252734221565852</v>
      </c>
      <c r="E2725">
        <v>0.4</v>
      </c>
      <c r="F2725">
        <v>4</v>
      </c>
      <c r="G2725">
        <f t="shared" si="253"/>
        <v>4.4000000000000004</v>
      </c>
      <c r="H2725">
        <f t="shared" si="254"/>
        <v>0</v>
      </c>
      <c r="I2725">
        <f t="shared" si="255"/>
        <v>0</v>
      </c>
      <c r="J2725">
        <f t="shared" si="256"/>
        <v>0</v>
      </c>
      <c r="K2725">
        <f t="shared" si="258"/>
        <v>6.0126615684523417</v>
      </c>
      <c r="L2725">
        <f t="shared" si="258"/>
        <v>3.840072653113511</v>
      </c>
      <c r="M2725">
        <f t="shared" si="258"/>
        <v>9.8527342215658518</v>
      </c>
    </row>
    <row r="2726" spans="1:13" x14ac:dyDescent="0.2">
      <c r="A2726" s="1">
        <v>2724</v>
      </c>
      <c r="B2726">
        <v>5.9460002663623914</v>
      </c>
      <c r="C2726">
        <v>8.3888842850160614</v>
      </c>
      <c r="D2726">
        <f t="shared" si="257"/>
        <v>14.334884551378453</v>
      </c>
      <c r="E2726">
        <v>0.8</v>
      </c>
      <c r="F2726">
        <v>6.5</v>
      </c>
      <c r="G2726">
        <f t="shared" si="253"/>
        <v>7.3</v>
      </c>
      <c r="H2726">
        <f t="shared" si="254"/>
        <v>0</v>
      </c>
      <c r="I2726">
        <f t="shared" si="255"/>
        <v>0</v>
      </c>
      <c r="J2726">
        <f t="shared" si="256"/>
        <v>1</v>
      </c>
      <c r="K2726">
        <f t="shared" si="258"/>
        <v>5.1460002663623916</v>
      </c>
      <c r="L2726">
        <f t="shared" si="258"/>
        <v>1.8888842850160614</v>
      </c>
      <c r="M2726">
        <f t="shared" si="258"/>
        <v>7.034884551378453</v>
      </c>
    </row>
    <row r="2727" spans="1:13" x14ac:dyDescent="0.2">
      <c r="A2727" s="1">
        <v>2725</v>
      </c>
      <c r="B2727">
        <v>6.1626547443308484</v>
      </c>
      <c r="C2727">
        <v>6.8714985087964404</v>
      </c>
      <c r="D2727">
        <f t="shared" si="257"/>
        <v>13.03415325312729</v>
      </c>
      <c r="E2727">
        <v>6.3</v>
      </c>
      <c r="F2727">
        <v>5</v>
      </c>
      <c r="G2727">
        <f t="shared" si="253"/>
        <v>11.3</v>
      </c>
      <c r="H2727">
        <f t="shared" si="254"/>
        <v>1</v>
      </c>
      <c r="I2727">
        <f t="shared" si="255"/>
        <v>1</v>
      </c>
      <c r="J2727">
        <f t="shared" si="256"/>
        <v>0</v>
      </c>
      <c r="K2727">
        <f t="shared" si="258"/>
        <v>0.13734525566915146</v>
      </c>
      <c r="L2727">
        <f t="shared" si="258"/>
        <v>1.8714985087964404</v>
      </c>
      <c r="M2727">
        <f t="shared" si="258"/>
        <v>1.734153253127289</v>
      </c>
    </row>
    <row r="2728" spans="1:13" x14ac:dyDescent="0.2">
      <c r="A2728" s="1">
        <v>2726</v>
      </c>
      <c r="B2728">
        <v>2.6652077248930142</v>
      </c>
      <c r="C2728">
        <v>6.9860862452434329</v>
      </c>
      <c r="D2728">
        <f t="shared" si="257"/>
        <v>9.6512939701364466</v>
      </c>
      <c r="E2728">
        <v>0.4</v>
      </c>
      <c r="F2728">
        <v>2</v>
      </c>
      <c r="G2728">
        <f t="shared" si="253"/>
        <v>2.4</v>
      </c>
      <c r="H2728">
        <f t="shared" si="254"/>
        <v>1</v>
      </c>
      <c r="I2728">
        <f t="shared" si="255"/>
        <v>1</v>
      </c>
      <c r="J2728">
        <f t="shared" si="256"/>
        <v>0</v>
      </c>
      <c r="K2728">
        <f t="shared" si="258"/>
        <v>2.2652077248930143</v>
      </c>
      <c r="L2728">
        <f t="shared" si="258"/>
        <v>4.9860862452434329</v>
      </c>
      <c r="M2728">
        <f t="shared" si="258"/>
        <v>7.2512939701364463</v>
      </c>
    </row>
    <row r="2729" spans="1:13" x14ac:dyDescent="0.2">
      <c r="A2729" s="1">
        <v>2727</v>
      </c>
      <c r="B2729">
        <v>4.9652480975166986</v>
      </c>
      <c r="C2729">
        <v>6.5426007240462498</v>
      </c>
      <c r="D2729">
        <f t="shared" si="257"/>
        <v>11.507848821562948</v>
      </c>
      <c r="E2729">
        <v>0.8</v>
      </c>
      <c r="F2729">
        <v>5.5</v>
      </c>
      <c r="G2729">
        <f t="shared" si="253"/>
        <v>6.3</v>
      </c>
      <c r="H2729">
        <f t="shared" si="254"/>
        <v>0</v>
      </c>
      <c r="I2729">
        <f t="shared" si="255"/>
        <v>1</v>
      </c>
      <c r="J2729">
        <f t="shared" si="256"/>
        <v>1</v>
      </c>
      <c r="K2729">
        <f t="shared" si="258"/>
        <v>4.1652480975166988</v>
      </c>
      <c r="L2729">
        <f t="shared" si="258"/>
        <v>1.0426007240462498</v>
      </c>
      <c r="M2729">
        <f t="shared" si="258"/>
        <v>5.2078488215629486</v>
      </c>
    </row>
    <row r="2730" spans="1:13" x14ac:dyDescent="0.2">
      <c r="A2730" s="1">
        <v>2728</v>
      </c>
      <c r="B2730">
        <v>6.0715292873901383</v>
      </c>
      <c r="C2730">
        <v>9.6917280562560428</v>
      </c>
      <c r="D2730">
        <f t="shared" si="257"/>
        <v>15.763257343646181</v>
      </c>
      <c r="E2730">
        <v>7.6</v>
      </c>
      <c r="F2730">
        <v>9.5</v>
      </c>
      <c r="G2730">
        <f t="shared" si="253"/>
        <v>17.100000000000001</v>
      </c>
      <c r="H2730">
        <f t="shared" si="254"/>
        <v>1</v>
      </c>
      <c r="I2730">
        <f t="shared" si="255"/>
        <v>1</v>
      </c>
      <c r="J2730">
        <f t="shared" si="256"/>
        <v>1</v>
      </c>
      <c r="K2730">
        <f t="shared" si="258"/>
        <v>1.5284707126098613</v>
      </c>
      <c r="L2730">
        <f t="shared" si="258"/>
        <v>0.19172805625604283</v>
      </c>
      <c r="M2730">
        <f t="shared" si="258"/>
        <v>1.3367426563538203</v>
      </c>
    </row>
    <row r="2731" spans="1:13" x14ac:dyDescent="0.2">
      <c r="A2731" s="1">
        <v>2729</v>
      </c>
      <c r="B2731">
        <v>9.9892099911148655</v>
      </c>
      <c r="C2731">
        <v>8.9885211299726429</v>
      </c>
      <c r="D2731">
        <f t="shared" si="257"/>
        <v>18.977731121087508</v>
      </c>
      <c r="E2731">
        <v>9.24</v>
      </c>
      <c r="F2731">
        <v>10</v>
      </c>
      <c r="G2731">
        <f t="shared" si="253"/>
        <v>19.240000000000002</v>
      </c>
      <c r="H2731">
        <f t="shared" si="254"/>
        <v>1</v>
      </c>
      <c r="I2731">
        <f t="shared" si="255"/>
        <v>1</v>
      </c>
      <c r="J2731">
        <f t="shared" si="256"/>
        <v>1</v>
      </c>
      <c r="K2731">
        <f t="shared" si="258"/>
        <v>0.7492099911148653</v>
      </c>
      <c r="L2731">
        <f t="shared" si="258"/>
        <v>1.0114788700273571</v>
      </c>
      <c r="M2731">
        <f t="shared" si="258"/>
        <v>0.26226887891249362</v>
      </c>
    </row>
    <row r="2732" spans="1:13" x14ac:dyDescent="0.2">
      <c r="A2732" s="1">
        <v>2730</v>
      </c>
      <c r="B2732">
        <v>4.3001913388589861</v>
      </c>
      <c r="C2732">
        <v>6.5815752273146444</v>
      </c>
      <c r="D2732">
        <f t="shared" si="257"/>
        <v>10.881766566173631</v>
      </c>
      <c r="E2732">
        <v>2.08</v>
      </c>
      <c r="F2732">
        <v>4</v>
      </c>
      <c r="G2732">
        <f t="shared" si="253"/>
        <v>6.08</v>
      </c>
      <c r="H2732">
        <f t="shared" si="254"/>
        <v>0</v>
      </c>
      <c r="I2732">
        <f t="shared" si="255"/>
        <v>1</v>
      </c>
      <c r="J2732">
        <f t="shared" si="256"/>
        <v>0</v>
      </c>
      <c r="K2732">
        <f t="shared" si="258"/>
        <v>2.220191338858986</v>
      </c>
      <c r="L2732">
        <f t="shared" si="258"/>
        <v>2.5815752273146444</v>
      </c>
      <c r="M2732">
        <f t="shared" si="258"/>
        <v>4.8017665661736313</v>
      </c>
    </row>
    <row r="2733" spans="1:13" x14ac:dyDescent="0.2">
      <c r="A2733" s="1">
        <v>2731</v>
      </c>
      <c r="B2733">
        <v>0.87989470421331806</v>
      </c>
      <c r="C2733">
        <v>1.8000099985362259</v>
      </c>
      <c r="D2733">
        <f t="shared" si="257"/>
        <v>2.679904702749544</v>
      </c>
      <c r="E2733">
        <v>3.6</v>
      </c>
      <c r="F2733">
        <v>6</v>
      </c>
      <c r="G2733">
        <f t="shared" si="253"/>
        <v>9.6</v>
      </c>
      <c r="H2733">
        <f t="shared" si="254"/>
        <v>1</v>
      </c>
      <c r="I2733">
        <f t="shared" si="255"/>
        <v>1</v>
      </c>
      <c r="J2733">
        <f t="shared" si="256"/>
        <v>0</v>
      </c>
      <c r="K2733">
        <f t="shared" si="258"/>
        <v>2.720105295786682</v>
      </c>
      <c r="L2733">
        <f t="shared" si="258"/>
        <v>4.1999900014637745</v>
      </c>
      <c r="M2733">
        <f t="shared" si="258"/>
        <v>6.9200952972504552</v>
      </c>
    </row>
    <row r="2734" spans="1:13" x14ac:dyDescent="0.2">
      <c r="A2734" s="1">
        <v>2732</v>
      </c>
      <c r="B2734">
        <v>5.8364021027657174</v>
      </c>
      <c r="C2734">
        <v>9.5497573788494314</v>
      </c>
      <c r="D2734">
        <f t="shared" si="257"/>
        <v>15.386159481615149</v>
      </c>
      <c r="E2734">
        <v>4.9000000000000004</v>
      </c>
      <c r="F2734">
        <v>7.5</v>
      </c>
      <c r="G2734">
        <f t="shared" si="253"/>
        <v>12.4</v>
      </c>
      <c r="H2734">
        <f t="shared" si="254"/>
        <v>1</v>
      </c>
      <c r="I2734">
        <f t="shared" si="255"/>
        <v>0</v>
      </c>
      <c r="J2734">
        <f t="shared" si="256"/>
        <v>1</v>
      </c>
      <c r="K2734">
        <f t="shared" si="258"/>
        <v>0.936402102765717</v>
      </c>
      <c r="L2734">
        <f t="shared" si="258"/>
        <v>2.0497573788494314</v>
      </c>
      <c r="M2734">
        <f t="shared" si="258"/>
        <v>2.9861594816151484</v>
      </c>
    </row>
    <row r="2735" spans="1:13" x14ac:dyDescent="0.2">
      <c r="A2735" s="1">
        <v>2733</v>
      </c>
      <c r="B2735">
        <v>6.8871484837839256</v>
      </c>
      <c r="C2735">
        <v>5.4691617329979358</v>
      </c>
      <c r="D2735">
        <f t="shared" si="257"/>
        <v>12.356310216781861</v>
      </c>
      <c r="E2735">
        <v>7.35</v>
      </c>
      <c r="F2735">
        <v>10</v>
      </c>
      <c r="G2735">
        <f t="shared" si="253"/>
        <v>17.350000000000001</v>
      </c>
      <c r="H2735">
        <f t="shared" si="254"/>
        <v>1</v>
      </c>
      <c r="I2735">
        <f t="shared" si="255"/>
        <v>1</v>
      </c>
      <c r="J2735">
        <f t="shared" si="256"/>
        <v>1</v>
      </c>
      <c r="K2735">
        <f t="shared" si="258"/>
        <v>0.46285151621607401</v>
      </c>
      <c r="L2735">
        <f t="shared" si="258"/>
        <v>4.5308382670020642</v>
      </c>
      <c r="M2735">
        <f t="shared" si="258"/>
        <v>4.9936897832181408</v>
      </c>
    </row>
    <row r="2736" spans="1:13" x14ac:dyDescent="0.2">
      <c r="A2736" s="1">
        <v>2734</v>
      </c>
      <c r="B2736">
        <v>5.690776769103473</v>
      </c>
      <c r="C2736">
        <v>6.4060359678752476</v>
      </c>
      <c r="D2736">
        <f t="shared" si="257"/>
        <v>12.09681273697872</v>
      </c>
      <c r="E2736">
        <v>9.4</v>
      </c>
      <c r="F2736">
        <v>4.5</v>
      </c>
      <c r="G2736">
        <f t="shared" si="253"/>
        <v>13.9</v>
      </c>
      <c r="H2736">
        <f t="shared" si="254"/>
        <v>1</v>
      </c>
      <c r="I2736">
        <f t="shared" si="255"/>
        <v>1</v>
      </c>
      <c r="J2736">
        <f t="shared" si="256"/>
        <v>0</v>
      </c>
      <c r="K2736">
        <f t="shared" si="258"/>
        <v>3.7092232308965274</v>
      </c>
      <c r="L2736">
        <f t="shared" si="258"/>
        <v>1.9060359678752476</v>
      </c>
      <c r="M2736">
        <f t="shared" si="258"/>
        <v>1.8031872630212806</v>
      </c>
    </row>
    <row r="2737" spans="1:13" x14ac:dyDescent="0.2">
      <c r="A2737" s="1">
        <v>2735</v>
      </c>
      <c r="B2737">
        <v>5.5644809375012709</v>
      </c>
      <c r="C2737">
        <v>8.004163170919556</v>
      </c>
      <c r="D2737">
        <f t="shared" si="257"/>
        <v>13.568644108420827</v>
      </c>
      <c r="E2737">
        <v>0.4</v>
      </c>
      <c r="F2737">
        <v>2</v>
      </c>
      <c r="G2737">
        <f t="shared" si="253"/>
        <v>2.4</v>
      </c>
      <c r="H2737">
        <f t="shared" si="254"/>
        <v>0</v>
      </c>
      <c r="I2737">
        <f t="shared" si="255"/>
        <v>0</v>
      </c>
      <c r="J2737">
        <f t="shared" si="256"/>
        <v>0</v>
      </c>
      <c r="K2737">
        <f t="shared" si="258"/>
        <v>5.1644809375012706</v>
      </c>
      <c r="L2737">
        <f t="shared" si="258"/>
        <v>6.004163170919556</v>
      </c>
      <c r="M2737">
        <f t="shared" si="258"/>
        <v>11.168644108420827</v>
      </c>
    </row>
    <row r="2738" spans="1:13" x14ac:dyDescent="0.2">
      <c r="A2738" s="1">
        <v>2736</v>
      </c>
      <c r="B2738">
        <v>6.8356862211814304</v>
      </c>
      <c r="C2738">
        <v>6.4969117791408779</v>
      </c>
      <c r="D2738">
        <f t="shared" si="257"/>
        <v>13.332598000322308</v>
      </c>
      <c r="E2738">
        <v>0</v>
      </c>
      <c r="F2738">
        <v>0</v>
      </c>
      <c r="G2738">
        <f t="shared" si="253"/>
        <v>0</v>
      </c>
      <c r="H2738">
        <f t="shared" si="254"/>
        <v>0</v>
      </c>
      <c r="I2738">
        <f t="shared" si="255"/>
        <v>0</v>
      </c>
      <c r="J2738">
        <f t="shared" si="256"/>
        <v>0</v>
      </c>
      <c r="K2738">
        <f t="shared" si="258"/>
        <v>6.8356862211814304</v>
      </c>
      <c r="L2738">
        <f t="shared" si="258"/>
        <v>6.4969117791408779</v>
      </c>
      <c r="M2738">
        <f t="shared" si="258"/>
        <v>13.332598000322308</v>
      </c>
    </row>
    <row r="2739" spans="1:13" x14ac:dyDescent="0.2">
      <c r="A2739" s="1">
        <v>2737</v>
      </c>
      <c r="B2739">
        <v>6.2733852157932066</v>
      </c>
      <c r="C2739">
        <v>4.5607873481020764</v>
      </c>
      <c r="D2739">
        <f t="shared" si="257"/>
        <v>10.834172563895283</v>
      </c>
      <c r="E2739">
        <v>5.7</v>
      </c>
      <c r="F2739">
        <v>8.5</v>
      </c>
      <c r="G2739">
        <f t="shared" si="253"/>
        <v>14.2</v>
      </c>
      <c r="H2739">
        <f t="shared" si="254"/>
        <v>1</v>
      </c>
      <c r="I2739">
        <f t="shared" si="255"/>
        <v>1</v>
      </c>
      <c r="J2739">
        <f t="shared" si="256"/>
        <v>0</v>
      </c>
      <c r="K2739">
        <f t="shared" si="258"/>
        <v>0.57338521579320645</v>
      </c>
      <c r="L2739">
        <f t="shared" si="258"/>
        <v>3.9392126518979236</v>
      </c>
      <c r="M2739">
        <f t="shared" si="258"/>
        <v>3.3658274361047162</v>
      </c>
    </row>
    <row r="2740" spans="1:13" x14ac:dyDescent="0.2">
      <c r="A2740" s="1">
        <v>2738</v>
      </c>
      <c r="B2740">
        <v>2.6710700508172009</v>
      </c>
      <c r="C2740">
        <v>3.7371412508365389</v>
      </c>
      <c r="D2740">
        <f t="shared" si="257"/>
        <v>6.4082113016537399</v>
      </c>
      <c r="E2740">
        <v>0</v>
      </c>
      <c r="F2740">
        <v>0</v>
      </c>
      <c r="G2740">
        <f t="shared" si="253"/>
        <v>0</v>
      </c>
      <c r="H2740">
        <f t="shared" si="254"/>
        <v>1</v>
      </c>
      <c r="I2740">
        <f t="shared" si="255"/>
        <v>1</v>
      </c>
      <c r="J2740">
        <f t="shared" si="256"/>
        <v>1</v>
      </c>
      <c r="K2740">
        <f t="shared" si="258"/>
        <v>2.6710700508172009</v>
      </c>
      <c r="L2740">
        <f t="shared" si="258"/>
        <v>3.7371412508365389</v>
      </c>
      <c r="M2740">
        <f t="shared" si="258"/>
        <v>6.4082113016537399</v>
      </c>
    </row>
    <row r="2741" spans="1:13" x14ac:dyDescent="0.2">
      <c r="A2741" s="1">
        <v>2739</v>
      </c>
      <c r="B2741">
        <v>5.961338049311542</v>
      </c>
      <c r="C2741">
        <v>9.8150924953507648</v>
      </c>
      <c r="D2741">
        <f t="shared" si="257"/>
        <v>15.776430544662308</v>
      </c>
      <c r="E2741">
        <v>4</v>
      </c>
      <c r="F2741">
        <v>4</v>
      </c>
      <c r="G2741">
        <f t="shared" si="253"/>
        <v>8</v>
      </c>
      <c r="H2741">
        <f t="shared" si="254"/>
        <v>0</v>
      </c>
      <c r="I2741">
        <f t="shared" si="255"/>
        <v>0</v>
      </c>
      <c r="J2741">
        <f t="shared" si="256"/>
        <v>0</v>
      </c>
      <c r="K2741">
        <f t="shared" si="258"/>
        <v>1.961338049311542</v>
      </c>
      <c r="L2741">
        <f t="shared" si="258"/>
        <v>5.8150924953507648</v>
      </c>
      <c r="M2741">
        <f t="shared" si="258"/>
        <v>7.7764305446623077</v>
      </c>
    </row>
    <row r="2742" spans="1:13" x14ac:dyDescent="0.2">
      <c r="A2742" s="1">
        <v>2740</v>
      </c>
      <c r="B2742">
        <v>3.404331008751869</v>
      </c>
      <c r="C2742">
        <v>1.8233265965776231</v>
      </c>
      <c r="D2742">
        <f t="shared" si="257"/>
        <v>5.2276576053294921</v>
      </c>
      <c r="E2742">
        <v>4.3</v>
      </c>
      <c r="F2742">
        <v>9</v>
      </c>
      <c r="G2742">
        <f t="shared" si="253"/>
        <v>13.3</v>
      </c>
      <c r="H2742">
        <f t="shared" si="254"/>
        <v>0</v>
      </c>
      <c r="I2742">
        <f t="shared" si="255"/>
        <v>1</v>
      </c>
      <c r="J2742">
        <f t="shared" si="256"/>
        <v>0</v>
      </c>
      <c r="K2742">
        <f t="shared" si="258"/>
        <v>0.89566899124813082</v>
      </c>
      <c r="L2742">
        <f t="shared" si="258"/>
        <v>7.1766734034223774</v>
      </c>
      <c r="M2742">
        <f t="shared" si="258"/>
        <v>8.0723423946705086</v>
      </c>
    </row>
    <row r="2743" spans="1:13" x14ac:dyDescent="0.2">
      <c r="A2743" s="1">
        <v>2741</v>
      </c>
      <c r="B2743">
        <v>4.7000391303282036</v>
      </c>
      <c r="C2743">
        <v>6.7377061480672422</v>
      </c>
      <c r="D2743">
        <f t="shared" si="257"/>
        <v>11.437745278395447</v>
      </c>
      <c r="E2743">
        <v>2.4</v>
      </c>
      <c r="F2743">
        <v>4</v>
      </c>
      <c r="G2743">
        <f t="shared" si="253"/>
        <v>6.4</v>
      </c>
      <c r="H2743">
        <f t="shared" si="254"/>
        <v>0</v>
      </c>
      <c r="I2743">
        <f t="shared" si="255"/>
        <v>1</v>
      </c>
      <c r="J2743">
        <f t="shared" si="256"/>
        <v>0</v>
      </c>
      <c r="K2743">
        <f t="shared" si="258"/>
        <v>2.3000391303282037</v>
      </c>
      <c r="L2743">
        <f t="shared" si="258"/>
        <v>2.7377061480672422</v>
      </c>
      <c r="M2743">
        <f t="shared" si="258"/>
        <v>5.0377452783954464</v>
      </c>
    </row>
    <row r="2744" spans="1:13" x14ac:dyDescent="0.2">
      <c r="A2744" s="1">
        <v>2742</v>
      </c>
      <c r="B2744">
        <v>9.9921541614076848</v>
      </c>
      <c r="C2744">
        <v>8.9940864487398464</v>
      </c>
      <c r="D2744">
        <f t="shared" si="257"/>
        <v>18.986240610147533</v>
      </c>
      <c r="E2744">
        <v>9.24</v>
      </c>
      <c r="F2744">
        <v>10</v>
      </c>
      <c r="G2744">
        <f t="shared" si="253"/>
        <v>19.240000000000002</v>
      </c>
      <c r="H2744">
        <f t="shared" si="254"/>
        <v>1</v>
      </c>
      <c r="I2744">
        <f t="shared" si="255"/>
        <v>1</v>
      </c>
      <c r="J2744">
        <f t="shared" si="256"/>
        <v>1</v>
      </c>
      <c r="K2744">
        <f t="shared" si="258"/>
        <v>0.75215416140768454</v>
      </c>
      <c r="L2744">
        <f t="shared" si="258"/>
        <v>1.0059135512601536</v>
      </c>
      <c r="M2744">
        <f t="shared" si="258"/>
        <v>0.25375938985246904</v>
      </c>
    </row>
    <row r="2745" spans="1:13" x14ac:dyDescent="0.2">
      <c r="A2745" s="1">
        <v>2743</v>
      </c>
      <c r="B2745">
        <v>4.300403912082353</v>
      </c>
      <c r="C2745">
        <v>5.1900013171319967</v>
      </c>
      <c r="D2745">
        <f t="shared" si="257"/>
        <v>9.4904052292143497</v>
      </c>
      <c r="E2745">
        <v>4.84</v>
      </c>
      <c r="F2745">
        <v>5.5</v>
      </c>
      <c r="G2745">
        <f t="shared" si="253"/>
        <v>10.34</v>
      </c>
      <c r="H2745">
        <f t="shared" si="254"/>
        <v>0</v>
      </c>
      <c r="I2745">
        <f t="shared" si="255"/>
        <v>1</v>
      </c>
      <c r="J2745">
        <f t="shared" si="256"/>
        <v>1</v>
      </c>
      <c r="K2745">
        <f t="shared" si="258"/>
        <v>0.5395960879176469</v>
      </c>
      <c r="L2745">
        <f t="shared" si="258"/>
        <v>0.30999868286800325</v>
      </c>
      <c r="M2745">
        <f t="shared" si="258"/>
        <v>0.84959477078565016</v>
      </c>
    </row>
    <row r="2746" spans="1:13" x14ac:dyDescent="0.2">
      <c r="A2746" s="1">
        <v>2744</v>
      </c>
      <c r="B2746">
        <v>7.7072346631387303</v>
      </c>
      <c r="C2746">
        <v>9.2163230660842803</v>
      </c>
      <c r="D2746">
        <f t="shared" si="257"/>
        <v>16.92355772922301</v>
      </c>
      <c r="E2746">
        <v>4.72</v>
      </c>
      <c r="F2746">
        <v>6.5</v>
      </c>
      <c r="G2746">
        <f t="shared" si="253"/>
        <v>11.219999999999999</v>
      </c>
      <c r="H2746">
        <f t="shared" si="254"/>
        <v>1</v>
      </c>
      <c r="I2746">
        <f t="shared" si="255"/>
        <v>0</v>
      </c>
      <c r="J2746">
        <f t="shared" si="256"/>
        <v>1</v>
      </c>
      <c r="K2746">
        <f t="shared" si="258"/>
        <v>2.9872346631387305</v>
      </c>
      <c r="L2746">
        <f t="shared" si="258"/>
        <v>2.7163230660842803</v>
      </c>
      <c r="M2746">
        <f t="shared" si="258"/>
        <v>5.7035577292230109</v>
      </c>
    </row>
    <row r="2747" spans="1:13" x14ac:dyDescent="0.2">
      <c r="A2747" s="1">
        <v>2745</v>
      </c>
      <c r="B2747">
        <v>7.1646389530269063</v>
      </c>
      <c r="C2747">
        <v>7.658439204636438</v>
      </c>
      <c r="D2747">
        <f t="shared" si="257"/>
        <v>14.823078157663344</v>
      </c>
      <c r="E2747">
        <v>3.98</v>
      </c>
      <c r="F2747">
        <v>4</v>
      </c>
      <c r="G2747">
        <f t="shared" si="253"/>
        <v>7.98</v>
      </c>
      <c r="H2747">
        <f t="shared" si="254"/>
        <v>0</v>
      </c>
      <c r="I2747">
        <f t="shared" si="255"/>
        <v>0</v>
      </c>
      <c r="J2747">
        <f t="shared" si="256"/>
        <v>0</v>
      </c>
      <c r="K2747">
        <f t="shared" si="258"/>
        <v>3.1846389530269064</v>
      </c>
      <c r="L2747">
        <f t="shared" si="258"/>
        <v>3.658439204636438</v>
      </c>
      <c r="M2747">
        <f t="shared" si="258"/>
        <v>6.8430781576633439</v>
      </c>
    </row>
    <row r="2748" spans="1:13" x14ac:dyDescent="0.2">
      <c r="A2748" s="1">
        <v>2746</v>
      </c>
      <c r="B2748">
        <v>7.7542439688219673</v>
      </c>
      <c r="C2748">
        <v>5.8913157120184536</v>
      </c>
      <c r="D2748">
        <f t="shared" si="257"/>
        <v>13.645559680840421</v>
      </c>
      <c r="E2748">
        <v>4.54</v>
      </c>
      <c r="F2748">
        <v>8</v>
      </c>
      <c r="G2748">
        <f t="shared" si="253"/>
        <v>12.54</v>
      </c>
      <c r="H2748">
        <f t="shared" si="254"/>
        <v>1</v>
      </c>
      <c r="I2748">
        <f t="shared" si="255"/>
        <v>0</v>
      </c>
      <c r="J2748">
        <f t="shared" si="256"/>
        <v>1</v>
      </c>
      <c r="K2748">
        <f t="shared" si="258"/>
        <v>3.2142439688219673</v>
      </c>
      <c r="L2748">
        <f t="shared" si="258"/>
        <v>2.1086842879815464</v>
      </c>
      <c r="M2748">
        <f t="shared" si="258"/>
        <v>1.1055596808404218</v>
      </c>
    </row>
    <row r="2749" spans="1:13" x14ac:dyDescent="0.2">
      <c r="A2749" s="1">
        <v>2747</v>
      </c>
      <c r="B2749">
        <v>5.6453511102431726</v>
      </c>
      <c r="C2749">
        <v>5.22110825745591</v>
      </c>
      <c r="D2749">
        <f t="shared" si="257"/>
        <v>10.866459367699083</v>
      </c>
      <c r="E2749">
        <v>4.12</v>
      </c>
      <c r="F2749">
        <v>8.5</v>
      </c>
      <c r="G2749">
        <f t="shared" si="253"/>
        <v>12.620000000000001</v>
      </c>
      <c r="H2749">
        <f t="shared" si="254"/>
        <v>1</v>
      </c>
      <c r="I2749">
        <f t="shared" si="255"/>
        <v>0</v>
      </c>
      <c r="J2749">
        <f t="shared" si="256"/>
        <v>1</v>
      </c>
      <c r="K2749">
        <f t="shared" si="258"/>
        <v>1.5253511102431725</v>
      </c>
      <c r="L2749">
        <f t="shared" si="258"/>
        <v>3.27889174254409</v>
      </c>
      <c r="M2749">
        <f t="shared" si="258"/>
        <v>1.7535406323009184</v>
      </c>
    </row>
    <row r="2750" spans="1:13" x14ac:dyDescent="0.2">
      <c r="A2750" s="1">
        <v>2748</v>
      </c>
      <c r="B2750">
        <v>4.3370372507028776</v>
      </c>
      <c r="C2750">
        <v>6.5547364906508427</v>
      </c>
      <c r="D2750">
        <f t="shared" si="257"/>
        <v>10.89177374135372</v>
      </c>
      <c r="E2750">
        <v>0</v>
      </c>
      <c r="F2750">
        <v>0</v>
      </c>
      <c r="G2750">
        <f t="shared" si="253"/>
        <v>0</v>
      </c>
      <c r="H2750">
        <f t="shared" si="254"/>
        <v>0</v>
      </c>
      <c r="I2750">
        <f t="shared" si="255"/>
        <v>1</v>
      </c>
      <c r="J2750">
        <f t="shared" si="256"/>
        <v>0</v>
      </c>
      <c r="K2750">
        <f t="shared" si="258"/>
        <v>4.3370372507028776</v>
      </c>
      <c r="L2750">
        <f t="shared" si="258"/>
        <v>6.5547364906508427</v>
      </c>
      <c r="M2750">
        <f t="shared" si="258"/>
        <v>10.89177374135372</v>
      </c>
    </row>
    <row r="2751" spans="1:13" x14ac:dyDescent="0.2">
      <c r="A2751" s="1">
        <v>2749</v>
      </c>
      <c r="B2751">
        <v>4.3733479125970316</v>
      </c>
      <c r="C2751">
        <v>4.3585896578300511</v>
      </c>
      <c r="D2751">
        <f t="shared" si="257"/>
        <v>8.7319375704270819</v>
      </c>
      <c r="E2751">
        <v>8</v>
      </c>
      <c r="F2751">
        <v>8</v>
      </c>
      <c r="G2751">
        <f t="shared" si="253"/>
        <v>16</v>
      </c>
      <c r="H2751">
        <f t="shared" si="254"/>
        <v>0</v>
      </c>
      <c r="I2751">
        <f t="shared" si="255"/>
        <v>0</v>
      </c>
      <c r="J2751">
        <f t="shared" si="256"/>
        <v>0</v>
      </c>
      <c r="K2751">
        <f t="shared" si="258"/>
        <v>3.6266520874029684</v>
      </c>
      <c r="L2751">
        <f t="shared" si="258"/>
        <v>3.6414103421699489</v>
      </c>
      <c r="M2751">
        <f t="shared" si="258"/>
        <v>7.2680624295729181</v>
      </c>
    </row>
    <row r="2752" spans="1:13" x14ac:dyDescent="0.2">
      <c r="A2752" s="1">
        <v>2750</v>
      </c>
      <c r="B2752">
        <v>6.0899828908756666</v>
      </c>
      <c r="C2752">
        <v>6.6484558609358793</v>
      </c>
      <c r="D2752">
        <f t="shared" si="257"/>
        <v>12.738438751811547</v>
      </c>
      <c r="E2752">
        <v>5.24</v>
      </c>
      <c r="F2752">
        <v>10</v>
      </c>
      <c r="G2752">
        <f t="shared" si="253"/>
        <v>15.24</v>
      </c>
      <c r="H2752">
        <f t="shared" si="254"/>
        <v>1</v>
      </c>
      <c r="I2752">
        <f t="shared" si="255"/>
        <v>1</v>
      </c>
      <c r="J2752">
        <f t="shared" si="256"/>
        <v>1</v>
      </c>
      <c r="K2752">
        <f t="shared" si="258"/>
        <v>0.84998289087566636</v>
      </c>
      <c r="L2752">
        <f t="shared" si="258"/>
        <v>3.3515441390641207</v>
      </c>
      <c r="M2752">
        <f t="shared" si="258"/>
        <v>2.5015612481884535</v>
      </c>
    </row>
    <row r="2753" spans="1:13" x14ac:dyDescent="0.2">
      <c r="A2753" s="1">
        <v>2751</v>
      </c>
      <c r="B2753">
        <v>4.5828417085086022</v>
      </c>
      <c r="C2753">
        <v>8.7583921537212213</v>
      </c>
      <c r="D2753">
        <f t="shared" si="257"/>
        <v>13.341233862229824</v>
      </c>
      <c r="E2753">
        <v>0</v>
      </c>
      <c r="F2753">
        <v>0</v>
      </c>
      <c r="G2753">
        <f t="shared" si="253"/>
        <v>0</v>
      </c>
      <c r="H2753">
        <f t="shared" si="254"/>
        <v>0</v>
      </c>
      <c r="I2753">
        <f t="shared" si="255"/>
        <v>1</v>
      </c>
      <c r="J2753">
        <f t="shared" si="256"/>
        <v>0</v>
      </c>
      <c r="K2753">
        <f t="shared" si="258"/>
        <v>4.5828417085086022</v>
      </c>
      <c r="L2753">
        <f t="shared" si="258"/>
        <v>8.7583921537212213</v>
      </c>
      <c r="M2753">
        <f t="shared" si="258"/>
        <v>13.341233862229824</v>
      </c>
    </row>
    <row r="2754" spans="1:13" x14ac:dyDescent="0.2">
      <c r="A2754" s="1">
        <v>2752</v>
      </c>
      <c r="B2754">
        <v>5.0398405267639212</v>
      </c>
      <c r="C2754">
        <v>8.2402632136383307</v>
      </c>
      <c r="D2754">
        <f t="shared" si="257"/>
        <v>13.280103740402252</v>
      </c>
      <c r="E2754">
        <v>3.8</v>
      </c>
      <c r="F2754">
        <v>7</v>
      </c>
      <c r="G2754">
        <f t="shared" ref="G2754:G2817" si="259">E2754+F2754</f>
        <v>10.8</v>
      </c>
      <c r="H2754">
        <f t="shared" ref="H2754:H2817" si="260">IF(OR(AND(G2754&gt;10,D2754&gt;10),AND(G2754&lt;10,D2754&lt;10)),1,0)</f>
        <v>1</v>
      </c>
      <c r="I2754">
        <f t="shared" ref="I2754:I2817" si="261">IF(OR(AND(B2754&gt;5,E2754&gt;5),AND(B2754&lt;5,E2754&lt;5)),1,0)</f>
        <v>0</v>
      </c>
      <c r="J2754">
        <f t="shared" ref="J2754:J2817" si="262">IF(OR(AND(C2754&gt;5,F2754&gt;5),AND(C2754&lt;5,F2754&lt;5)),1,0)</f>
        <v>1</v>
      </c>
      <c r="K2754">
        <f t="shared" si="258"/>
        <v>1.2398405267639214</v>
      </c>
      <c r="L2754">
        <f t="shared" si="258"/>
        <v>1.2402632136383307</v>
      </c>
      <c r="M2754">
        <f t="shared" si="258"/>
        <v>2.4801037404022512</v>
      </c>
    </row>
    <row r="2755" spans="1:13" x14ac:dyDescent="0.2">
      <c r="A2755" s="1">
        <v>2753</v>
      </c>
      <c r="B2755">
        <v>6.0548314736174262</v>
      </c>
      <c r="C2755">
        <v>5.7104977520059359</v>
      </c>
      <c r="D2755">
        <f t="shared" ref="D2755:D2818" si="263">C2755+B2755</f>
        <v>11.765329225623361</v>
      </c>
      <c r="E2755">
        <v>0.8</v>
      </c>
      <c r="F2755">
        <v>5.5</v>
      </c>
      <c r="G2755">
        <f t="shared" si="259"/>
        <v>6.3</v>
      </c>
      <c r="H2755">
        <f t="shared" si="260"/>
        <v>0</v>
      </c>
      <c r="I2755">
        <f t="shared" si="261"/>
        <v>0</v>
      </c>
      <c r="J2755">
        <f t="shared" si="262"/>
        <v>1</v>
      </c>
      <c r="K2755">
        <f t="shared" ref="K2755:M2818" si="264">ABS(B2755-E2755)</f>
        <v>5.2548314736174264</v>
      </c>
      <c r="L2755">
        <f t="shared" si="264"/>
        <v>0.2104977520059359</v>
      </c>
      <c r="M2755">
        <f t="shared" si="264"/>
        <v>5.4653292256233614</v>
      </c>
    </row>
    <row r="2756" spans="1:13" x14ac:dyDescent="0.2">
      <c r="A2756" s="1">
        <v>2754</v>
      </c>
      <c r="B2756">
        <v>8.8344263333892012</v>
      </c>
      <c r="C2756">
        <v>8.2525389058190797</v>
      </c>
      <c r="D2756">
        <f t="shared" si="263"/>
        <v>17.086965239208283</v>
      </c>
      <c r="E2756">
        <v>8.8000000000000007</v>
      </c>
      <c r="F2756">
        <v>9</v>
      </c>
      <c r="G2756">
        <f t="shared" si="259"/>
        <v>17.8</v>
      </c>
      <c r="H2756">
        <f t="shared" si="260"/>
        <v>1</v>
      </c>
      <c r="I2756">
        <f t="shared" si="261"/>
        <v>1</v>
      </c>
      <c r="J2756">
        <f t="shared" si="262"/>
        <v>1</v>
      </c>
      <c r="K2756">
        <f t="shared" si="264"/>
        <v>3.4426333389200536E-2</v>
      </c>
      <c r="L2756">
        <f t="shared" si="264"/>
        <v>0.74746109418092033</v>
      </c>
      <c r="M2756">
        <f t="shared" si="264"/>
        <v>0.71303476079171801</v>
      </c>
    </row>
    <row r="2757" spans="1:13" x14ac:dyDescent="0.2">
      <c r="A2757" s="1">
        <v>2755</v>
      </c>
      <c r="B2757">
        <v>3.042903486526694</v>
      </c>
      <c r="C2757">
        <v>3.0029098184416609</v>
      </c>
      <c r="D2757">
        <f t="shared" si="263"/>
        <v>6.0458133049683553</v>
      </c>
      <c r="E2757">
        <v>7</v>
      </c>
      <c r="F2757">
        <v>9</v>
      </c>
      <c r="G2757">
        <f t="shared" si="259"/>
        <v>16</v>
      </c>
      <c r="H2757">
        <f t="shared" si="260"/>
        <v>0</v>
      </c>
      <c r="I2757">
        <f t="shared" si="261"/>
        <v>0</v>
      </c>
      <c r="J2757">
        <f t="shared" si="262"/>
        <v>0</v>
      </c>
      <c r="K2757">
        <f t="shared" si="264"/>
        <v>3.957096513473306</v>
      </c>
      <c r="L2757">
        <f t="shared" si="264"/>
        <v>5.9970901815583391</v>
      </c>
      <c r="M2757">
        <f t="shared" si="264"/>
        <v>9.9541866950316447</v>
      </c>
    </row>
    <row r="2758" spans="1:13" x14ac:dyDescent="0.2">
      <c r="A2758" s="1">
        <v>2756</v>
      </c>
      <c r="B2758">
        <v>2.919567469345846</v>
      </c>
      <c r="C2758">
        <v>5.9571045553036557</v>
      </c>
      <c r="D2758">
        <f t="shared" si="263"/>
        <v>8.8766720246495012</v>
      </c>
      <c r="E2758">
        <v>6.8</v>
      </c>
      <c r="F2758">
        <v>6</v>
      </c>
      <c r="G2758">
        <f t="shared" si="259"/>
        <v>12.8</v>
      </c>
      <c r="H2758">
        <f t="shared" si="260"/>
        <v>0</v>
      </c>
      <c r="I2758">
        <f t="shared" si="261"/>
        <v>0</v>
      </c>
      <c r="J2758">
        <f t="shared" si="262"/>
        <v>1</v>
      </c>
      <c r="K2758">
        <f t="shared" si="264"/>
        <v>3.8804325306541538</v>
      </c>
      <c r="L2758">
        <f t="shared" si="264"/>
        <v>4.289544469634432E-2</v>
      </c>
      <c r="M2758">
        <f t="shared" si="264"/>
        <v>3.9233279753504995</v>
      </c>
    </row>
    <row r="2759" spans="1:13" x14ac:dyDescent="0.2">
      <c r="A2759" s="1">
        <v>2757</v>
      </c>
      <c r="B2759">
        <v>3.100651978898223</v>
      </c>
      <c r="C2759">
        <v>2.8232354384059319</v>
      </c>
      <c r="D2759">
        <f t="shared" si="263"/>
        <v>5.9238874173041545</v>
      </c>
      <c r="E2759">
        <v>1.2</v>
      </c>
      <c r="F2759">
        <v>7.5</v>
      </c>
      <c r="G2759">
        <f t="shared" si="259"/>
        <v>8.6999999999999993</v>
      </c>
      <c r="H2759">
        <f t="shared" si="260"/>
        <v>1</v>
      </c>
      <c r="I2759">
        <f t="shared" si="261"/>
        <v>1</v>
      </c>
      <c r="J2759">
        <f t="shared" si="262"/>
        <v>0</v>
      </c>
      <c r="K2759">
        <f t="shared" si="264"/>
        <v>1.900651978898223</v>
      </c>
      <c r="L2759">
        <f t="shared" si="264"/>
        <v>4.6767645615940676</v>
      </c>
      <c r="M2759">
        <f t="shared" si="264"/>
        <v>2.7761125826958448</v>
      </c>
    </row>
    <row r="2760" spans="1:13" x14ac:dyDescent="0.2">
      <c r="A2760" s="1">
        <v>2758</v>
      </c>
      <c r="B2760">
        <v>2.667139083061429</v>
      </c>
      <c r="C2760">
        <v>2.7837469393521781</v>
      </c>
      <c r="D2760">
        <f t="shared" si="263"/>
        <v>5.4508860224136075</v>
      </c>
      <c r="E2760">
        <v>10</v>
      </c>
      <c r="F2760">
        <v>9</v>
      </c>
      <c r="G2760">
        <f t="shared" si="259"/>
        <v>19</v>
      </c>
      <c r="H2760">
        <f t="shared" si="260"/>
        <v>0</v>
      </c>
      <c r="I2760">
        <f t="shared" si="261"/>
        <v>0</v>
      </c>
      <c r="J2760">
        <f t="shared" si="262"/>
        <v>0</v>
      </c>
      <c r="K2760">
        <f t="shared" si="264"/>
        <v>7.3328609169385714</v>
      </c>
      <c r="L2760">
        <f t="shared" si="264"/>
        <v>6.2162530606478219</v>
      </c>
      <c r="M2760">
        <f t="shared" si="264"/>
        <v>13.549113977586392</v>
      </c>
    </row>
    <row r="2761" spans="1:13" x14ac:dyDescent="0.2">
      <c r="A2761" s="1">
        <v>2759</v>
      </c>
      <c r="B2761">
        <v>7.131311681686439</v>
      </c>
      <c r="C2761">
        <v>7.3163362916622328</v>
      </c>
      <c r="D2761">
        <f t="shared" si="263"/>
        <v>14.447647973348673</v>
      </c>
      <c r="E2761">
        <v>0</v>
      </c>
      <c r="F2761">
        <v>0</v>
      </c>
      <c r="G2761">
        <f t="shared" si="259"/>
        <v>0</v>
      </c>
      <c r="H2761">
        <f t="shared" si="260"/>
        <v>0</v>
      </c>
      <c r="I2761">
        <f t="shared" si="261"/>
        <v>0</v>
      </c>
      <c r="J2761">
        <f t="shared" si="262"/>
        <v>0</v>
      </c>
      <c r="K2761">
        <f t="shared" si="264"/>
        <v>7.131311681686439</v>
      </c>
      <c r="L2761">
        <f t="shared" si="264"/>
        <v>7.3163362916622328</v>
      </c>
      <c r="M2761">
        <f t="shared" si="264"/>
        <v>14.447647973348673</v>
      </c>
    </row>
    <row r="2762" spans="1:13" x14ac:dyDescent="0.2">
      <c r="A2762" s="1">
        <v>2760</v>
      </c>
      <c r="B2762">
        <v>4.6013865796019076</v>
      </c>
      <c r="C2762">
        <v>10.50844066982472</v>
      </c>
      <c r="D2762">
        <f t="shared" si="263"/>
        <v>15.109827249426628</v>
      </c>
      <c r="E2762">
        <v>6.15</v>
      </c>
      <c r="F2762">
        <v>8.5</v>
      </c>
      <c r="G2762">
        <f t="shared" si="259"/>
        <v>14.65</v>
      </c>
      <c r="H2762">
        <f t="shared" si="260"/>
        <v>1</v>
      </c>
      <c r="I2762">
        <f t="shared" si="261"/>
        <v>0</v>
      </c>
      <c r="J2762">
        <f t="shared" si="262"/>
        <v>1</v>
      </c>
      <c r="K2762">
        <f t="shared" si="264"/>
        <v>1.5486134203980928</v>
      </c>
      <c r="L2762">
        <f t="shared" si="264"/>
        <v>2.0084406698247204</v>
      </c>
      <c r="M2762">
        <f t="shared" si="264"/>
        <v>0.45982724942662756</v>
      </c>
    </row>
    <row r="2763" spans="1:13" x14ac:dyDescent="0.2">
      <c r="A2763" s="1">
        <v>2761</v>
      </c>
      <c r="B2763">
        <v>5.2302118832552864</v>
      </c>
      <c r="C2763">
        <v>5.3244152130179119</v>
      </c>
      <c r="D2763">
        <f t="shared" si="263"/>
        <v>10.554627096273197</v>
      </c>
      <c r="E2763">
        <v>8</v>
      </c>
      <c r="F2763">
        <v>8</v>
      </c>
      <c r="G2763">
        <f t="shared" si="259"/>
        <v>16</v>
      </c>
      <c r="H2763">
        <f t="shared" si="260"/>
        <v>1</v>
      </c>
      <c r="I2763">
        <f t="shared" si="261"/>
        <v>1</v>
      </c>
      <c r="J2763">
        <f t="shared" si="262"/>
        <v>1</v>
      </c>
      <c r="K2763">
        <f t="shared" si="264"/>
        <v>2.7697881167447136</v>
      </c>
      <c r="L2763">
        <f t="shared" si="264"/>
        <v>2.6755847869820881</v>
      </c>
      <c r="M2763">
        <f t="shared" si="264"/>
        <v>5.4453729037268026</v>
      </c>
    </row>
    <row r="2764" spans="1:13" x14ac:dyDescent="0.2">
      <c r="A2764" s="1">
        <v>2762</v>
      </c>
      <c r="B2764">
        <v>3.1187402292351938</v>
      </c>
      <c r="C2764">
        <v>5.2323558514723274</v>
      </c>
      <c r="D2764">
        <f t="shared" si="263"/>
        <v>8.3510960807075207</v>
      </c>
      <c r="E2764">
        <v>7.5</v>
      </c>
      <c r="F2764">
        <v>6</v>
      </c>
      <c r="G2764">
        <f t="shared" si="259"/>
        <v>13.5</v>
      </c>
      <c r="H2764">
        <f t="shared" si="260"/>
        <v>0</v>
      </c>
      <c r="I2764">
        <f t="shared" si="261"/>
        <v>0</v>
      </c>
      <c r="J2764">
        <f t="shared" si="262"/>
        <v>1</v>
      </c>
      <c r="K2764">
        <f t="shared" si="264"/>
        <v>4.3812597707648067</v>
      </c>
      <c r="L2764">
        <f t="shared" si="264"/>
        <v>0.7676441485276726</v>
      </c>
      <c r="M2764">
        <f t="shared" si="264"/>
        <v>5.1489039192924793</v>
      </c>
    </row>
    <row r="2765" spans="1:13" x14ac:dyDescent="0.2">
      <c r="A2765" s="1">
        <v>2763</v>
      </c>
      <c r="B2765">
        <v>1.3828057375015271E-3</v>
      </c>
      <c r="C2765">
        <v>5.2022215192010408E-5</v>
      </c>
      <c r="D2765">
        <f t="shared" si="263"/>
        <v>1.4348279526935374E-3</v>
      </c>
      <c r="E2765">
        <v>6.84</v>
      </c>
      <c r="F2765">
        <v>6.5</v>
      </c>
      <c r="G2765">
        <f t="shared" si="259"/>
        <v>13.34</v>
      </c>
      <c r="H2765">
        <f t="shared" si="260"/>
        <v>0</v>
      </c>
      <c r="I2765">
        <f t="shared" si="261"/>
        <v>0</v>
      </c>
      <c r="J2765">
        <f t="shared" si="262"/>
        <v>0</v>
      </c>
      <c r="K2765">
        <f t="shared" si="264"/>
        <v>6.8386171942624987</v>
      </c>
      <c r="L2765">
        <f t="shared" si="264"/>
        <v>6.4999479777848084</v>
      </c>
      <c r="M2765">
        <f t="shared" si="264"/>
        <v>13.338565172047307</v>
      </c>
    </row>
    <row r="2766" spans="1:13" x14ac:dyDescent="0.2">
      <c r="A2766" s="1">
        <v>2764</v>
      </c>
      <c r="B2766">
        <v>1.3828057375015271E-3</v>
      </c>
      <c r="C2766">
        <v>5.2022215192010408E-5</v>
      </c>
      <c r="D2766">
        <f t="shared" si="263"/>
        <v>1.4348279526935374E-3</v>
      </c>
      <c r="E2766">
        <v>0</v>
      </c>
      <c r="F2766">
        <v>0</v>
      </c>
      <c r="G2766">
        <f t="shared" si="259"/>
        <v>0</v>
      </c>
      <c r="H2766">
        <f t="shared" si="260"/>
        <v>1</v>
      </c>
      <c r="I2766">
        <f t="shared" si="261"/>
        <v>1</v>
      </c>
      <c r="J2766">
        <f t="shared" si="262"/>
        <v>1</v>
      </c>
      <c r="K2766">
        <f t="shared" si="264"/>
        <v>1.3828057375015271E-3</v>
      </c>
      <c r="L2766">
        <f t="shared" si="264"/>
        <v>5.2022215192010408E-5</v>
      </c>
      <c r="M2766">
        <f t="shared" si="264"/>
        <v>1.4348279526935374E-3</v>
      </c>
    </row>
    <row r="2767" spans="1:13" x14ac:dyDescent="0.2">
      <c r="A2767" s="1">
        <v>2765</v>
      </c>
      <c r="B2767">
        <v>2.935290407703175</v>
      </c>
      <c r="C2767">
        <v>3.1172187386873178</v>
      </c>
      <c r="D2767">
        <f t="shared" si="263"/>
        <v>6.0525091463904932</v>
      </c>
      <c r="E2767">
        <v>3.4</v>
      </c>
      <c r="F2767">
        <v>2</v>
      </c>
      <c r="G2767">
        <f t="shared" si="259"/>
        <v>5.4</v>
      </c>
      <c r="H2767">
        <f t="shared" si="260"/>
        <v>1</v>
      </c>
      <c r="I2767">
        <f t="shared" si="261"/>
        <v>1</v>
      </c>
      <c r="J2767">
        <f t="shared" si="262"/>
        <v>1</v>
      </c>
      <c r="K2767">
        <f t="shared" si="264"/>
        <v>0.46470959229682496</v>
      </c>
      <c r="L2767">
        <f t="shared" si="264"/>
        <v>1.1172187386873178</v>
      </c>
      <c r="M2767">
        <f t="shared" si="264"/>
        <v>0.65250914639049284</v>
      </c>
    </row>
    <row r="2768" spans="1:13" x14ac:dyDescent="0.2">
      <c r="A2768" s="1">
        <v>2766</v>
      </c>
      <c r="B2768">
        <v>3.6497086329577</v>
      </c>
      <c r="C2768">
        <v>8.4902210642733493</v>
      </c>
      <c r="D2768">
        <f t="shared" si="263"/>
        <v>12.13992969723105</v>
      </c>
      <c r="E2768">
        <v>5.04</v>
      </c>
      <c r="F2768">
        <v>10</v>
      </c>
      <c r="G2768">
        <f t="shared" si="259"/>
        <v>15.04</v>
      </c>
      <c r="H2768">
        <f t="shared" si="260"/>
        <v>1</v>
      </c>
      <c r="I2768">
        <f t="shared" si="261"/>
        <v>0</v>
      </c>
      <c r="J2768">
        <f t="shared" si="262"/>
        <v>1</v>
      </c>
      <c r="K2768">
        <f t="shared" si="264"/>
        <v>1.3902913670423001</v>
      </c>
      <c r="L2768">
        <f t="shared" si="264"/>
        <v>1.5097789357266507</v>
      </c>
      <c r="M2768">
        <f t="shared" si="264"/>
        <v>2.9000703027689489</v>
      </c>
    </row>
    <row r="2769" spans="1:13" x14ac:dyDescent="0.2">
      <c r="A2769" s="1">
        <v>2767</v>
      </c>
      <c r="B2769">
        <v>2.9386550669734302</v>
      </c>
      <c r="C2769">
        <v>4.6755725630040006</v>
      </c>
      <c r="D2769">
        <f t="shared" si="263"/>
        <v>7.6142276299774307</v>
      </c>
      <c r="E2769">
        <v>7</v>
      </c>
      <c r="F2769">
        <v>9</v>
      </c>
      <c r="G2769">
        <f t="shared" si="259"/>
        <v>16</v>
      </c>
      <c r="H2769">
        <f t="shared" si="260"/>
        <v>0</v>
      </c>
      <c r="I2769">
        <f t="shared" si="261"/>
        <v>0</v>
      </c>
      <c r="J2769">
        <f t="shared" si="262"/>
        <v>0</v>
      </c>
      <c r="K2769">
        <f t="shared" si="264"/>
        <v>4.0613449330265698</v>
      </c>
      <c r="L2769">
        <f t="shared" si="264"/>
        <v>4.3244274369959994</v>
      </c>
      <c r="M2769">
        <f t="shared" si="264"/>
        <v>8.3857723700225684</v>
      </c>
    </row>
    <row r="2770" spans="1:13" x14ac:dyDescent="0.2">
      <c r="A2770" s="1">
        <v>2768</v>
      </c>
      <c r="B2770">
        <v>5.8701339416592431</v>
      </c>
      <c r="C2770">
        <v>6.885036912467033</v>
      </c>
      <c r="D2770">
        <f t="shared" si="263"/>
        <v>12.755170854126277</v>
      </c>
      <c r="E2770">
        <v>2.4</v>
      </c>
      <c r="F2770">
        <v>4</v>
      </c>
      <c r="G2770">
        <f t="shared" si="259"/>
        <v>6.4</v>
      </c>
      <c r="H2770">
        <f t="shared" si="260"/>
        <v>0</v>
      </c>
      <c r="I2770">
        <f t="shared" si="261"/>
        <v>0</v>
      </c>
      <c r="J2770">
        <f t="shared" si="262"/>
        <v>0</v>
      </c>
      <c r="K2770">
        <f t="shared" si="264"/>
        <v>3.4701339416592432</v>
      </c>
      <c r="L2770">
        <f t="shared" si="264"/>
        <v>2.885036912467033</v>
      </c>
      <c r="M2770">
        <f t="shared" si="264"/>
        <v>6.3551708541262766</v>
      </c>
    </row>
    <row r="2771" spans="1:13" x14ac:dyDescent="0.2">
      <c r="A2771" s="1">
        <v>2769</v>
      </c>
      <c r="B2771">
        <v>8.1569663302453961</v>
      </c>
      <c r="C2771">
        <v>7.3392194824168682</v>
      </c>
      <c r="D2771">
        <f t="shared" si="263"/>
        <v>15.496185812662265</v>
      </c>
      <c r="E2771">
        <v>9</v>
      </c>
      <c r="F2771">
        <v>5</v>
      </c>
      <c r="G2771">
        <f t="shared" si="259"/>
        <v>14</v>
      </c>
      <c r="H2771">
        <f t="shared" si="260"/>
        <v>1</v>
      </c>
      <c r="I2771">
        <f t="shared" si="261"/>
        <v>1</v>
      </c>
      <c r="J2771">
        <f t="shared" si="262"/>
        <v>0</v>
      </c>
      <c r="K2771">
        <f t="shared" si="264"/>
        <v>0.84303366975460392</v>
      </c>
      <c r="L2771">
        <f t="shared" si="264"/>
        <v>2.3392194824168682</v>
      </c>
      <c r="M2771">
        <f t="shared" si="264"/>
        <v>1.4961858126622651</v>
      </c>
    </row>
    <row r="2772" spans="1:13" x14ac:dyDescent="0.2">
      <c r="A2772" s="1">
        <v>2770</v>
      </c>
      <c r="B2772">
        <v>5.0195243809589396</v>
      </c>
      <c r="C2772">
        <v>6.4015559153137902</v>
      </c>
      <c r="D2772">
        <f t="shared" si="263"/>
        <v>11.421080296272731</v>
      </c>
      <c r="E2772">
        <v>2.64</v>
      </c>
      <c r="F2772">
        <v>5</v>
      </c>
      <c r="G2772">
        <f t="shared" si="259"/>
        <v>7.6400000000000006</v>
      </c>
      <c r="H2772">
        <f t="shared" si="260"/>
        <v>0</v>
      </c>
      <c r="I2772">
        <f t="shared" si="261"/>
        <v>0</v>
      </c>
      <c r="J2772">
        <f t="shared" si="262"/>
        <v>0</v>
      </c>
      <c r="K2772">
        <f t="shared" si="264"/>
        <v>2.3795243809589395</v>
      </c>
      <c r="L2772">
        <f t="shared" si="264"/>
        <v>1.4015559153137902</v>
      </c>
      <c r="M2772">
        <f t="shared" si="264"/>
        <v>3.7810802962727301</v>
      </c>
    </row>
    <row r="2773" spans="1:13" x14ac:dyDescent="0.2">
      <c r="A2773" s="1">
        <v>2771</v>
      </c>
      <c r="B2773">
        <v>3.6181219600307299</v>
      </c>
      <c r="C2773">
        <v>5.8593144140718261</v>
      </c>
      <c r="D2773">
        <f t="shared" si="263"/>
        <v>9.477436374102556</v>
      </c>
      <c r="E2773">
        <v>5.4</v>
      </c>
      <c r="F2773">
        <v>7</v>
      </c>
      <c r="G2773">
        <f t="shared" si="259"/>
        <v>12.4</v>
      </c>
      <c r="H2773">
        <f t="shared" si="260"/>
        <v>0</v>
      </c>
      <c r="I2773">
        <f t="shared" si="261"/>
        <v>0</v>
      </c>
      <c r="J2773">
        <f t="shared" si="262"/>
        <v>1</v>
      </c>
      <c r="K2773">
        <f t="shared" si="264"/>
        <v>1.7818780399692704</v>
      </c>
      <c r="L2773">
        <f t="shared" si="264"/>
        <v>1.1406855859281739</v>
      </c>
      <c r="M2773">
        <f t="shared" si="264"/>
        <v>2.9225636258974443</v>
      </c>
    </row>
    <row r="2774" spans="1:13" x14ac:dyDescent="0.2">
      <c r="A2774" s="1">
        <v>2772</v>
      </c>
      <c r="B2774">
        <v>6.0334224044451616</v>
      </c>
      <c r="C2774">
        <v>9.7490035655210576</v>
      </c>
      <c r="D2774">
        <f t="shared" si="263"/>
        <v>15.782425969966219</v>
      </c>
      <c r="E2774">
        <v>7.8</v>
      </c>
      <c r="F2774">
        <v>9.5</v>
      </c>
      <c r="G2774">
        <f t="shared" si="259"/>
        <v>17.3</v>
      </c>
      <c r="H2774">
        <f t="shared" si="260"/>
        <v>1</v>
      </c>
      <c r="I2774">
        <f t="shared" si="261"/>
        <v>1</v>
      </c>
      <c r="J2774">
        <f t="shared" si="262"/>
        <v>1</v>
      </c>
      <c r="K2774">
        <f t="shared" si="264"/>
        <v>1.7665775955548382</v>
      </c>
      <c r="L2774">
        <f t="shared" si="264"/>
        <v>0.24900356552105762</v>
      </c>
      <c r="M2774">
        <f t="shared" si="264"/>
        <v>1.5175740300337814</v>
      </c>
    </row>
    <row r="2775" spans="1:13" x14ac:dyDescent="0.2">
      <c r="A2775" s="1">
        <v>2773</v>
      </c>
      <c r="B2775">
        <v>6.2604711630815704</v>
      </c>
      <c r="C2775">
        <v>10.04467838156182</v>
      </c>
      <c r="D2775">
        <f t="shared" si="263"/>
        <v>16.305149544643392</v>
      </c>
      <c r="E2775">
        <v>4.9000000000000004</v>
      </c>
      <c r="F2775">
        <v>7.5</v>
      </c>
      <c r="G2775">
        <f t="shared" si="259"/>
        <v>12.4</v>
      </c>
      <c r="H2775">
        <f t="shared" si="260"/>
        <v>1</v>
      </c>
      <c r="I2775">
        <f t="shared" si="261"/>
        <v>0</v>
      </c>
      <c r="J2775">
        <f t="shared" si="262"/>
        <v>1</v>
      </c>
      <c r="K2775">
        <f t="shared" si="264"/>
        <v>1.36047116308157</v>
      </c>
      <c r="L2775">
        <f t="shared" si="264"/>
        <v>2.5446783815618197</v>
      </c>
      <c r="M2775">
        <f t="shared" si="264"/>
        <v>3.9051495446433915</v>
      </c>
    </row>
    <row r="2776" spans="1:13" x14ac:dyDescent="0.2">
      <c r="A2776" s="1">
        <v>2774</v>
      </c>
      <c r="B2776">
        <v>7.5702109660969388</v>
      </c>
      <c r="C2776">
        <v>8.4356793086029178</v>
      </c>
      <c r="D2776">
        <f t="shared" si="263"/>
        <v>16.005890274699858</v>
      </c>
      <c r="E2776">
        <v>5.4</v>
      </c>
      <c r="F2776">
        <v>6.5</v>
      </c>
      <c r="G2776">
        <f t="shared" si="259"/>
        <v>11.9</v>
      </c>
      <c r="H2776">
        <f t="shared" si="260"/>
        <v>1</v>
      </c>
      <c r="I2776">
        <f t="shared" si="261"/>
        <v>1</v>
      </c>
      <c r="J2776">
        <f t="shared" si="262"/>
        <v>1</v>
      </c>
      <c r="K2776">
        <f t="shared" si="264"/>
        <v>2.1702109660969384</v>
      </c>
      <c r="L2776">
        <f t="shared" si="264"/>
        <v>1.9356793086029178</v>
      </c>
      <c r="M2776">
        <f t="shared" si="264"/>
        <v>4.105890274699858</v>
      </c>
    </row>
    <row r="2777" spans="1:13" x14ac:dyDescent="0.2">
      <c r="A2777" s="1">
        <v>2775</v>
      </c>
      <c r="B2777">
        <v>5.2477222620528474</v>
      </c>
      <c r="C2777">
        <v>7.3759308228579679</v>
      </c>
      <c r="D2777">
        <f t="shared" si="263"/>
        <v>12.623653084910815</v>
      </c>
      <c r="E2777">
        <v>5.3</v>
      </c>
      <c r="F2777">
        <v>6</v>
      </c>
      <c r="G2777">
        <f t="shared" si="259"/>
        <v>11.3</v>
      </c>
      <c r="H2777">
        <f t="shared" si="260"/>
        <v>1</v>
      </c>
      <c r="I2777">
        <f t="shared" si="261"/>
        <v>1</v>
      </c>
      <c r="J2777">
        <f t="shared" si="262"/>
        <v>1</v>
      </c>
      <c r="K2777">
        <f t="shared" si="264"/>
        <v>5.2277737947152403E-2</v>
      </c>
      <c r="L2777">
        <f t="shared" si="264"/>
        <v>1.3759308228579679</v>
      </c>
      <c r="M2777">
        <f t="shared" si="264"/>
        <v>1.3236530849108146</v>
      </c>
    </row>
    <row r="2778" spans="1:13" x14ac:dyDescent="0.2">
      <c r="A2778" s="1">
        <v>2776</v>
      </c>
      <c r="B2778">
        <v>5.6754620557947719</v>
      </c>
      <c r="C2778">
        <v>6.9893876314890937</v>
      </c>
      <c r="D2778">
        <f t="shared" si="263"/>
        <v>12.664849687283866</v>
      </c>
      <c r="E2778">
        <v>3.95</v>
      </c>
      <c r="F2778">
        <v>6</v>
      </c>
      <c r="G2778">
        <f t="shared" si="259"/>
        <v>9.9499999999999993</v>
      </c>
      <c r="H2778">
        <f t="shared" si="260"/>
        <v>0</v>
      </c>
      <c r="I2778">
        <f t="shared" si="261"/>
        <v>0</v>
      </c>
      <c r="J2778">
        <f t="shared" si="262"/>
        <v>1</v>
      </c>
      <c r="K2778">
        <f t="shared" si="264"/>
        <v>1.7254620557947717</v>
      </c>
      <c r="L2778">
        <f t="shared" si="264"/>
        <v>0.9893876314890937</v>
      </c>
      <c r="M2778">
        <f t="shared" si="264"/>
        <v>2.7148496872838663</v>
      </c>
    </row>
    <row r="2779" spans="1:13" x14ac:dyDescent="0.2">
      <c r="A2779" s="1">
        <v>2777</v>
      </c>
      <c r="B2779">
        <v>5.8278136169248169</v>
      </c>
      <c r="C2779">
        <v>6.0905694532727441</v>
      </c>
      <c r="D2779">
        <f t="shared" si="263"/>
        <v>11.91838307019756</v>
      </c>
      <c r="E2779">
        <v>6.3</v>
      </c>
      <c r="F2779">
        <v>5</v>
      </c>
      <c r="G2779">
        <f t="shared" si="259"/>
        <v>11.3</v>
      </c>
      <c r="H2779">
        <f t="shared" si="260"/>
        <v>1</v>
      </c>
      <c r="I2779">
        <f t="shared" si="261"/>
        <v>1</v>
      </c>
      <c r="J2779">
        <f t="shared" si="262"/>
        <v>0</v>
      </c>
      <c r="K2779">
        <f t="shared" si="264"/>
        <v>0.4721863830751829</v>
      </c>
      <c r="L2779">
        <f t="shared" si="264"/>
        <v>1.0905694532727441</v>
      </c>
      <c r="M2779">
        <f t="shared" si="264"/>
        <v>0.61838307019755945</v>
      </c>
    </row>
    <row r="2780" spans="1:13" x14ac:dyDescent="0.2">
      <c r="A2780" s="1">
        <v>2778</v>
      </c>
      <c r="B2780">
        <v>4.5549050929157309</v>
      </c>
      <c r="C2780">
        <v>6.7737218463454427</v>
      </c>
      <c r="D2780">
        <f t="shared" si="263"/>
        <v>11.328626939261174</v>
      </c>
      <c r="E2780">
        <v>4.12</v>
      </c>
      <c r="F2780">
        <v>9.5</v>
      </c>
      <c r="G2780">
        <f t="shared" si="259"/>
        <v>13.620000000000001</v>
      </c>
      <c r="H2780">
        <f t="shared" si="260"/>
        <v>1</v>
      </c>
      <c r="I2780">
        <f t="shared" si="261"/>
        <v>1</v>
      </c>
      <c r="J2780">
        <f t="shared" si="262"/>
        <v>1</v>
      </c>
      <c r="K2780">
        <f t="shared" si="264"/>
        <v>0.43490509291573076</v>
      </c>
      <c r="L2780">
        <f t="shared" si="264"/>
        <v>2.7262781536545573</v>
      </c>
      <c r="M2780">
        <f t="shared" si="264"/>
        <v>2.2913730607388274</v>
      </c>
    </row>
    <row r="2781" spans="1:13" x14ac:dyDescent="0.2">
      <c r="A2781" s="1">
        <v>2779</v>
      </c>
      <c r="B2781">
        <v>5.4199839885996779</v>
      </c>
      <c r="C2781">
        <v>5.7853524582456153</v>
      </c>
      <c r="D2781">
        <f t="shared" si="263"/>
        <v>11.205336446845294</v>
      </c>
      <c r="E2781">
        <v>8.64</v>
      </c>
      <c r="F2781">
        <v>7.5</v>
      </c>
      <c r="G2781">
        <f t="shared" si="259"/>
        <v>16.14</v>
      </c>
      <c r="H2781">
        <f t="shared" si="260"/>
        <v>1</v>
      </c>
      <c r="I2781">
        <f t="shared" si="261"/>
        <v>1</v>
      </c>
      <c r="J2781">
        <f t="shared" si="262"/>
        <v>1</v>
      </c>
      <c r="K2781">
        <f t="shared" si="264"/>
        <v>3.2200160114003227</v>
      </c>
      <c r="L2781">
        <f t="shared" si="264"/>
        <v>1.7146475417543847</v>
      </c>
      <c r="M2781">
        <f t="shared" si="264"/>
        <v>4.9346635531547065</v>
      </c>
    </row>
    <row r="2782" spans="1:13" x14ac:dyDescent="0.2">
      <c r="A2782" s="1">
        <v>2780</v>
      </c>
      <c r="B2782">
        <v>4.4831106780463186</v>
      </c>
      <c r="C2782">
        <v>6.7825128132949031</v>
      </c>
      <c r="D2782">
        <f t="shared" si="263"/>
        <v>11.265623491341222</v>
      </c>
      <c r="E2782">
        <v>6.4</v>
      </c>
      <c r="F2782">
        <v>7.5</v>
      </c>
      <c r="G2782">
        <f t="shared" si="259"/>
        <v>13.9</v>
      </c>
      <c r="H2782">
        <f t="shared" si="260"/>
        <v>1</v>
      </c>
      <c r="I2782">
        <f t="shared" si="261"/>
        <v>0</v>
      </c>
      <c r="J2782">
        <f t="shared" si="262"/>
        <v>1</v>
      </c>
      <c r="K2782">
        <f t="shared" si="264"/>
        <v>1.9168893219536818</v>
      </c>
      <c r="L2782">
        <f t="shared" si="264"/>
        <v>0.71748718670509692</v>
      </c>
      <c r="M2782">
        <f t="shared" si="264"/>
        <v>2.6343765086587787</v>
      </c>
    </row>
    <row r="2783" spans="1:13" x14ac:dyDescent="0.2">
      <c r="A2783" s="1">
        <v>2781</v>
      </c>
      <c r="B2783">
        <v>6.4962341764190397</v>
      </c>
      <c r="C2783">
        <v>8.5498206748918406</v>
      </c>
      <c r="D2783">
        <f t="shared" si="263"/>
        <v>15.046054851310881</v>
      </c>
      <c r="E2783">
        <v>4.4000000000000004</v>
      </c>
      <c r="F2783">
        <v>4</v>
      </c>
      <c r="G2783">
        <f t="shared" si="259"/>
        <v>8.4</v>
      </c>
      <c r="H2783">
        <f t="shared" si="260"/>
        <v>0</v>
      </c>
      <c r="I2783">
        <f t="shared" si="261"/>
        <v>0</v>
      </c>
      <c r="J2783">
        <f t="shared" si="262"/>
        <v>0</v>
      </c>
      <c r="K2783">
        <f t="shared" si="264"/>
        <v>2.0962341764190393</v>
      </c>
      <c r="L2783">
        <f t="shared" si="264"/>
        <v>4.5498206748918406</v>
      </c>
      <c r="M2783">
        <f t="shared" si="264"/>
        <v>6.6460548513108808</v>
      </c>
    </row>
    <row r="2784" spans="1:13" x14ac:dyDescent="0.2">
      <c r="A2784" s="1">
        <v>2782</v>
      </c>
      <c r="B2784">
        <v>6.426935632753346</v>
      </c>
      <c r="C2784">
        <v>6.6646743418801284</v>
      </c>
      <c r="D2784">
        <f t="shared" si="263"/>
        <v>13.091609974633474</v>
      </c>
      <c r="E2784">
        <v>4.54</v>
      </c>
      <c r="F2784">
        <v>8</v>
      </c>
      <c r="G2784">
        <f t="shared" si="259"/>
        <v>12.54</v>
      </c>
      <c r="H2784">
        <f t="shared" si="260"/>
        <v>1</v>
      </c>
      <c r="I2784">
        <f t="shared" si="261"/>
        <v>0</v>
      </c>
      <c r="J2784">
        <f t="shared" si="262"/>
        <v>1</v>
      </c>
      <c r="K2784">
        <f t="shared" si="264"/>
        <v>1.886935632753346</v>
      </c>
      <c r="L2784">
        <f t="shared" si="264"/>
        <v>1.3353256581198716</v>
      </c>
      <c r="M2784">
        <f t="shared" si="264"/>
        <v>0.55160997463347528</v>
      </c>
    </row>
    <row r="2785" spans="1:13" x14ac:dyDescent="0.2">
      <c r="A2785" s="1">
        <v>2783</v>
      </c>
      <c r="B2785">
        <v>5.2292055333647074</v>
      </c>
      <c r="C2785">
        <v>6.5909020496638417</v>
      </c>
      <c r="D2785">
        <f t="shared" si="263"/>
        <v>11.820107583028548</v>
      </c>
      <c r="E2785">
        <v>4.5</v>
      </c>
      <c r="F2785">
        <v>8.5</v>
      </c>
      <c r="G2785">
        <f t="shared" si="259"/>
        <v>13</v>
      </c>
      <c r="H2785">
        <f t="shared" si="260"/>
        <v>1</v>
      </c>
      <c r="I2785">
        <f t="shared" si="261"/>
        <v>0</v>
      </c>
      <c r="J2785">
        <f t="shared" si="262"/>
        <v>1</v>
      </c>
      <c r="K2785">
        <f t="shared" si="264"/>
        <v>0.72920553336470739</v>
      </c>
      <c r="L2785">
        <f t="shared" si="264"/>
        <v>1.9090979503361583</v>
      </c>
      <c r="M2785">
        <f t="shared" si="264"/>
        <v>1.1798924169714518</v>
      </c>
    </row>
    <row r="2786" spans="1:13" x14ac:dyDescent="0.2">
      <c r="A2786" s="1">
        <v>2784</v>
      </c>
      <c r="B2786">
        <v>3.908224528294157</v>
      </c>
      <c r="C2786">
        <v>6.313863234890416</v>
      </c>
      <c r="D2786">
        <f t="shared" si="263"/>
        <v>10.222087763184573</v>
      </c>
      <c r="E2786">
        <v>0.4</v>
      </c>
      <c r="F2786">
        <v>6</v>
      </c>
      <c r="G2786">
        <f t="shared" si="259"/>
        <v>6.4</v>
      </c>
      <c r="H2786">
        <f t="shared" si="260"/>
        <v>0</v>
      </c>
      <c r="I2786">
        <f t="shared" si="261"/>
        <v>1</v>
      </c>
      <c r="J2786">
        <f t="shared" si="262"/>
        <v>1</v>
      </c>
      <c r="K2786">
        <f t="shared" si="264"/>
        <v>3.5082245282941571</v>
      </c>
      <c r="L2786">
        <f t="shared" si="264"/>
        <v>0.31386323489041601</v>
      </c>
      <c r="M2786">
        <f t="shared" si="264"/>
        <v>3.8220877631845731</v>
      </c>
    </row>
    <row r="2787" spans="1:13" x14ac:dyDescent="0.2">
      <c r="A2787" s="1">
        <v>2785</v>
      </c>
      <c r="B2787">
        <v>5.4548993157032957</v>
      </c>
      <c r="C2787">
        <v>4.7316706199523697</v>
      </c>
      <c r="D2787">
        <f t="shared" si="263"/>
        <v>10.186569935655665</v>
      </c>
      <c r="E2787">
        <v>3.95</v>
      </c>
      <c r="F2787">
        <v>6</v>
      </c>
      <c r="G2787">
        <f t="shared" si="259"/>
        <v>9.9499999999999993</v>
      </c>
      <c r="H2787">
        <f t="shared" si="260"/>
        <v>0</v>
      </c>
      <c r="I2787">
        <f t="shared" si="261"/>
        <v>0</v>
      </c>
      <c r="J2787">
        <f t="shared" si="262"/>
        <v>0</v>
      </c>
      <c r="K2787">
        <f t="shared" si="264"/>
        <v>1.5048993157032955</v>
      </c>
      <c r="L2787">
        <f t="shared" si="264"/>
        <v>1.2683293800476303</v>
      </c>
      <c r="M2787">
        <f t="shared" si="264"/>
        <v>0.23656993565566609</v>
      </c>
    </row>
    <row r="2788" spans="1:13" x14ac:dyDescent="0.2">
      <c r="A2788" s="1">
        <v>2786</v>
      </c>
      <c r="B2788">
        <v>9.1339333893723769</v>
      </c>
      <c r="C2788">
        <v>8.9649566199966149</v>
      </c>
      <c r="D2788">
        <f t="shared" si="263"/>
        <v>18.098890009368994</v>
      </c>
      <c r="E2788">
        <v>0.8</v>
      </c>
      <c r="F2788">
        <v>6.5</v>
      </c>
      <c r="G2788">
        <f t="shared" si="259"/>
        <v>7.3</v>
      </c>
      <c r="H2788">
        <f t="shared" si="260"/>
        <v>0</v>
      </c>
      <c r="I2788">
        <f t="shared" si="261"/>
        <v>0</v>
      </c>
      <c r="J2788">
        <f t="shared" si="262"/>
        <v>1</v>
      </c>
      <c r="K2788">
        <f t="shared" si="264"/>
        <v>8.3339333893723762</v>
      </c>
      <c r="L2788">
        <f t="shared" si="264"/>
        <v>2.4649566199966149</v>
      </c>
      <c r="M2788">
        <f t="shared" si="264"/>
        <v>10.798890009368993</v>
      </c>
    </row>
    <row r="2789" spans="1:13" x14ac:dyDescent="0.2">
      <c r="A2789" s="1">
        <v>2787</v>
      </c>
      <c r="B2789">
        <v>0.55945371348705153</v>
      </c>
      <c r="C2789">
        <v>0.99490823223667813</v>
      </c>
      <c r="D2789">
        <f t="shared" si="263"/>
        <v>1.5543619457237297</v>
      </c>
      <c r="E2789">
        <v>0</v>
      </c>
      <c r="F2789">
        <v>0</v>
      </c>
      <c r="G2789">
        <f t="shared" si="259"/>
        <v>0</v>
      </c>
      <c r="H2789">
        <f t="shared" si="260"/>
        <v>1</v>
      </c>
      <c r="I2789">
        <f t="shared" si="261"/>
        <v>1</v>
      </c>
      <c r="J2789">
        <f t="shared" si="262"/>
        <v>1</v>
      </c>
      <c r="K2789">
        <f t="shared" si="264"/>
        <v>0.55945371348705153</v>
      </c>
      <c r="L2789">
        <f t="shared" si="264"/>
        <v>0.99490823223667813</v>
      </c>
      <c r="M2789">
        <f t="shared" si="264"/>
        <v>1.5543619457237297</v>
      </c>
    </row>
    <row r="2790" spans="1:13" x14ac:dyDescent="0.2">
      <c r="A2790" s="1">
        <v>2788</v>
      </c>
      <c r="B2790">
        <v>6.2533405239781388</v>
      </c>
      <c r="C2790">
        <v>6.6451315022329167</v>
      </c>
      <c r="D2790">
        <f t="shared" si="263"/>
        <v>12.898472026211056</v>
      </c>
      <c r="E2790">
        <v>6.68</v>
      </c>
      <c r="F2790">
        <v>9.5</v>
      </c>
      <c r="G2790">
        <f t="shared" si="259"/>
        <v>16.18</v>
      </c>
      <c r="H2790">
        <f t="shared" si="260"/>
        <v>1</v>
      </c>
      <c r="I2790">
        <f t="shared" si="261"/>
        <v>1</v>
      </c>
      <c r="J2790">
        <f t="shared" si="262"/>
        <v>1</v>
      </c>
      <c r="K2790">
        <f t="shared" si="264"/>
        <v>0.42665947602186094</v>
      </c>
      <c r="L2790">
        <f t="shared" si="264"/>
        <v>2.8548684977670833</v>
      </c>
      <c r="M2790">
        <f t="shared" si="264"/>
        <v>3.2815279737889433</v>
      </c>
    </row>
    <row r="2791" spans="1:13" x14ac:dyDescent="0.2">
      <c r="A2791" s="1">
        <v>2789</v>
      </c>
      <c r="B2791">
        <v>6.3335404467196934</v>
      </c>
      <c r="C2791">
        <v>2.4610510709558602</v>
      </c>
      <c r="D2791">
        <f t="shared" si="263"/>
        <v>8.7945915176755527</v>
      </c>
      <c r="E2791">
        <v>3.4</v>
      </c>
      <c r="F2791">
        <v>8.5</v>
      </c>
      <c r="G2791">
        <f t="shared" si="259"/>
        <v>11.9</v>
      </c>
      <c r="H2791">
        <f t="shared" si="260"/>
        <v>0</v>
      </c>
      <c r="I2791">
        <f t="shared" si="261"/>
        <v>0</v>
      </c>
      <c r="J2791">
        <f t="shared" si="262"/>
        <v>0</v>
      </c>
      <c r="K2791">
        <f t="shared" si="264"/>
        <v>2.9335404467196935</v>
      </c>
      <c r="L2791">
        <f t="shared" si="264"/>
        <v>6.0389489290441398</v>
      </c>
      <c r="M2791">
        <f t="shared" si="264"/>
        <v>3.1054084823244477</v>
      </c>
    </row>
    <row r="2792" spans="1:13" x14ac:dyDescent="0.2">
      <c r="A2792" s="1">
        <v>2790</v>
      </c>
      <c r="B2792">
        <v>6.2378067469540071</v>
      </c>
      <c r="C2792">
        <v>4.9186968062569276</v>
      </c>
      <c r="D2792">
        <f t="shared" si="263"/>
        <v>11.156503553210936</v>
      </c>
      <c r="E2792">
        <v>5.7</v>
      </c>
      <c r="F2792">
        <v>8.5</v>
      </c>
      <c r="G2792">
        <f t="shared" si="259"/>
        <v>14.2</v>
      </c>
      <c r="H2792">
        <f t="shared" si="260"/>
        <v>1</v>
      </c>
      <c r="I2792">
        <f t="shared" si="261"/>
        <v>1</v>
      </c>
      <c r="J2792">
        <f t="shared" si="262"/>
        <v>0</v>
      </c>
      <c r="K2792">
        <f t="shared" si="264"/>
        <v>0.53780674695400688</v>
      </c>
      <c r="L2792">
        <f t="shared" si="264"/>
        <v>3.5813031937430724</v>
      </c>
      <c r="M2792">
        <f t="shared" si="264"/>
        <v>3.0434964467890637</v>
      </c>
    </row>
    <row r="2793" spans="1:13" x14ac:dyDescent="0.2">
      <c r="A2793" s="1">
        <v>2791</v>
      </c>
      <c r="B2793">
        <v>2.920817937744542</v>
      </c>
      <c r="C2793">
        <v>9.1059163177911255</v>
      </c>
      <c r="D2793">
        <f t="shared" si="263"/>
        <v>12.026734255535668</v>
      </c>
      <c r="E2793">
        <v>9.4</v>
      </c>
      <c r="F2793">
        <v>10</v>
      </c>
      <c r="G2793">
        <f t="shared" si="259"/>
        <v>19.399999999999999</v>
      </c>
      <c r="H2793">
        <f t="shared" si="260"/>
        <v>1</v>
      </c>
      <c r="I2793">
        <f t="shared" si="261"/>
        <v>0</v>
      </c>
      <c r="J2793">
        <f t="shared" si="262"/>
        <v>1</v>
      </c>
      <c r="K2793">
        <f t="shared" si="264"/>
        <v>6.4791820622554583</v>
      </c>
      <c r="L2793">
        <f t="shared" si="264"/>
        <v>0.89408368220887446</v>
      </c>
      <c r="M2793">
        <f t="shared" si="264"/>
        <v>7.3732657444643301</v>
      </c>
    </row>
    <row r="2794" spans="1:13" x14ac:dyDescent="0.2">
      <c r="A2794" s="1">
        <v>2792</v>
      </c>
      <c r="B2794">
        <v>2.5765473713092009</v>
      </c>
      <c r="C2794">
        <v>3.3276542581029229</v>
      </c>
      <c r="D2794">
        <f t="shared" si="263"/>
        <v>5.9042016294121238</v>
      </c>
      <c r="E2794">
        <v>0</v>
      </c>
      <c r="F2794">
        <v>0</v>
      </c>
      <c r="G2794">
        <f t="shared" si="259"/>
        <v>0</v>
      </c>
      <c r="H2794">
        <f t="shared" si="260"/>
        <v>1</v>
      </c>
      <c r="I2794">
        <f t="shared" si="261"/>
        <v>1</v>
      </c>
      <c r="J2794">
        <f t="shared" si="262"/>
        <v>1</v>
      </c>
      <c r="K2794">
        <f t="shared" si="264"/>
        <v>2.5765473713092009</v>
      </c>
      <c r="L2794">
        <f t="shared" si="264"/>
        <v>3.3276542581029229</v>
      </c>
      <c r="M2794">
        <f t="shared" si="264"/>
        <v>5.9042016294121238</v>
      </c>
    </row>
    <row r="2795" spans="1:13" x14ac:dyDescent="0.2">
      <c r="A2795" s="1">
        <v>2793</v>
      </c>
      <c r="B2795">
        <v>6.9850627805074561</v>
      </c>
      <c r="C2795">
        <v>8.1627505170205392</v>
      </c>
      <c r="D2795">
        <f t="shared" si="263"/>
        <v>15.147813297527996</v>
      </c>
      <c r="E2795">
        <v>7.6</v>
      </c>
      <c r="F2795">
        <v>9.5</v>
      </c>
      <c r="G2795">
        <f t="shared" si="259"/>
        <v>17.100000000000001</v>
      </c>
      <c r="H2795">
        <f t="shared" si="260"/>
        <v>1</v>
      </c>
      <c r="I2795">
        <f t="shared" si="261"/>
        <v>1</v>
      </c>
      <c r="J2795">
        <f t="shared" si="262"/>
        <v>1</v>
      </c>
      <c r="K2795">
        <f t="shared" si="264"/>
        <v>0.61493721949254354</v>
      </c>
      <c r="L2795">
        <f t="shared" si="264"/>
        <v>1.3372494829794608</v>
      </c>
      <c r="M2795">
        <f t="shared" si="264"/>
        <v>1.9521867024720052</v>
      </c>
    </row>
    <row r="2796" spans="1:13" x14ac:dyDescent="0.2">
      <c r="A2796" s="1">
        <v>2794</v>
      </c>
      <c r="B2796">
        <v>3.3857775429114199</v>
      </c>
      <c r="C2796">
        <v>1.8989537694349881</v>
      </c>
      <c r="D2796">
        <f t="shared" si="263"/>
        <v>5.2847313123464081</v>
      </c>
      <c r="E2796">
        <v>4.3</v>
      </c>
      <c r="F2796">
        <v>9</v>
      </c>
      <c r="G2796">
        <f t="shared" si="259"/>
        <v>13.3</v>
      </c>
      <c r="H2796">
        <f t="shared" si="260"/>
        <v>0</v>
      </c>
      <c r="I2796">
        <f t="shared" si="261"/>
        <v>1</v>
      </c>
      <c r="J2796">
        <f t="shared" si="262"/>
        <v>0</v>
      </c>
      <c r="K2796">
        <f t="shared" si="264"/>
        <v>0.91422245708857997</v>
      </c>
      <c r="L2796">
        <f t="shared" si="264"/>
        <v>7.1010462305650117</v>
      </c>
      <c r="M2796">
        <f t="shared" si="264"/>
        <v>8.0152686876535917</v>
      </c>
    </row>
    <row r="2797" spans="1:13" x14ac:dyDescent="0.2">
      <c r="A2797" s="1">
        <v>2795</v>
      </c>
      <c r="B2797">
        <v>6.2113284519179146</v>
      </c>
      <c r="C2797">
        <v>8.8230244429923825</v>
      </c>
      <c r="D2797">
        <f t="shared" si="263"/>
        <v>15.034352894910297</v>
      </c>
      <c r="E2797">
        <v>4.1500000000000004</v>
      </c>
      <c r="F2797">
        <v>3.5</v>
      </c>
      <c r="G2797">
        <f t="shared" si="259"/>
        <v>7.65</v>
      </c>
      <c r="H2797">
        <f t="shared" si="260"/>
        <v>0</v>
      </c>
      <c r="I2797">
        <f t="shared" si="261"/>
        <v>0</v>
      </c>
      <c r="J2797">
        <f t="shared" si="262"/>
        <v>0</v>
      </c>
      <c r="K2797">
        <f t="shared" si="264"/>
        <v>2.0613284519179143</v>
      </c>
      <c r="L2797">
        <f t="shared" si="264"/>
        <v>5.3230244429923825</v>
      </c>
      <c r="M2797">
        <f t="shared" si="264"/>
        <v>7.3843528949102968</v>
      </c>
    </row>
    <row r="2798" spans="1:13" x14ac:dyDescent="0.2">
      <c r="A2798" s="1">
        <v>2796</v>
      </c>
      <c r="B2798">
        <v>3.1527024856031218</v>
      </c>
      <c r="C2798">
        <v>5.2265165603569486</v>
      </c>
      <c r="D2798">
        <f t="shared" si="263"/>
        <v>8.3792190459600704</v>
      </c>
      <c r="E2798">
        <v>2.65</v>
      </c>
      <c r="F2798">
        <v>7</v>
      </c>
      <c r="G2798">
        <f t="shared" si="259"/>
        <v>9.65</v>
      </c>
      <c r="H2798">
        <f t="shared" si="260"/>
        <v>1</v>
      </c>
      <c r="I2798">
        <f t="shared" si="261"/>
        <v>1</v>
      </c>
      <c r="J2798">
        <f t="shared" si="262"/>
        <v>1</v>
      </c>
      <c r="K2798">
        <f t="shared" si="264"/>
        <v>0.50270248560312192</v>
      </c>
      <c r="L2798">
        <f t="shared" si="264"/>
        <v>1.7734834396430514</v>
      </c>
      <c r="M2798">
        <f t="shared" si="264"/>
        <v>1.27078095403993</v>
      </c>
    </row>
    <row r="2799" spans="1:13" x14ac:dyDescent="0.2">
      <c r="A2799" s="1">
        <v>2797</v>
      </c>
      <c r="B2799">
        <v>7.0557123447585282</v>
      </c>
      <c r="C2799">
        <v>8.5896839326533545</v>
      </c>
      <c r="D2799">
        <f t="shared" si="263"/>
        <v>15.645396277411884</v>
      </c>
      <c r="E2799">
        <v>7.6</v>
      </c>
      <c r="F2799">
        <v>9.5</v>
      </c>
      <c r="G2799">
        <f t="shared" si="259"/>
        <v>17.100000000000001</v>
      </c>
      <c r="H2799">
        <f t="shared" si="260"/>
        <v>1</v>
      </c>
      <c r="I2799">
        <f t="shared" si="261"/>
        <v>1</v>
      </c>
      <c r="J2799">
        <f t="shared" si="262"/>
        <v>1</v>
      </c>
      <c r="K2799">
        <f t="shared" si="264"/>
        <v>0.54428765524147149</v>
      </c>
      <c r="L2799">
        <f t="shared" si="264"/>
        <v>0.9103160673466455</v>
      </c>
      <c r="M2799">
        <f t="shared" si="264"/>
        <v>1.4546037225881179</v>
      </c>
    </row>
    <row r="2800" spans="1:13" x14ac:dyDescent="0.2">
      <c r="A2800" s="1">
        <v>2798</v>
      </c>
      <c r="B2800">
        <v>2.2927965520916791</v>
      </c>
      <c r="C2800">
        <v>5.9350600316116431</v>
      </c>
      <c r="D2800">
        <f t="shared" si="263"/>
        <v>8.2278565837033213</v>
      </c>
      <c r="E2800">
        <v>3.9</v>
      </c>
      <c r="F2800">
        <v>1</v>
      </c>
      <c r="G2800">
        <f t="shared" si="259"/>
        <v>4.9000000000000004</v>
      </c>
      <c r="H2800">
        <f t="shared" si="260"/>
        <v>1</v>
      </c>
      <c r="I2800">
        <f t="shared" si="261"/>
        <v>1</v>
      </c>
      <c r="J2800">
        <f t="shared" si="262"/>
        <v>0</v>
      </c>
      <c r="K2800">
        <f t="shared" si="264"/>
        <v>1.6072034479083208</v>
      </c>
      <c r="L2800">
        <f t="shared" si="264"/>
        <v>4.9350600316116431</v>
      </c>
      <c r="M2800">
        <f t="shared" si="264"/>
        <v>3.3278565837033209</v>
      </c>
    </row>
    <row r="2801" spans="1:13" x14ac:dyDescent="0.2">
      <c r="A2801" s="1">
        <v>2799</v>
      </c>
      <c r="B2801">
        <v>3.186572784831478</v>
      </c>
      <c r="C2801">
        <v>5.3458464872128451</v>
      </c>
      <c r="D2801">
        <f t="shared" si="263"/>
        <v>8.5324192720443222</v>
      </c>
      <c r="E2801">
        <v>0.4</v>
      </c>
      <c r="F2801">
        <v>6</v>
      </c>
      <c r="G2801">
        <f t="shared" si="259"/>
        <v>6.4</v>
      </c>
      <c r="H2801">
        <f t="shared" si="260"/>
        <v>1</v>
      </c>
      <c r="I2801">
        <f t="shared" si="261"/>
        <v>1</v>
      </c>
      <c r="J2801">
        <f t="shared" si="262"/>
        <v>1</v>
      </c>
      <c r="K2801">
        <f t="shared" si="264"/>
        <v>2.7865727848314781</v>
      </c>
      <c r="L2801">
        <f t="shared" si="264"/>
        <v>0.65415351278715494</v>
      </c>
      <c r="M2801">
        <f t="shared" si="264"/>
        <v>2.1324192720443218</v>
      </c>
    </row>
    <row r="2802" spans="1:13" x14ac:dyDescent="0.2">
      <c r="A2802" s="1">
        <v>2800</v>
      </c>
      <c r="B2802">
        <v>2.192617177335495</v>
      </c>
      <c r="C2802">
        <v>3.5000865926302249</v>
      </c>
      <c r="D2802">
        <f t="shared" si="263"/>
        <v>5.6927037699657195</v>
      </c>
      <c r="E2802">
        <v>6.6</v>
      </c>
      <c r="F2802">
        <v>7.5</v>
      </c>
      <c r="G2802">
        <f t="shared" si="259"/>
        <v>14.1</v>
      </c>
      <c r="H2802">
        <f t="shared" si="260"/>
        <v>0</v>
      </c>
      <c r="I2802">
        <f t="shared" si="261"/>
        <v>0</v>
      </c>
      <c r="J2802">
        <f t="shared" si="262"/>
        <v>0</v>
      </c>
      <c r="K2802">
        <f t="shared" si="264"/>
        <v>4.4073828226645047</v>
      </c>
      <c r="L2802">
        <f t="shared" si="264"/>
        <v>3.9999134073697751</v>
      </c>
      <c r="M2802">
        <f t="shared" si="264"/>
        <v>8.4072962300342802</v>
      </c>
    </row>
    <row r="2803" spans="1:13" x14ac:dyDescent="0.2">
      <c r="A2803" s="1">
        <v>2801</v>
      </c>
      <c r="B2803">
        <v>0.22541772973544921</v>
      </c>
      <c r="C2803">
        <v>5.8279897354913182</v>
      </c>
      <c r="D2803">
        <f t="shared" si="263"/>
        <v>6.0534074652267673</v>
      </c>
      <c r="E2803">
        <v>5.24</v>
      </c>
      <c r="F2803">
        <v>10</v>
      </c>
      <c r="G2803">
        <f t="shared" si="259"/>
        <v>15.24</v>
      </c>
      <c r="H2803">
        <f t="shared" si="260"/>
        <v>0</v>
      </c>
      <c r="I2803">
        <f t="shared" si="261"/>
        <v>0</v>
      </c>
      <c r="J2803">
        <f t="shared" si="262"/>
        <v>1</v>
      </c>
      <c r="K2803">
        <f t="shared" si="264"/>
        <v>5.0145822702645511</v>
      </c>
      <c r="L2803">
        <f t="shared" si="264"/>
        <v>4.1720102645086818</v>
      </c>
      <c r="M2803">
        <f t="shared" si="264"/>
        <v>9.1865925347732329</v>
      </c>
    </row>
    <row r="2804" spans="1:13" x14ac:dyDescent="0.2">
      <c r="A2804" s="1">
        <v>2802</v>
      </c>
      <c r="B2804">
        <v>3.649934594870702</v>
      </c>
      <c r="C2804">
        <v>4.4618213492250067</v>
      </c>
      <c r="D2804">
        <f t="shared" si="263"/>
        <v>8.1117559440957088</v>
      </c>
      <c r="E2804">
        <v>7.6</v>
      </c>
      <c r="F2804">
        <v>9.5</v>
      </c>
      <c r="G2804">
        <f t="shared" si="259"/>
        <v>17.100000000000001</v>
      </c>
      <c r="H2804">
        <f t="shared" si="260"/>
        <v>0</v>
      </c>
      <c r="I2804">
        <f t="shared" si="261"/>
        <v>0</v>
      </c>
      <c r="J2804">
        <f t="shared" si="262"/>
        <v>0</v>
      </c>
      <c r="K2804">
        <f t="shared" si="264"/>
        <v>3.9500654051292976</v>
      </c>
      <c r="L2804">
        <f t="shared" si="264"/>
        <v>5.0381786507749933</v>
      </c>
      <c r="M2804">
        <f t="shared" si="264"/>
        <v>8.9882440559042927</v>
      </c>
    </row>
    <row r="2805" spans="1:13" x14ac:dyDescent="0.2">
      <c r="A2805" s="1">
        <v>2803</v>
      </c>
      <c r="B2805">
        <v>5.2758771060121381</v>
      </c>
      <c r="C2805">
        <v>4.7871936392184997</v>
      </c>
      <c r="D2805">
        <f t="shared" si="263"/>
        <v>10.063070745230638</v>
      </c>
      <c r="E2805">
        <v>0.8</v>
      </c>
      <c r="F2805">
        <v>5.5</v>
      </c>
      <c r="G2805">
        <f t="shared" si="259"/>
        <v>6.3</v>
      </c>
      <c r="H2805">
        <f t="shared" si="260"/>
        <v>0</v>
      </c>
      <c r="I2805">
        <f t="shared" si="261"/>
        <v>0</v>
      </c>
      <c r="J2805">
        <f t="shared" si="262"/>
        <v>0</v>
      </c>
      <c r="K2805">
        <f t="shared" si="264"/>
        <v>4.4758771060121383</v>
      </c>
      <c r="L2805">
        <f t="shared" si="264"/>
        <v>0.71280636078150028</v>
      </c>
      <c r="M2805">
        <f t="shared" si="264"/>
        <v>3.763070745230638</v>
      </c>
    </row>
    <row r="2806" spans="1:13" x14ac:dyDescent="0.2">
      <c r="A2806" s="1">
        <v>2804</v>
      </c>
      <c r="B2806">
        <v>5.8183041668857971</v>
      </c>
      <c r="C2806">
        <v>7.2502513568586808</v>
      </c>
      <c r="D2806">
        <f t="shared" si="263"/>
        <v>13.068555523744479</v>
      </c>
      <c r="E2806">
        <v>8.8000000000000007</v>
      </c>
      <c r="F2806">
        <v>9</v>
      </c>
      <c r="G2806">
        <f t="shared" si="259"/>
        <v>17.8</v>
      </c>
      <c r="H2806">
        <f t="shared" si="260"/>
        <v>1</v>
      </c>
      <c r="I2806">
        <f t="shared" si="261"/>
        <v>1</v>
      </c>
      <c r="J2806">
        <f t="shared" si="262"/>
        <v>1</v>
      </c>
      <c r="K2806">
        <f t="shared" si="264"/>
        <v>2.9816958331142036</v>
      </c>
      <c r="L2806">
        <f t="shared" si="264"/>
        <v>1.7497486431413192</v>
      </c>
      <c r="M2806">
        <f t="shared" si="264"/>
        <v>4.7314444762555219</v>
      </c>
    </row>
    <row r="2807" spans="1:13" x14ac:dyDescent="0.2">
      <c r="A2807" s="1">
        <v>2805</v>
      </c>
      <c r="B2807">
        <v>3.414872085837624</v>
      </c>
      <c r="C2807">
        <v>2.7258485245391801</v>
      </c>
      <c r="D2807">
        <f t="shared" si="263"/>
        <v>6.1407206103768042</v>
      </c>
      <c r="E2807">
        <v>3.4</v>
      </c>
      <c r="F2807">
        <v>2</v>
      </c>
      <c r="G2807">
        <f t="shared" si="259"/>
        <v>5.4</v>
      </c>
      <c r="H2807">
        <f t="shared" si="260"/>
        <v>1</v>
      </c>
      <c r="I2807">
        <f t="shared" si="261"/>
        <v>1</v>
      </c>
      <c r="J2807">
        <f t="shared" si="262"/>
        <v>1</v>
      </c>
      <c r="K2807">
        <f t="shared" si="264"/>
        <v>1.4872085837624116E-2</v>
      </c>
      <c r="L2807">
        <f t="shared" si="264"/>
        <v>0.72584852453918014</v>
      </c>
      <c r="M2807">
        <f t="shared" si="264"/>
        <v>0.74072061037680381</v>
      </c>
    </row>
    <row r="2808" spans="1:13" x14ac:dyDescent="0.2">
      <c r="A2808" s="1">
        <v>2806</v>
      </c>
      <c r="B2808">
        <v>5.5417651282714786</v>
      </c>
      <c r="C2808">
        <v>8.1162742202103288</v>
      </c>
      <c r="D2808">
        <f t="shared" si="263"/>
        <v>13.658039348481807</v>
      </c>
      <c r="E2808">
        <v>8.6999999999999993</v>
      </c>
      <c r="F2808">
        <v>4</v>
      </c>
      <c r="G2808">
        <f t="shared" si="259"/>
        <v>12.7</v>
      </c>
      <c r="H2808">
        <f t="shared" si="260"/>
        <v>1</v>
      </c>
      <c r="I2808">
        <f t="shared" si="261"/>
        <v>1</v>
      </c>
      <c r="J2808">
        <f t="shared" si="262"/>
        <v>0</v>
      </c>
      <c r="K2808">
        <f t="shared" si="264"/>
        <v>3.1582348717285207</v>
      </c>
      <c r="L2808">
        <f t="shared" si="264"/>
        <v>4.1162742202103288</v>
      </c>
      <c r="M2808">
        <f t="shared" si="264"/>
        <v>0.95803934848180816</v>
      </c>
    </row>
    <row r="2809" spans="1:13" x14ac:dyDescent="0.2">
      <c r="A2809" s="1">
        <v>2807</v>
      </c>
      <c r="B2809">
        <v>5.2808173342573843</v>
      </c>
      <c r="C2809">
        <v>6.5464899582657257</v>
      </c>
      <c r="D2809">
        <f t="shared" si="263"/>
        <v>11.827307292523109</v>
      </c>
      <c r="E2809">
        <v>4.4000000000000004</v>
      </c>
      <c r="F2809">
        <v>4</v>
      </c>
      <c r="G2809">
        <f t="shared" si="259"/>
        <v>8.4</v>
      </c>
      <c r="H2809">
        <f t="shared" si="260"/>
        <v>0</v>
      </c>
      <c r="I2809">
        <f t="shared" si="261"/>
        <v>0</v>
      </c>
      <c r="J2809">
        <f t="shared" si="262"/>
        <v>0</v>
      </c>
      <c r="K2809">
        <f t="shared" si="264"/>
        <v>0.88081733425738395</v>
      </c>
      <c r="L2809">
        <f t="shared" si="264"/>
        <v>2.5464899582657257</v>
      </c>
      <c r="M2809">
        <f t="shared" si="264"/>
        <v>3.4273072925231087</v>
      </c>
    </row>
    <row r="2810" spans="1:13" x14ac:dyDescent="0.2">
      <c r="A2810" s="1">
        <v>2808</v>
      </c>
      <c r="B2810">
        <v>1.8957885637545531</v>
      </c>
      <c r="C2810">
        <v>6.0163181681604643</v>
      </c>
      <c r="D2810">
        <f t="shared" si="263"/>
        <v>7.9121067319150171</v>
      </c>
      <c r="E2810">
        <v>0.8</v>
      </c>
      <c r="F2810">
        <v>2.5</v>
      </c>
      <c r="G2810">
        <f t="shared" si="259"/>
        <v>3.3</v>
      </c>
      <c r="H2810">
        <f t="shared" si="260"/>
        <v>1</v>
      </c>
      <c r="I2810">
        <f t="shared" si="261"/>
        <v>1</v>
      </c>
      <c r="J2810">
        <f t="shared" si="262"/>
        <v>0</v>
      </c>
      <c r="K2810">
        <f t="shared" si="264"/>
        <v>1.095788563754553</v>
      </c>
      <c r="L2810">
        <f t="shared" si="264"/>
        <v>3.5163181681604643</v>
      </c>
      <c r="M2810">
        <f t="shared" si="264"/>
        <v>4.6121067319150173</v>
      </c>
    </row>
    <row r="2811" spans="1:13" x14ac:dyDescent="0.2">
      <c r="A2811" s="1">
        <v>2809</v>
      </c>
      <c r="B2811">
        <v>4.6938132539290613</v>
      </c>
      <c r="C2811">
        <v>8.5134144603639452</v>
      </c>
      <c r="D2811">
        <f t="shared" si="263"/>
        <v>13.207227714293007</v>
      </c>
      <c r="E2811">
        <v>4.0999999999999996</v>
      </c>
      <c r="F2811">
        <v>8</v>
      </c>
      <c r="G2811">
        <f t="shared" si="259"/>
        <v>12.1</v>
      </c>
      <c r="H2811">
        <f t="shared" si="260"/>
        <v>1</v>
      </c>
      <c r="I2811">
        <f t="shared" si="261"/>
        <v>1</v>
      </c>
      <c r="J2811">
        <f t="shared" si="262"/>
        <v>1</v>
      </c>
      <c r="K2811">
        <f t="shared" si="264"/>
        <v>0.5938132539290617</v>
      </c>
      <c r="L2811">
        <f t="shared" si="264"/>
        <v>0.51341446036394522</v>
      </c>
      <c r="M2811">
        <f t="shared" si="264"/>
        <v>1.1072277142930069</v>
      </c>
    </row>
    <row r="2812" spans="1:13" x14ac:dyDescent="0.2">
      <c r="A2812" s="1">
        <v>2810</v>
      </c>
      <c r="B2812">
        <v>5.5252579193282294</v>
      </c>
      <c r="C2812">
        <v>7.7606292458767081</v>
      </c>
      <c r="D2812">
        <f t="shared" si="263"/>
        <v>13.285887165204937</v>
      </c>
      <c r="E2812">
        <v>2.2200000000000002</v>
      </c>
      <c r="F2812">
        <v>5.5</v>
      </c>
      <c r="G2812">
        <f t="shared" si="259"/>
        <v>7.7200000000000006</v>
      </c>
      <c r="H2812">
        <f t="shared" si="260"/>
        <v>0</v>
      </c>
      <c r="I2812">
        <f t="shared" si="261"/>
        <v>0</v>
      </c>
      <c r="J2812">
        <f t="shared" si="262"/>
        <v>1</v>
      </c>
      <c r="K2812">
        <f t="shared" si="264"/>
        <v>3.3052579193282292</v>
      </c>
      <c r="L2812">
        <f t="shared" si="264"/>
        <v>2.2606292458767081</v>
      </c>
      <c r="M2812">
        <f t="shared" si="264"/>
        <v>5.565887165204936</v>
      </c>
    </row>
    <row r="2813" spans="1:13" x14ac:dyDescent="0.2">
      <c r="A2813" s="1">
        <v>2811</v>
      </c>
      <c r="B2813">
        <v>3.8954605281465819</v>
      </c>
      <c r="C2813">
        <v>6.7653024354985201</v>
      </c>
      <c r="D2813">
        <f t="shared" si="263"/>
        <v>10.660762963645102</v>
      </c>
      <c r="E2813">
        <v>9</v>
      </c>
      <c r="F2813">
        <v>5</v>
      </c>
      <c r="G2813">
        <f t="shared" si="259"/>
        <v>14</v>
      </c>
      <c r="H2813">
        <f t="shared" si="260"/>
        <v>1</v>
      </c>
      <c r="I2813">
        <f t="shared" si="261"/>
        <v>0</v>
      </c>
      <c r="J2813">
        <f t="shared" si="262"/>
        <v>0</v>
      </c>
      <c r="K2813">
        <f t="shared" si="264"/>
        <v>5.1045394718534176</v>
      </c>
      <c r="L2813">
        <f t="shared" si="264"/>
        <v>1.7653024354985201</v>
      </c>
      <c r="M2813">
        <f t="shared" si="264"/>
        <v>3.3392370363548984</v>
      </c>
    </row>
    <row r="2814" spans="1:13" x14ac:dyDescent="0.2">
      <c r="A2814" s="1">
        <v>2812</v>
      </c>
      <c r="B2814">
        <v>4.3433084729109313</v>
      </c>
      <c r="C2814">
        <v>10.07763304550927</v>
      </c>
      <c r="D2814">
        <f t="shared" si="263"/>
        <v>14.4209415184202</v>
      </c>
      <c r="E2814">
        <v>4.9000000000000004</v>
      </c>
      <c r="F2814">
        <v>7.5</v>
      </c>
      <c r="G2814">
        <f t="shared" si="259"/>
        <v>12.4</v>
      </c>
      <c r="H2814">
        <f t="shared" si="260"/>
        <v>1</v>
      </c>
      <c r="I2814">
        <f t="shared" si="261"/>
        <v>1</v>
      </c>
      <c r="J2814">
        <f t="shared" si="262"/>
        <v>1</v>
      </c>
      <c r="K2814">
        <f t="shared" si="264"/>
        <v>0.5566915270890691</v>
      </c>
      <c r="L2814">
        <f t="shared" si="264"/>
        <v>2.5776330455092697</v>
      </c>
      <c r="M2814">
        <f t="shared" si="264"/>
        <v>2.0209415184201998</v>
      </c>
    </row>
    <row r="2815" spans="1:13" x14ac:dyDescent="0.2">
      <c r="A2815" s="1">
        <v>2813</v>
      </c>
      <c r="B2815">
        <v>3.925939461600608</v>
      </c>
      <c r="C2815">
        <v>5.463986908191881</v>
      </c>
      <c r="D2815">
        <f t="shared" si="263"/>
        <v>9.3899263697924891</v>
      </c>
      <c r="E2815">
        <v>0</v>
      </c>
      <c r="F2815">
        <v>0</v>
      </c>
      <c r="G2815">
        <f t="shared" si="259"/>
        <v>0</v>
      </c>
      <c r="H2815">
        <f t="shared" si="260"/>
        <v>1</v>
      </c>
      <c r="I2815">
        <f t="shared" si="261"/>
        <v>1</v>
      </c>
      <c r="J2815">
        <f t="shared" si="262"/>
        <v>0</v>
      </c>
      <c r="K2815">
        <f t="shared" si="264"/>
        <v>3.925939461600608</v>
      </c>
      <c r="L2815">
        <f t="shared" si="264"/>
        <v>5.463986908191881</v>
      </c>
      <c r="M2815">
        <f t="shared" si="264"/>
        <v>9.3899263697924891</v>
      </c>
    </row>
    <row r="2816" spans="1:13" x14ac:dyDescent="0.2">
      <c r="A2816" s="1">
        <v>2814</v>
      </c>
      <c r="B2816">
        <v>3.7630525612747099</v>
      </c>
      <c r="C2816">
        <v>5.4422793740107638</v>
      </c>
      <c r="D2816">
        <f t="shared" si="263"/>
        <v>9.2053319352854732</v>
      </c>
      <c r="E2816">
        <v>5.3</v>
      </c>
      <c r="F2816">
        <v>6</v>
      </c>
      <c r="G2816">
        <f t="shared" si="259"/>
        <v>11.3</v>
      </c>
      <c r="H2816">
        <f t="shared" si="260"/>
        <v>0</v>
      </c>
      <c r="I2816">
        <f t="shared" si="261"/>
        <v>0</v>
      </c>
      <c r="J2816">
        <f t="shared" si="262"/>
        <v>1</v>
      </c>
      <c r="K2816">
        <f t="shared" si="264"/>
        <v>1.5369474387252899</v>
      </c>
      <c r="L2816">
        <f t="shared" si="264"/>
        <v>0.55772062598923622</v>
      </c>
      <c r="M2816">
        <f t="shared" si="264"/>
        <v>2.0946680647145275</v>
      </c>
    </row>
    <row r="2817" spans="1:13" x14ac:dyDescent="0.2">
      <c r="A2817" s="1">
        <v>2815</v>
      </c>
      <c r="B2817">
        <v>5.9941497525719099</v>
      </c>
      <c r="C2817">
        <v>7.9298402065279152</v>
      </c>
      <c r="D2817">
        <f t="shared" si="263"/>
        <v>13.923989959099824</v>
      </c>
      <c r="E2817">
        <v>9.4</v>
      </c>
      <c r="F2817">
        <v>4.5</v>
      </c>
      <c r="G2817">
        <f t="shared" si="259"/>
        <v>13.9</v>
      </c>
      <c r="H2817">
        <f t="shared" si="260"/>
        <v>1</v>
      </c>
      <c r="I2817">
        <f t="shared" si="261"/>
        <v>1</v>
      </c>
      <c r="J2817">
        <f t="shared" si="262"/>
        <v>0</v>
      </c>
      <c r="K2817">
        <f t="shared" si="264"/>
        <v>3.4058502474280905</v>
      </c>
      <c r="L2817">
        <f t="shared" si="264"/>
        <v>3.4298402065279152</v>
      </c>
      <c r="M2817">
        <f t="shared" si="264"/>
        <v>2.3989959099823821E-2</v>
      </c>
    </row>
    <row r="2818" spans="1:13" x14ac:dyDescent="0.2">
      <c r="A2818" s="1">
        <v>2816</v>
      </c>
      <c r="B2818">
        <v>3.9186504958103781</v>
      </c>
      <c r="C2818">
        <v>5.8451403153105117</v>
      </c>
      <c r="D2818">
        <f t="shared" si="263"/>
        <v>9.7637908111208898</v>
      </c>
      <c r="E2818">
        <v>4.12</v>
      </c>
      <c r="F2818">
        <v>9.5</v>
      </c>
      <c r="G2818">
        <f t="shared" ref="G2818:G2881" si="265">E2818+F2818</f>
        <v>13.620000000000001</v>
      </c>
      <c r="H2818">
        <f t="shared" ref="H2818:H2881" si="266">IF(OR(AND(G2818&gt;10,D2818&gt;10),AND(G2818&lt;10,D2818&lt;10)),1,0)</f>
        <v>0</v>
      </c>
      <c r="I2818">
        <f t="shared" ref="I2818:I2881" si="267">IF(OR(AND(B2818&gt;5,E2818&gt;5),AND(B2818&lt;5,E2818&lt;5)),1,0)</f>
        <v>1</v>
      </c>
      <c r="J2818">
        <f t="shared" ref="J2818:J2881" si="268">IF(OR(AND(C2818&gt;5,F2818&gt;5),AND(C2818&lt;5,F2818&lt;5)),1,0)</f>
        <v>1</v>
      </c>
      <c r="K2818">
        <f t="shared" si="264"/>
        <v>0.20134950418962205</v>
      </c>
      <c r="L2818">
        <f t="shared" si="264"/>
        <v>3.6548596846894883</v>
      </c>
      <c r="M2818">
        <f t="shared" si="264"/>
        <v>3.8562091888791112</v>
      </c>
    </row>
    <row r="2819" spans="1:13" x14ac:dyDescent="0.2">
      <c r="A2819" s="1">
        <v>2817</v>
      </c>
      <c r="B2819">
        <v>6.3330461205431341</v>
      </c>
      <c r="C2819">
        <v>5.3957359703143988</v>
      </c>
      <c r="D2819">
        <f t="shared" ref="D2819:D2882" si="269">C2819+B2819</f>
        <v>11.728782090857532</v>
      </c>
      <c r="E2819">
        <v>3.4</v>
      </c>
      <c r="F2819">
        <v>8.5</v>
      </c>
      <c r="G2819">
        <f t="shared" si="265"/>
        <v>11.9</v>
      </c>
      <c r="H2819">
        <f t="shared" si="266"/>
        <v>1</v>
      </c>
      <c r="I2819">
        <f t="shared" si="267"/>
        <v>0</v>
      </c>
      <c r="J2819">
        <f t="shared" si="268"/>
        <v>1</v>
      </c>
      <c r="K2819">
        <f t="shared" ref="K2819:M2882" si="270">ABS(B2819-E2819)</f>
        <v>2.9330461205431342</v>
      </c>
      <c r="L2819">
        <f t="shared" si="270"/>
        <v>3.1042640296856012</v>
      </c>
      <c r="M2819">
        <f t="shared" si="270"/>
        <v>0.17121790914246837</v>
      </c>
    </row>
    <row r="2820" spans="1:13" x14ac:dyDescent="0.2">
      <c r="A2820" s="1">
        <v>2818</v>
      </c>
      <c r="B2820">
        <v>4.6043974842410798</v>
      </c>
      <c r="C2820">
        <v>6.6139426920242386</v>
      </c>
      <c r="D2820">
        <f t="shared" si="269"/>
        <v>11.218340176265318</v>
      </c>
      <c r="E2820">
        <v>5</v>
      </c>
      <c r="F2820">
        <v>8</v>
      </c>
      <c r="G2820">
        <f t="shared" si="265"/>
        <v>13</v>
      </c>
      <c r="H2820">
        <f t="shared" si="266"/>
        <v>1</v>
      </c>
      <c r="I2820">
        <f t="shared" si="267"/>
        <v>0</v>
      </c>
      <c r="J2820">
        <f t="shared" si="268"/>
        <v>1</v>
      </c>
      <c r="K2820">
        <f t="shared" si="270"/>
        <v>0.39560251575892025</v>
      </c>
      <c r="L2820">
        <f t="shared" si="270"/>
        <v>1.3860573079757614</v>
      </c>
      <c r="M2820">
        <f t="shared" si="270"/>
        <v>1.7816598237346817</v>
      </c>
    </row>
    <row r="2821" spans="1:13" x14ac:dyDescent="0.2">
      <c r="A2821" s="1">
        <v>2819</v>
      </c>
      <c r="B2821">
        <v>3.5284009285882378</v>
      </c>
      <c r="C2821">
        <v>3.537633599369038</v>
      </c>
      <c r="D2821">
        <f t="shared" si="269"/>
        <v>7.0660345279572763</v>
      </c>
      <c r="E2821">
        <v>1.6</v>
      </c>
      <c r="F2821">
        <v>10</v>
      </c>
      <c r="G2821">
        <f t="shared" si="265"/>
        <v>11.6</v>
      </c>
      <c r="H2821">
        <f t="shared" si="266"/>
        <v>0</v>
      </c>
      <c r="I2821">
        <f t="shared" si="267"/>
        <v>1</v>
      </c>
      <c r="J2821">
        <f t="shared" si="268"/>
        <v>0</v>
      </c>
      <c r="K2821">
        <f t="shared" si="270"/>
        <v>1.9284009285882378</v>
      </c>
      <c r="L2821">
        <f t="shared" si="270"/>
        <v>6.4623664006309625</v>
      </c>
      <c r="M2821">
        <f t="shared" si="270"/>
        <v>4.5339654720427234</v>
      </c>
    </row>
    <row r="2822" spans="1:13" x14ac:dyDescent="0.2">
      <c r="A2822" s="1">
        <v>2820</v>
      </c>
      <c r="B2822">
        <v>3.4456921967701151</v>
      </c>
      <c r="C2822">
        <v>0.541587644566348</v>
      </c>
      <c r="D2822">
        <f t="shared" si="269"/>
        <v>3.9872798413364632</v>
      </c>
      <c r="E2822">
        <v>4.3</v>
      </c>
      <c r="F2822">
        <v>9</v>
      </c>
      <c r="G2822">
        <f t="shared" si="265"/>
        <v>13.3</v>
      </c>
      <c r="H2822">
        <f t="shared" si="266"/>
        <v>0</v>
      </c>
      <c r="I2822">
        <f t="shared" si="267"/>
        <v>1</v>
      </c>
      <c r="J2822">
        <f t="shared" si="268"/>
        <v>0</v>
      </c>
      <c r="K2822">
        <f t="shared" si="270"/>
        <v>0.85430780322988475</v>
      </c>
      <c r="L2822">
        <f t="shared" si="270"/>
        <v>8.4584123554336514</v>
      </c>
      <c r="M2822">
        <f t="shared" si="270"/>
        <v>9.312720158663538</v>
      </c>
    </row>
    <row r="2823" spans="1:13" x14ac:dyDescent="0.2">
      <c r="A2823" s="1">
        <v>2821</v>
      </c>
      <c r="B2823">
        <v>4.9863279480696816</v>
      </c>
      <c r="C2823">
        <v>7.1893449023798182</v>
      </c>
      <c r="D2823">
        <f t="shared" si="269"/>
        <v>12.1756728504495</v>
      </c>
      <c r="E2823">
        <v>1</v>
      </c>
      <c r="F2823">
        <v>5.5</v>
      </c>
      <c r="G2823">
        <f t="shared" si="265"/>
        <v>6.5</v>
      </c>
      <c r="H2823">
        <f t="shared" si="266"/>
        <v>0</v>
      </c>
      <c r="I2823">
        <f t="shared" si="267"/>
        <v>1</v>
      </c>
      <c r="J2823">
        <f t="shared" si="268"/>
        <v>1</v>
      </c>
      <c r="K2823">
        <f t="shared" si="270"/>
        <v>3.9863279480696816</v>
      </c>
      <c r="L2823">
        <f t="shared" si="270"/>
        <v>1.6893449023798182</v>
      </c>
      <c r="M2823">
        <f t="shared" si="270"/>
        <v>5.6756728504494998</v>
      </c>
    </row>
    <row r="2824" spans="1:13" x14ac:dyDescent="0.2">
      <c r="A2824" s="1">
        <v>2822</v>
      </c>
      <c r="B2824">
        <v>3.3507944169741002</v>
      </c>
      <c r="C2824">
        <v>7.1700388187377548</v>
      </c>
      <c r="D2824">
        <f t="shared" si="269"/>
        <v>10.520833235711855</v>
      </c>
      <c r="E2824">
        <v>2.08</v>
      </c>
      <c r="F2824">
        <v>4</v>
      </c>
      <c r="G2824">
        <f t="shared" si="265"/>
        <v>6.08</v>
      </c>
      <c r="H2824">
        <f t="shared" si="266"/>
        <v>0</v>
      </c>
      <c r="I2824">
        <f t="shared" si="267"/>
        <v>1</v>
      </c>
      <c r="J2824">
        <f t="shared" si="268"/>
        <v>0</v>
      </c>
      <c r="K2824">
        <f t="shared" si="270"/>
        <v>1.2707944169741001</v>
      </c>
      <c r="L2824">
        <f t="shared" si="270"/>
        <v>3.1700388187377548</v>
      </c>
      <c r="M2824">
        <f t="shared" si="270"/>
        <v>4.440833235711855</v>
      </c>
    </row>
    <row r="2825" spans="1:13" x14ac:dyDescent="0.2">
      <c r="A2825" s="1">
        <v>2823</v>
      </c>
      <c r="B2825">
        <v>7.441162750897572</v>
      </c>
      <c r="C2825">
        <v>8.3047793826294072</v>
      </c>
      <c r="D2825">
        <f t="shared" si="269"/>
        <v>15.745942133526979</v>
      </c>
      <c r="E2825">
        <v>0</v>
      </c>
      <c r="F2825">
        <v>0</v>
      </c>
      <c r="G2825">
        <f t="shared" si="265"/>
        <v>0</v>
      </c>
      <c r="H2825">
        <f t="shared" si="266"/>
        <v>0</v>
      </c>
      <c r="I2825">
        <f t="shared" si="267"/>
        <v>0</v>
      </c>
      <c r="J2825">
        <f t="shared" si="268"/>
        <v>0</v>
      </c>
      <c r="K2825">
        <f t="shared" si="270"/>
        <v>7.441162750897572</v>
      </c>
      <c r="L2825">
        <f t="shared" si="270"/>
        <v>8.3047793826294072</v>
      </c>
      <c r="M2825">
        <f t="shared" si="270"/>
        <v>15.745942133526979</v>
      </c>
    </row>
    <row r="2826" spans="1:13" x14ac:dyDescent="0.2">
      <c r="A2826" s="1">
        <v>2824</v>
      </c>
      <c r="B2826">
        <v>6.7284847494367179</v>
      </c>
      <c r="C2826">
        <v>9.6242754864908573</v>
      </c>
      <c r="D2826">
        <f t="shared" si="269"/>
        <v>16.352760235927576</v>
      </c>
      <c r="E2826">
        <v>7.8</v>
      </c>
      <c r="F2826">
        <v>9.5</v>
      </c>
      <c r="G2826">
        <f t="shared" si="265"/>
        <v>17.3</v>
      </c>
      <c r="H2826">
        <f t="shared" si="266"/>
        <v>1</v>
      </c>
      <c r="I2826">
        <f t="shared" si="267"/>
        <v>1</v>
      </c>
      <c r="J2826">
        <f t="shared" si="268"/>
        <v>1</v>
      </c>
      <c r="K2826">
        <f t="shared" si="270"/>
        <v>1.0715152505632819</v>
      </c>
      <c r="L2826">
        <f t="shared" si="270"/>
        <v>0.12427548649085729</v>
      </c>
      <c r="M2826">
        <f t="shared" si="270"/>
        <v>0.94723976407242461</v>
      </c>
    </row>
    <row r="2827" spans="1:13" x14ac:dyDescent="0.2">
      <c r="A2827" s="1">
        <v>2825</v>
      </c>
      <c r="B2827">
        <v>3.7694173409882228</v>
      </c>
      <c r="C2827">
        <v>3.2447453672426541</v>
      </c>
      <c r="D2827">
        <f t="shared" si="269"/>
        <v>7.0141627082308773</v>
      </c>
      <c r="E2827">
        <v>2.65</v>
      </c>
      <c r="F2827">
        <v>7</v>
      </c>
      <c r="G2827">
        <f t="shared" si="265"/>
        <v>9.65</v>
      </c>
      <c r="H2827">
        <f t="shared" si="266"/>
        <v>1</v>
      </c>
      <c r="I2827">
        <f t="shared" si="267"/>
        <v>1</v>
      </c>
      <c r="J2827">
        <f t="shared" si="268"/>
        <v>0</v>
      </c>
      <c r="K2827">
        <f t="shared" si="270"/>
        <v>1.1194173409882229</v>
      </c>
      <c r="L2827">
        <f t="shared" si="270"/>
        <v>3.7552546327573459</v>
      </c>
      <c r="M2827">
        <f t="shared" si="270"/>
        <v>2.6358372917691231</v>
      </c>
    </row>
    <row r="2828" spans="1:13" x14ac:dyDescent="0.2">
      <c r="A2828" s="1">
        <v>2826</v>
      </c>
      <c r="B2828">
        <v>2.8903691818947301</v>
      </c>
      <c r="C2828">
        <v>3.9648775873187061</v>
      </c>
      <c r="D2828">
        <f t="shared" si="269"/>
        <v>6.8552467692134362</v>
      </c>
      <c r="E2828">
        <v>0</v>
      </c>
      <c r="F2828">
        <v>0</v>
      </c>
      <c r="G2828">
        <f t="shared" si="265"/>
        <v>0</v>
      </c>
      <c r="H2828">
        <f t="shared" si="266"/>
        <v>1</v>
      </c>
      <c r="I2828">
        <f t="shared" si="267"/>
        <v>1</v>
      </c>
      <c r="J2828">
        <f t="shared" si="268"/>
        <v>1</v>
      </c>
      <c r="K2828">
        <f t="shared" si="270"/>
        <v>2.8903691818947301</v>
      </c>
      <c r="L2828">
        <f t="shared" si="270"/>
        <v>3.9648775873187061</v>
      </c>
      <c r="M2828">
        <f t="shared" si="270"/>
        <v>6.8552467692134362</v>
      </c>
    </row>
    <row r="2829" spans="1:13" x14ac:dyDescent="0.2">
      <c r="A2829" s="1">
        <v>2827</v>
      </c>
      <c r="B2829">
        <v>2.8108209296738988</v>
      </c>
      <c r="C2829">
        <v>6.1211772883496298</v>
      </c>
      <c r="D2829">
        <f t="shared" si="269"/>
        <v>8.9319982180235282</v>
      </c>
      <c r="E2829">
        <v>0</v>
      </c>
      <c r="F2829">
        <v>0</v>
      </c>
      <c r="G2829">
        <f t="shared" si="265"/>
        <v>0</v>
      </c>
      <c r="H2829">
        <f t="shared" si="266"/>
        <v>1</v>
      </c>
      <c r="I2829">
        <f t="shared" si="267"/>
        <v>1</v>
      </c>
      <c r="J2829">
        <f t="shared" si="268"/>
        <v>0</v>
      </c>
      <c r="K2829">
        <f t="shared" si="270"/>
        <v>2.8108209296738988</v>
      </c>
      <c r="L2829">
        <f t="shared" si="270"/>
        <v>6.1211772883496298</v>
      </c>
      <c r="M2829">
        <f t="shared" si="270"/>
        <v>8.9319982180235282</v>
      </c>
    </row>
    <row r="2830" spans="1:13" x14ac:dyDescent="0.2">
      <c r="A2830" s="1">
        <v>2828</v>
      </c>
      <c r="B2830">
        <v>6.8546749334878854</v>
      </c>
      <c r="C2830">
        <v>4.3086363194927548</v>
      </c>
      <c r="D2830">
        <f t="shared" si="269"/>
        <v>11.163311252980641</v>
      </c>
      <c r="E2830">
        <v>7.4</v>
      </c>
      <c r="F2830">
        <v>6</v>
      </c>
      <c r="G2830">
        <f t="shared" si="265"/>
        <v>13.4</v>
      </c>
      <c r="H2830">
        <f t="shared" si="266"/>
        <v>1</v>
      </c>
      <c r="I2830">
        <f t="shared" si="267"/>
        <v>1</v>
      </c>
      <c r="J2830">
        <f t="shared" si="268"/>
        <v>0</v>
      </c>
      <c r="K2830">
        <f t="shared" si="270"/>
        <v>0.54532506651211499</v>
      </c>
      <c r="L2830">
        <f t="shared" si="270"/>
        <v>1.6913636805072452</v>
      </c>
      <c r="M2830">
        <f t="shared" si="270"/>
        <v>2.2366887470193593</v>
      </c>
    </row>
    <row r="2831" spans="1:13" x14ac:dyDescent="0.2">
      <c r="A2831" s="1">
        <v>2829</v>
      </c>
      <c r="B2831">
        <v>0.88664098365814281</v>
      </c>
      <c r="C2831">
        <v>4.7145618395992486</v>
      </c>
      <c r="D2831">
        <f t="shared" si="269"/>
        <v>5.6012028232573918</v>
      </c>
      <c r="E2831">
        <v>0</v>
      </c>
      <c r="F2831">
        <v>0</v>
      </c>
      <c r="G2831">
        <f t="shared" si="265"/>
        <v>0</v>
      </c>
      <c r="H2831">
        <f t="shared" si="266"/>
        <v>1</v>
      </c>
      <c r="I2831">
        <f t="shared" si="267"/>
        <v>1</v>
      </c>
      <c r="J2831">
        <f t="shared" si="268"/>
        <v>1</v>
      </c>
      <c r="K2831">
        <f t="shared" si="270"/>
        <v>0.88664098365814281</v>
      </c>
      <c r="L2831">
        <f t="shared" si="270"/>
        <v>4.7145618395992486</v>
      </c>
      <c r="M2831">
        <f t="shared" si="270"/>
        <v>5.6012028232573918</v>
      </c>
    </row>
    <row r="2832" spans="1:13" x14ac:dyDescent="0.2">
      <c r="A2832" s="1">
        <v>2830</v>
      </c>
      <c r="B2832">
        <v>3.4193169910912342</v>
      </c>
      <c r="C2832">
        <v>7.6783644032864284</v>
      </c>
      <c r="D2832">
        <f t="shared" si="269"/>
        <v>11.097681394377663</v>
      </c>
      <c r="E2832">
        <v>7.5</v>
      </c>
      <c r="F2832">
        <v>6</v>
      </c>
      <c r="G2832">
        <f t="shared" si="265"/>
        <v>13.5</v>
      </c>
      <c r="H2832">
        <f t="shared" si="266"/>
        <v>1</v>
      </c>
      <c r="I2832">
        <f t="shared" si="267"/>
        <v>0</v>
      </c>
      <c r="J2832">
        <f t="shared" si="268"/>
        <v>1</v>
      </c>
      <c r="K2832">
        <f t="shared" si="270"/>
        <v>4.0806830089087658</v>
      </c>
      <c r="L2832">
        <f t="shared" si="270"/>
        <v>1.6783644032864284</v>
      </c>
      <c r="M2832">
        <f t="shared" si="270"/>
        <v>2.4023186056223373</v>
      </c>
    </row>
    <row r="2833" spans="1:13" x14ac:dyDescent="0.2">
      <c r="A2833" s="1">
        <v>2831</v>
      </c>
      <c r="B2833">
        <v>1.189677262384154E-3</v>
      </c>
      <c r="C2833">
        <v>1.020237267452703E-3</v>
      </c>
      <c r="D2833">
        <f t="shared" si="269"/>
        <v>2.209914529836857E-3</v>
      </c>
      <c r="E2833">
        <v>6.84</v>
      </c>
      <c r="F2833">
        <v>6.5</v>
      </c>
      <c r="G2833">
        <f t="shared" si="265"/>
        <v>13.34</v>
      </c>
      <c r="H2833">
        <f t="shared" si="266"/>
        <v>0</v>
      </c>
      <c r="I2833">
        <f t="shared" si="267"/>
        <v>0</v>
      </c>
      <c r="J2833">
        <f t="shared" si="268"/>
        <v>0</v>
      </c>
      <c r="K2833">
        <f t="shared" si="270"/>
        <v>6.8388103227376158</v>
      </c>
      <c r="L2833">
        <f t="shared" si="270"/>
        <v>6.4989797627325476</v>
      </c>
      <c r="M2833">
        <f t="shared" si="270"/>
        <v>13.337790085470163</v>
      </c>
    </row>
    <row r="2834" spans="1:13" x14ac:dyDescent="0.2">
      <c r="A2834" s="1">
        <v>2832</v>
      </c>
      <c r="B2834">
        <v>6.403160838801969</v>
      </c>
      <c r="C2834">
        <v>11.218082408951149</v>
      </c>
      <c r="D2834">
        <f t="shared" si="269"/>
        <v>17.621243247753117</v>
      </c>
      <c r="E2834">
        <v>4</v>
      </c>
      <c r="F2834">
        <v>2.5</v>
      </c>
      <c r="G2834">
        <f t="shared" si="265"/>
        <v>6.5</v>
      </c>
      <c r="H2834">
        <f t="shared" si="266"/>
        <v>0</v>
      </c>
      <c r="I2834">
        <f t="shared" si="267"/>
        <v>0</v>
      </c>
      <c r="J2834">
        <f t="shared" si="268"/>
        <v>0</v>
      </c>
      <c r="K2834">
        <f t="shared" si="270"/>
        <v>2.403160838801969</v>
      </c>
      <c r="L2834">
        <f t="shared" si="270"/>
        <v>8.7180824089511493</v>
      </c>
      <c r="M2834">
        <f t="shared" si="270"/>
        <v>11.121243247753117</v>
      </c>
    </row>
    <row r="2835" spans="1:13" x14ac:dyDescent="0.2">
      <c r="A2835" s="1">
        <v>2833</v>
      </c>
      <c r="B2835">
        <v>3.3240703934301852</v>
      </c>
      <c r="C2835">
        <v>1.1061575304783511</v>
      </c>
      <c r="D2835">
        <f t="shared" si="269"/>
        <v>4.4302279239085358</v>
      </c>
      <c r="E2835">
        <v>4.3</v>
      </c>
      <c r="F2835">
        <v>9</v>
      </c>
      <c r="G2835">
        <f t="shared" si="265"/>
        <v>13.3</v>
      </c>
      <c r="H2835">
        <f t="shared" si="266"/>
        <v>0</v>
      </c>
      <c r="I2835">
        <f t="shared" si="267"/>
        <v>1</v>
      </c>
      <c r="J2835">
        <f t="shared" si="268"/>
        <v>0</v>
      </c>
      <c r="K2835">
        <f t="shared" si="270"/>
        <v>0.97592960656981464</v>
      </c>
      <c r="L2835">
        <f t="shared" si="270"/>
        <v>7.8938424695216494</v>
      </c>
      <c r="M2835">
        <f t="shared" si="270"/>
        <v>8.8697720760914649</v>
      </c>
    </row>
    <row r="2836" spans="1:13" x14ac:dyDescent="0.2">
      <c r="A2836" s="1">
        <v>2834</v>
      </c>
      <c r="B2836">
        <v>3.7809126860109692</v>
      </c>
      <c r="C2836">
        <v>5.1959074461328072</v>
      </c>
      <c r="D2836">
        <f t="shared" si="269"/>
        <v>8.9768201321437768</v>
      </c>
      <c r="E2836">
        <v>2.65</v>
      </c>
      <c r="F2836">
        <v>7</v>
      </c>
      <c r="G2836">
        <f t="shared" si="265"/>
        <v>9.65</v>
      </c>
      <c r="H2836">
        <f t="shared" si="266"/>
        <v>1</v>
      </c>
      <c r="I2836">
        <f t="shared" si="267"/>
        <v>1</v>
      </c>
      <c r="J2836">
        <f t="shared" si="268"/>
        <v>1</v>
      </c>
      <c r="K2836">
        <f t="shared" si="270"/>
        <v>1.1309126860109693</v>
      </c>
      <c r="L2836">
        <f t="shared" si="270"/>
        <v>1.8040925538671928</v>
      </c>
      <c r="M2836">
        <f t="shared" si="270"/>
        <v>0.67317986785622352</v>
      </c>
    </row>
    <row r="2837" spans="1:13" x14ac:dyDescent="0.2">
      <c r="A2837" s="1">
        <v>2835</v>
      </c>
      <c r="B2837">
        <v>6.8551857523929671</v>
      </c>
      <c r="C2837">
        <v>9.0086427757086458</v>
      </c>
      <c r="D2837">
        <f t="shared" si="269"/>
        <v>15.863828528101614</v>
      </c>
      <c r="E2837">
        <v>7.6</v>
      </c>
      <c r="F2837">
        <v>9.5</v>
      </c>
      <c r="G2837">
        <f t="shared" si="265"/>
        <v>17.100000000000001</v>
      </c>
      <c r="H2837">
        <f t="shared" si="266"/>
        <v>1</v>
      </c>
      <c r="I2837">
        <f t="shared" si="267"/>
        <v>1</v>
      </c>
      <c r="J2837">
        <f t="shared" si="268"/>
        <v>1</v>
      </c>
      <c r="K2837">
        <f t="shared" si="270"/>
        <v>0.74481424760703252</v>
      </c>
      <c r="L2837">
        <f t="shared" si="270"/>
        <v>0.4913572242913542</v>
      </c>
      <c r="M2837">
        <f t="shared" si="270"/>
        <v>1.2361714718983876</v>
      </c>
    </row>
    <row r="2838" spans="1:13" x14ac:dyDescent="0.2">
      <c r="A2838" s="1">
        <v>2836</v>
      </c>
      <c r="B2838">
        <v>4.5804578616208396</v>
      </c>
      <c r="C2838">
        <v>5.8474687086524737</v>
      </c>
      <c r="D2838">
        <f t="shared" si="269"/>
        <v>10.427926570273314</v>
      </c>
      <c r="E2838">
        <v>6</v>
      </c>
      <c r="F2838">
        <v>6</v>
      </c>
      <c r="G2838">
        <f t="shared" si="265"/>
        <v>12</v>
      </c>
      <c r="H2838">
        <f t="shared" si="266"/>
        <v>1</v>
      </c>
      <c r="I2838">
        <f t="shared" si="267"/>
        <v>0</v>
      </c>
      <c r="J2838">
        <f t="shared" si="268"/>
        <v>1</v>
      </c>
      <c r="K2838">
        <f t="shared" si="270"/>
        <v>1.4195421383791604</v>
      </c>
      <c r="L2838">
        <f t="shared" si="270"/>
        <v>0.1525312913475263</v>
      </c>
      <c r="M2838">
        <f t="shared" si="270"/>
        <v>1.5720734297266858</v>
      </c>
    </row>
    <row r="2839" spans="1:13" x14ac:dyDescent="0.2">
      <c r="A2839" s="1">
        <v>2837</v>
      </c>
      <c r="B2839">
        <v>1.954517442792721</v>
      </c>
      <c r="C2839">
        <v>6.4785911726148111</v>
      </c>
      <c r="D2839">
        <f t="shared" si="269"/>
        <v>8.4331086154075319</v>
      </c>
      <c r="E2839">
        <v>0</v>
      </c>
      <c r="F2839">
        <v>0</v>
      </c>
      <c r="G2839">
        <f t="shared" si="265"/>
        <v>0</v>
      </c>
      <c r="H2839">
        <f t="shared" si="266"/>
        <v>1</v>
      </c>
      <c r="I2839">
        <f t="shared" si="267"/>
        <v>1</v>
      </c>
      <c r="J2839">
        <f t="shared" si="268"/>
        <v>0</v>
      </c>
      <c r="K2839">
        <f t="shared" si="270"/>
        <v>1.954517442792721</v>
      </c>
      <c r="L2839">
        <f t="shared" si="270"/>
        <v>6.4785911726148111</v>
      </c>
      <c r="M2839">
        <f t="shared" si="270"/>
        <v>8.4331086154075319</v>
      </c>
    </row>
    <row r="2840" spans="1:13" x14ac:dyDescent="0.2">
      <c r="A2840" s="1">
        <v>2838</v>
      </c>
      <c r="B2840">
        <v>6.185742944262218</v>
      </c>
      <c r="C2840">
        <v>8.1488422237844294</v>
      </c>
      <c r="D2840">
        <f t="shared" si="269"/>
        <v>14.334585168046647</v>
      </c>
      <c r="E2840">
        <v>0</v>
      </c>
      <c r="F2840">
        <v>0</v>
      </c>
      <c r="G2840">
        <f t="shared" si="265"/>
        <v>0</v>
      </c>
      <c r="H2840">
        <f t="shared" si="266"/>
        <v>0</v>
      </c>
      <c r="I2840">
        <f t="shared" si="267"/>
        <v>0</v>
      </c>
      <c r="J2840">
        <f t="shared" si="268"/>
        <v>0</v>
      </c>
      <c r="K2840">
        <f t="shared" si="270"/>
        <v>6.185742944262218</v>
      </c>
      <c r="L2840">
        <f t="shared" si="270"/>
        <v>8.1488422237844294</v>
      </c>
      <c r="M2840">
        <f t="shared" si="270"/>
        <v>14.334585168046647</v>
      </c>
    </row>
    <row r="2841" spans="1:13" x14ac:dyDescent="0.2">
      <c r="A2841" s="1">
        <v>2839</v>
      </c>
      <c r="B2841">
        <v>5.1986360920515882</v>
      </c>
      <c r="C2841">
        <v>9.1726051640378188</v>
      </c>
      <c r="D2841">
        <f t="shared" si="269"/>
        <v>14.371241256089407</v>
      </c>
      <c r="E2841">
        <v>7</v>
      </c>
      <c r="F2841">
        <v>8.5</v>
      </c>
      <c r="G2841">
        <f t="shared" si="265"/>
        <v>15.5</v>
      </c>
      <c r="H2841">
        <f t="shared" si="266"/>
        <v>1</v>
      </c>
      <c r="I2841">
        <f t="shared" si="267"/>
        <v>1</v>
      </c>
      <c r="J2841">
        <f t="shared" si="268"/>
        <v>1</v>
      </c>
      <c r="K2841">
        <f t="shared" si="270"/>
        <v>1.8013639079484118</v>
      </c>
      <c r="L2841">
        <f t="shared" si="270"/>
        <v>0.67260516403781878</v>
      </c>
      <c r="M2841">
        <f t="shared" si="270"/>
        <v>1.1287587439105931</v>
      </c>
    </row>
    <row r="2842" spans="1:13" x14ac:dyDescent="0.2">
      <c r="A2842" s="1">
        <v>2840</v>
      </c>
      <c r="B2842">
        <v>6.2351384355933863</v>
      </c>
      <c r="C2842">
        <v>9.5566307142415798</v>
      </c>
      <c r="D2842">
        <f t="shared" si="269"/>
        <v>15.791769149834966</v>
      </c>
      <c r="E2842">
        <v>5.32</v>
      </c>
      <c r="F2842">
        <v>8.5</v>
      </c>
      <c r="G2842">
        <f t="shared" si="265"/>
        <v>13.82</v>
      </c>
      <c r="H2842">
        <f t="shared" si="266"/>
        <v>1</v>
      </c>
      <c r="I2842">
        <f t="shared" si="267"/>
        <v>1</v>
      </c>
      <c r="J2842">
        <f t="shared" si="268"/>
        <v>1</v>
      </c>
      <c r="K2842">
        <f t="shared" si="270"/>
        <v>0.91513843559338603</v>
      </c>
      <c r="L2842">
        <f t="shared" si="270"/>
        <v>1.0566307142415798</v>
      </c>
      <c r="M2842">
        <f t="shared" si="270"/>
        <v>1.9717691498349659</v>
      </c>
    </row>
    <row r="2843" spans="1:13" x14ac:dyDescent="0.2">
      <c r="A2843" s="1">
        <v>2841</v>
      </c>
      <c r="B2843">
        <v>3.9765472663894919</v>
      </c>
      <c r="C2843">
        <v>4.4208862288389543</v>
      </c>
      <c r="D2843">
        <f t="shared" si="269"/>
        <v>8.3974334952284462</v>
      </c>
      <c r="E2843">
        <v>3.95</v>
      </c>
      <c r="F2843">
        <v>6</v>
      </c>
      <c r="G2843">
        <f t="shared" si="265"/>
        <v>9.9499999999999993</v>
      </c>
      <c r="H2843">
        <f t="shared" si="266"/>
        <v>1</v>
      </c>
      <c r="I2843">
        <f t="shared" si="267"/>
        <v>1</v>
      </c>
      <c r="J2843">
        <f t="shared" si="268"/>
        <v>0</v>
      </c>
      <c r="K2843">
        <f t="shared" si="270"/>
        <v>2.6547266389491675E-2</v>
      </c>
      <c r="L2843">
        <f t="shared" si="270"/>
        <v>1.5791137711610457</v>
      </c>
      <c r="M2843">
        <f t="shared" si="270"/>
        <v>1.5525665047715531</v>
      </c>
    </row>
    <row r="2844" spans="1:13" x14ac:dyDescent="0.2">
      <c r="A2844" s="1">
        <v>2842</v>
      </c>
      <c r="B2844">
        <v>5.6788230617253053</v>
      </c>
      <c r="C2844">
        <v>6.0963877814314156</v>
      </c>
      <c r="D2844">
        <f t="shared" si="269"/>
        <v>11.775210843156721</v>
      </c>
      <c r="E2844">
        <v>3.4</v>
      </c>
      <c r="F2844">
        <v>8.5</v>
      </c>
      <c r="G2844">
        <f t="shared" si="265"/>
        <v>11.9</v>
      </c>
      <c r="H2844">
        <f t="shared" si="266"/>
        <v>1</v>
      </c>
      <c r="I2844">
        <f t="shared" si="267"/>
        <v>0</v>
      </c>
      <c r="J2844">
        <f t="shared" si="268"/>
        <v>1</v>
      </c>
      <c r="K2844">
        <f t="shared" si="270"/>
        <v>2.2788230617253054</v>
      </c>
      <c r="L2844">
        <f t="shared" si="270"/>
        <v>2.4036122185685844</v>
      </c>
      <c r="M2844">
        <f t="shared" si="270"/>
        <v>0.12478915684327951</v>
      </c>
    </row>
    <row r="2845" spans="1:13" x14ac:dyDescent="0.2">
      <c r="A2845" s="1">
        <v>2843</v>
      </c>
      <c r="B2845">
        <v>5.4938453498804476</v>
      </c>
      <c r="C2845">
        <v>7.5738363327537979</v>
      </c>
      <c r="D2845">
        <f t="shared" si="269"/>
        <v>13.067681682634245</v>
      </c>
      <c r="E2845">
        <v>9.4</v>
      </c>
      <c r="F2845">
        <v>10</v>
      </c>
      <c r="G2845">
        <f t="shared" si="265"/>
        <v>19.399999999999999</v>
      </c>
      <c r="H2845">
        <f t="shared" si="266"/>
        <v>1</v>
      </c>
      <c r="I2845">
        <f t="shared" si="267"/>
        <v>1</v>
      </c>
      <c r="J2845">
        <f t="shared" si="268"/>
        <v>1</v>
      </c>
      <c r="K2845">
        <f t="shared" si="270"/>
        <v>3.9061546501195528</v>
      </c>
      <c r="L2845">
        <f t="shared" si="270"/>
        <v>2.4261636672462021</v>
      </c>
      <c r="M2845">
        <f t="shared" si="270"/>
        <v>6.332318317365754</v>
      </c>
    </row>
    <row r="2846" spans="1:13" x14ac:dyDescent="0.2">
      <c r="A2846" s="1">
        <v>2844</v>
      </c>
      <c r="B2846">
        <v>4.6233721663019649</v>
      </c>
      <c r="C2846">
        <v>6.4231827137986794</v>
      </c>
      <c r="D2846">
        <f t="shared" si="269"/>
        <v>11.046554880100643</v>
      </c>
      <c r="E2846">
        <v>2.4</v>
      </c>
      <c r="F2846">
        <v>4</v>
      </c>
      <c r="G2846">
        <f t="shared" si="265"/>
        <v>6.4</v>
      </c>
      <c r="H2846">
        <f t="shared" si="266"/>
        <v>0</v>
      </c>
      <c r="I2846">
        <f t="shared" si="267"/>
        <v>1</v>
      </c>
      <c r="J2846">
        <f t="shared" si="268"/>
        <v>0</v>
      </c>
      <c r="K2846">
        <f t="shared" si="270"/>
        <v>2.223372166301965</v>
      </c>
      <c r="L2846">
        <f t="shared" si="270"/>
        <v>2.4231827137986794</v>
      </c>
      <c r="M2846">
        <f t="shared" si="270"/>
        <v>4.6465548801006431</v>
      </c>
    </row>
    <row r="2847" spans="1:13" x14ac:dyDescent="0.2">
      <c r="A2847" s="1">
        <v>2845</v>
      </c>
      <c r="B2847">
        <v>5.2858840903164532</v>
      </c>
      <c r="C2847">
        <v>6.2923420965798691</v>
      </c>
      <c r="D2847">
        <f t="shared" si="269"/>
        <v>11.578226186896323</v>
      </c>
      <c r="E2847">
        <v>8.6999999999999993</v>
      </c>
      <c r="F2847">
        <v>4</v>
      </c>
      <c r="G2847">
        <f t="shared" si="265"/>
        <v>12.7</v>
      </c>
      <c r="H2847">
        <f t="shared" si="266"/>
        <v>1</v>
      </c>
      <c r="I2847">
        <f t="shared" si="267"/>
        <v>1</v>
      </c>
      <c r="J2847">
        <f t="shared" si="268"/>
        <v>0</v>
      </c>
      <c r="K2847">
        <f t="shared" si="270"/>
        <v>3.4141159096835461</v>
      </c>
      <c r="L2847">
        <f t="shared" si="270"/>
        <v>2.2923420965798691</v>
      </c>
      <c r="M2847">
        <f t="shared" si="270"/>
        <v>1.1217738131036761</v>
      </c>
    </row>
    <row r="2848" spans="1:13" x14ac:dyDescent="0.2">
      <c r="A2848" s="1">
        <v>2846</v>
      </c>
      <c r="B2848">
        <v>6.604317807536332</v>
      </c>
      <c r="C2848">
        <v>6.3419380317308303</v>
      </c>
      <c r="D2848">
        <f t="shared" si="269"/>
        <v>12.946255839267163</v>
      </c>
      <c r="E2848">
        <v>2.8</v>
      </c>
      <c r="F2848">
        <v>7</v>
      </c>
      <c r="G2848">
        <f t="shared" si="265"/>
        <v>9.8000000000000007</v>
      </c>
      <c r="H2848">
        <f t="shared" si="266"/>
        <v>0</v>
      </c>
      <c r="I2848">
        <f t="shared" si="267"/>
        <v>0</v>
      </c>
      <c r="J2848">
        <f t="shared" si="268"/>
        <v>1</v>
      </c>
      <c r="K2848">
        <f t="shared" si="270"/>
        <v>3.8043178075363322</v>
      </c>
      <c r="L2848">
        <f t="shared" si="270"/>
        <v>0.65806196826916974</v>
      </c>
      <c r="M2848">
        <f t="shared" si="270"/>
        <v>3.1462558392671625</v>
      </c>
    </row>
    <row r="2849" spans="1:13" x14ac:dyDescent="0.2">
      <c r="A2849" s="1">
        <v>2847</v>
      </c>
      <c r="B2849">
        <v>4.9848076057177453</v>
      </c>
      <c r="C2849">
        <v>6.9526044617994662</v>
      </c>
      <c r="D2849">
        <f t="shared" si="269"/>
        <v>11.937412067517212</v>
      </c>
      <c r="E2849">
        <v>9.9</v>
      </c>
      <c r="F2849">
        <v>9.5</v>
      </c>
      <c r="G2849">
        <f t="shared" si="265"/>
        <v>19.399999999999999</v>
      </c>
      <c r="H2849">
        <f t="shared" si="266"/>
        <v>1</v>
      </c>
      <c r="I2849">
        <f t="shared" si="267"/>
        <v>0</v>
      </c>
      <c r="J2849">
        <f t="shared" si="268"/>
        <v>1</v>
      </c>
      <c r="K2849">
        <f t="shared" si="270"/>
        <v>4.9151923942822551</v>
      </c>
      <c r="L2849">
        <f t="shared" si="270"/>
        <v>2.5473955382005338</v>
      </c>
      <c r="M2849">
        <f t="shared" si="270"/>
        <v>7.4625879324827871</v>
      </c>
    </row>
    <row r="2850" spans="1:13" x14ac:dyDescent="0.2">
      <c r="A2850" s="1">
        <v>2848</v>
      </c>
      <c r="B2850">
        <v>6.3486286234560447</v>
      </c>
      <c r="C2850">
        <v>7.5702861486078916</v>
      </c>
      <c r="D2850">
        <f t="shared" si="269"/>
        <v>13.918914772063935</v>
      </c>
      <c r="E2850">
        <v>4.1500000000000004</v>
      </c>
      <c r="F2850">
        <v>3.5</v>
      </c>
      <c r="G2850">
        <f t="shared" si="265"/>
        <v>7.65</v>
      </c>
      <c r="H2850">
        <f t="shared" si="266"/>
        <v>0</v>
      </c>
      <c r="I2850">
        <f t="shared" si="267"/>
        <v>0</v>
      </c>
      <c r="J2850">
        <f t="shared" si="268"/>
        <v>0</v>
      </c>
      <c r="K2850">
        <f t="shared" si="270"/>
        <v>2.1986286234560444</v>
      </c>
      <c r="L2850">
        <f t="shared" si="270"/>
        <v>4.0702861486078916</v>
      </c>
      <c r="M2850">
        <f t="shared" si="270"/>
        <v>6.2689147720639351</v>
      </c>
    </row>
    <row r="2851" spans="1:13" x14ac:dyDescent="0.2">
      <c r="A2851" s="1">
        <v>2849</v>
      </c>
      <c r="B2851">
        <v>4.1384876443347984</v>
      </c>
      <c r="C2851">
        <v>8.3522521928663842</v>
      </c>
      <c r="D2851">
        <f t="shared" si="269"/>
        <v>12.490739837201183</v>
      </c>
      <c r="E2851">
        <v>6.15</v>
      </c>
      <c r="F2851">
        <v>8.5</v>
      </c>
      <c r="G2851">
        <f t="shared" si="265"/>
        <v>14.65</v>
      </c>
      <c r="H2851">
        <f t="shared" si="266"/>
        <v>1</v>
      </c>
      <c r="I2851">
        <f t="shared" si="267"/>
        <v>0</v>
      </c>
      <c r="J2851">
        <f t="shared" si="268"/>
        <v>1</v>
      </c>
      <c r="K2851">
        <f t="shared" si="270"/>
        <v>2.0115123556652019</v>
      </c>
      <c r="L2851">
        <f t="shared" si="270"/>
        <v>0.14774780713361579</v>
      </c>
      <c r="M2851">
        <f t="shared" si="270"/>
        <v>2.1592601627988177</v>
      </c>
    </row>
    <row r="2852" spans="1:13" x14ac:dyDescent="0.2">
      <c r="A2852" s="1">
        <v>2850</v>
      </c>
      <c r="B2852">
        <v>6.9642355228715829</v>
      </c>
      <c r="C2852">
        <v>8.104020372247108</v>
      </c>
      <c r="D2852">
        <f t="shared" si="269"/>
        <v>15.068255895118691</v>
      </c>
      <c r="E2852">
        <v>4.5</v>
      </c>
      <c r="F2852">
        <v>8.5</v>
      </c>
      <c r="G2852">
        <f t="shared" si="265"/>
        <v>13</v>
      </c>
      <c r="H2852">
        <f t="shared" si="266"/>
        <v>1</v>
      </c>
      <c r="I2852">
        <f t="shared" si="267"/>
        <v>0</v>
      </c>
      <c r="J2852">
        <f t="shared" si="268"/>
        <v>1</v>
      </c>
      <c r="K2852">
        <f t="shared" si="270"/>
        <v>2.4642355228715829</v>
      </c>
      <c r="L2852">
        <f t="shared" si="270"/>
        <v>0.39597962775289197</v>
      </c>
      <c r="M2852">
        <f t="shared" si="270"/>
        <v>2.0682558951186909</v>
      </c>
    </row>
    <row r="2853" spans="1:13" x14ac:dyDescent="0.2">
      <c r="A2853" s="1">
        <v>2851</v>
      </c>
      <c r="B2853">
        <v>6.073150746577368</v>
      </c>
      <c r="C2853">
        <v>9.7698490921769281</v>
      </c>
      <c r="D2853">
        <f t="shared" si="269"/>
        <v>15.842999838754295</v>
      </c>
      <c r="E2853">
        <v>4.9000000000000004</v>
      </c>
      <c r="F2853">
        <v>7.5</v>
      </c>
      <c r="G2853">
        <f t="shared" si="265"/>
        <v>12.4</v>
      </c>
      <c r="H2853">
        <f t="shared" si="266"/>
        <v>1</v>
      </c>
      <c r="I2853">
        <f t="shared" si="267"/>
        <v>0</v>
      </c>
      <c r="J2853">
        <f t="shared" si="268"/>
        <v>1</v>
      </c>
      <c r="K2853">
        <f t="shared" si="270"/>
        <v>1.1731507465773676</v>
      </c>
      <c r="L2853">
        <f t="shared" si="270"/>
        <v>2.2698490921769281</v>
      </c>
      <c r="M2853">
        <f t="shared" si="270"/>
        <v>3.4429998387542948</v>
      </c>
    </row>
    <row r="2854" spans="1:13" x14ac:dyDescent="0.2">
      <c r="A2854" s="1">
        <v>2852</v>
      </c>
      <c r="B2854">
        <v>1.905198597132894</v>
      </c>
      <c r="C2854">
        <v>4.388300456073047</v>
      </c>
      <c r="D2854">
        <f t="shared" si="269"/>
        <v>6.2934990532059407</v>
      </c>
      <c r="E2854">
        <v>0</v>
      </c>
      <c r="F2854">
        <v>0</v>
      </c>
      <c r="G2854">
        <f t="shared" si="265"/>
        <v>0</v>
      </c>
      <c r="H2854">
        <f t="shared" si="266"/>
        <v>1</v>
      </c>
      <c r="I2854">
        <f t="shared" si="267"/>
        <v>1</v>
      </c>
      <c r="J2854">
        <f t="shared" si="268"/>
        <v>1</v>
      </c>
      <c r="K2854">
        <f t="shared" si="270"/>
        <v>1.905198597132894</v>
      </c>
      <c r="L2854">
        <f t="shared" si="270"/>
        <v>4.388300456073047</v>
      </c>
      <c r="M2854">
        <f t="shared" si="270"/>
        <v>6.2934990532059407</v>
      </c>
    </row>
    <row r="2855" spans="1:13" x14ac:dyDescent="0.2">
      <c r="A2855" s="1">
        <v>2853</v>
      </c>
      <c r="B2855">
        <v>1.438132385487781</v>
      </c>
      <c r="C2855">
        <v>7.2275146287911314</v>
      </c>
      <c r="D2855">
        <f t="shared" si="269"/>
        <v>8.6656470142789122</v>
      </c>
      <c r="E2855">
        <v>7</v>
      </c>
      <c r="F2855">
        <v>8.5</v>
      </c>
      <c r="G2855">
        <f t="shared" si="265"/>
        <v>15.5</v>
      </c>
      <c r="H2855">
        <f t="shared" si="266"/>
        <v>0</v>
      </c>
      <c r="I2855">
        <f t="shared" si="267"/>
        <v>0</v>
      </c>
      <c r="J2855">
        <f t="shared" si="268"/>
        <v>1</v>
      </c>
      <c r="K2855">
        <f t="shared" si="270"/>
        <v>5.5618676145122192</v>
      </c>
      <c r="L2855">
        <f t="shared" si="270"/>
        <v>1.2724853712088686</v>
      </c>
      <c r="M2855">
        <f t="shared" si="270"/>
        <v>6.8343529857210878</v>
      </c>
    </row>
    <row r="2856" spans="1:13" x14ac:dyDescent="0.2">
      <c r="A2856" s="1">
        <v>2854</v>
      </c>
      <c r="B2856">
        <v>5.4356974295444989</v>
      </c>
      <c r="C2856">
        <v>6.0983202891773978</v>
      </c>
      <c r="D2856">
        <f t="shared" si="269"/>
        <v>11.534017718721897</v>
      </c>
      <c r="E2856">
        <v>5.3</v>
      </c>
      <c r="F2856">
        <v>6</v>
      </c>
      <c r="G2856">
        <f t="shared" si="265"/>
        <v>11.3</v>
      </c>
      <c r="H2856">
        <f t="shared" si="266"/>
        <v>1</v>
      </c>
      <c r="I2856">
        <f t="shared" si="267"/>
        <v>1</v>
      </c>
      <c r="J2856">
        <f t="shared" si="268"/>
        <v>1</v>
      </c>
      <c r="K2856">
        <f t="shared" si="270"/>
        <v>0.13569742954449904</v>
      </c>
      <c r="L2856">
        <f t="shared" si="270"/>
        <v>9.8320289177397768E-2</v>
      </c>
      <c r="M2856">
        <f t="shared" si="270"/>
        <v>0.23401771872189592</v>
      </c>
    </row>
    <row r="2857" spans="1:13" x14ac:dyDescent="0.2">
      <c r="A2857" s="1">
        <v>2855</v>
      </c>
      <c r="B2857">
        <v>7.3902797259775994</v>
      </c>
      <c r="C2857">
        <v>9.3653016140602201</v>
      </c>
      <c r="D2857">
        <f t="shared" si="269"/>
        <v>16.755581340037821</v>
      </c>
      <c r="E2857">
        <v>5.32</v>
      </c>
      <c r="F2857">
        <v>8.5</v>
      </c>
      <c r="G2857">
        <f t="shared" si="265"/>
        <v>13.82</v>
      </c>
      <c r="H2857">
        <f t="shared" si="266"/>
        <v>1</v>
      </c>
      <c r="I2857">
        <f t="shared" si="267"/>
        <v>1</v>
      </c>
      <c r="J2857">
        <f t="shared" si="268"/>
        <v>1</v>
      </c>
      <c r="K2857">
        <f t="shared" si="270"/>
        <v>2.0702797259775991</v>
      </c>
      <c r="L2857">
        <f t="shared" si="270"/>
        <v>0.8653016140602201</v>
      </c>
      <c r="M2857">
        <f t="shared" si="270"/>
        <v>2.935581340037821</v>
      </c>
    </row>
    <row r="2858" spans="1:13" x14ac:dyDescent="0.2">
      <c r="A2858" s="1">
        <v>2856</v>
      </c>
      <c r="B2858">
        <v>3.6826856085742579</v>
      </c>
      <c r="C2858">
        <v>7.0412424942072587</v>
      </c>
      <c r="D2858">
        <f t="shared" si="269"/>
        <v>10.723928102781517</v>
      </c>
      <c r="E2858">
        <v>0.4</v>
      </c>
      <c r="F2858">
        <v>4</v>
      </c>
      <c r="G2858">
        <f t="shared" si="265"/>
        <v>4.4000000000000004</v>
      </c>
      <c r="H2858">
        <f t="shared" si="266"/>
        <v>0</v>
      </c>
      <c r="I2858">
        <f t="shared" si="267"/>
        <v>1</v>
      </c>
      <c r="J2858">
        <f t="shared" si="268"/>
        <v>0</v>
      </c>
      <c r="K2858">
        <f t="shared" si="270"/>
        <v>3.282685608574258</v>
      </c>
      <c r="L2858">
        <f t="shared" si="270"/>
        <v>3.0412424942072587</v>
      </c>
      <c r="M2858">
        <f t="shared" si="270"/>
        <v>6.3239281027815171</v>
      </c>
    </row>
    <row r="2859" spans="1:13" x14ac:dyDescent="0.2">
      <c r="A2859" s="1">
        <v>2857</v>
      </c>
      <c r="B2859">
        <v>1.2088943806765711</v>
      </c>
      <c r="C2859">
        <v>4.3666375023269222</v>
      </c>
      <c r="D2859">
        <f t="shared" si="269"/>
        <v>5.5755318830034932</v>
      </c>
      <c r="E2859">
        <v>6.6</v>
      </c>
      <c r="F2859">
        <v>7.5</v>
      </c>
      <c r="G2859">
        <f t="shared" si="265"/>
        <v>14.1</v>
      </c>
      <c r="H2859">
        <f t="shared" si="266"/>
        <v>0</v>
      </c>
      <c r="I2859">
        <f t="shared" si="267"/>
        <v>0</v>
      </c>
      <c r="J2859">
        <f t="shared" si="268"/>
        <v>0</v>
      </c>
      <c r="K2859">
        <f t="shared" si="270"/>
        <v>5.3911056193234286</v>
      </c>
      <c r="L2859">
        <f t="shared" si="270"/>
        <v>3.1333624976730778</v>
      </c>
      <c r="M2859">
        <f t="shared" si="270"/>
        <v>8.5244681169965055</v>
      </c>
    </row>
    <row r="2860" spans="1:13" x14ac:dyDescent="0.2">
      <c r="A2860" s="1">
        <v>2858</v>
      </c>
      <c r="B2860">
        <v>1.481092494276911</v>
      </c>
      <c r="C2860">
        <v>6.9124731592161153</v>
      </c>
      <c r="D2860">
        <f t="shared" si="269"/>
        <v>8.3935656534930256</v>
      </c>
      <c r="E2860">
        <v>9.4</v>
      </c>
      <c r="F2860">
        <v>10</v>
      </c>
      <c r="G2860">
        <f t="shared" si="265"/>
        <v>19.399999999999999</v>
      </c>
      <c r="H2860">
        <f t="shared" si="266"/>
        <v>0</v>
      </c>
      <c r="I2860">
        <f t="shared" si="267"/>
        <v>0</v>
      </c>
      <c r="J2860">
        <f t="shared" si="268"/>
        <v>1</v>
      </c>
      <c r="K2860">
        <f t="shared" si="270"/>
        <v>7.9189075057230891</v>
      </c>
      <c r="L2860">
        <f t="shared" si="270"/>
        <v>3.0875268407838847</v>
      </c>
      <c r="M2860">
        <f t="shared" si="270"/>
        <v>11.006434346506973</v>
      </c>
    </row>
    <row r="2861" spans="1:13" x14ac:dyDescent="0.2">
      <c r="A2861" s="1">
        <v>2859</v>
      </c>
      <c r="B2861">
        <v>5.609728450169789</v>
      </c>
      <c r="C2861">
        <v>6.029684222112774</v>
      </c>
      <c r="D2861">
        <f t="shared" si="269"/>
        <v>11.639412672282564</v>
      </c>
      <c r="E2861">
        <v>2.8</v>
      </c>
      <c r="F2861">
        <v>4.5</v>
      </c>
      <c r="G2861">
        <f t="shared" si="265"/>
        <v>7.3</v>
      </c>
      <c r="H2861">
        <f t="shared" si="266"/>
        <v>0</v>
      </c>
      <c r="I2861">
        <f t="shared" si="267"/>
        <v>0</v>
      </c>
      <c r="J2861">
        <f t="shared" si="268"/>
        <v>0</v>
      </c>
      <c r="K2861">
        <f t="shared" si="270"/>
        <v>2.8097284501697892</v>
      </c>
      <c r="L2861">
        <f t="shared" si="270"/>
        <v>1.529684222112774</v>
      </c>
      <c r="M2861">
        <f t="shared" si="270"/>
        <v>4.3394126722825641</v>
      </c>
    </row>
    <row r="2862" spans="1:13" x14ac:dyDescent="0.2">
      <c r="A2862" s="1">
        <v>2860</v>
      </c>
      <c r="B2862">
        <v>2.21581912052546</v>
      </c>
      <c r="C2862">
        <v>5.1210541365404101</v>
      </c>
      <c r="D2862">
        <f t="shared" si="269"/>
        <v>7.3368732570658697</v>
      </c>
      <c r="E2862">
        <v>1.2</v>
      </c>
      <c r="F2862">
        <v>7.5</v>
      </c>
      <c r="G2862">
        <f t="shared" si="265"/>
        <v>8.6999999999999993</v>
      </c>
      <c r="H2862">
        <f t="shared" si="266"/>
        <v>1</v>
      </c>
      <c r="I2862">
        <f t="shared" si="267"/>
        <v>1</v>
      </c>
      <c r="J2862">
        <f t="shared" si="268"/>
        <v>1</v>
      </c>
      <c r="K2862">
        <f t="shared" si="270"/>
        <v>1.0158191205254601</v>
      </c>
      <c r="L2862">
        <f t="shared" si="270"/>
        <v>2.3789458634595899</v>
      </c>
      <c r="M2862">
        <f t="shared" si="270"/>
        <v>1.3631267429341296</v>
      </c>
    </row>
    <row r="2863" spans="1:13" x14ac:dyDescent="0.2">
      <c r="A2863" s="1">
        <v>2861</v>
      </c>
      <c r="B2863">
        <v>3.8631987911274699</v>
      </c>
      <c r="C2863">
        <v>8.3067651315318098</v>
      </c>
      <c r="D2863">
        <f t="shared" si="269"/>
        <v>12.16996392265928</v>
      </c>
      <c r="E2863">
        <v>2.08</v>
      </c>
      <c r="F2863">
        <v>4</v>
      </c>
      <c r="G2863">
        <f t="shared" si="265"/>
        <v>6.08</v>
      </c>
      <c r="H2863">
        <f t="shared" si="266"/>
        <v>0</v>
      </c>
      <c r="I2863">
        <f t="shared" si="267"/>
        <v>1</v>
      </c>
      <c r="J2863">
        <f t="shared" si="268"/>
        <v>0</v>
      </c>
      <c r="K2863">
        <f t="shared" si="270"/>
        <v>1.7831987911274698</v>
      </c>
      <c r="L2863">
        <f t="shared" si="270"/>
        <v>4.3067651315318098</v>
      </c>
      <c r="M2863">
        <f t="shared" si="270"/>
        <v>6.0899639226592797</v>
      </c>
    </row>
    <row r="2864" spans="1:13" x14ac:dyDescent="0.2">
      <c r="A2864" s="1">
        <v>2862</v>
      </c>
      <c r="B2864">
        <v>8.3808773552353202</v>
      </c>
      <c r="C2864">
        <v>9.5132695074738578</v>
      </c>
      <c r="D2864">
        <f t="shared" si="269"/>
        <v>17.894146862709178</v>
      </c>
      <c r="E2864">
        <v>3.98</v>
      </c>
      <c r="F2864">
        <v>4</v>
      </c>
      <c r="G2864">
        <f t="shared" si="265"/>
        <v>7.98</v>
      </c>
      <c r="H2864">
        <f t="shared" si="266"/>
        <v>0</v>
      </c>
      <c r="I2864">
        <f t="shared" si="267"/>
        <v>0</v>
      </c>
      <c r="J2864">
        <f t="shared" si="268"/>
        <v>0</v>
      </c>
      <c r="K2864">
        <f t="shared" si="270"/>
        <v>4.4008773552353198</v>
      </c>
      <c r="L2864">
        <f t="shared" si="270"/>
        <v>5.5132695074738578</v>
      </c>
      <c r="M2864">
        <f t="shared" si="270"/>
        <v>9.9141468627091776</v>
      </c>
    </row>
    <row r="2865" spans="1:13" x14ac:dyDescent="0.2">
      <c r="A2865" s="1">
        <v>2863</v>
      </c>
      <c r="B2865">
        <v>4.5353670682856313</v>
      </c>
      <c r="C2865">
        <v>4.956480166072704</v>
      </c>
      <c r="D2865">
        <f t="shared" si="269"/>
        <v>9.4918472343583353</v>
      </c>
      <c r="E2865">
        <v>3.9</v>
      </c>
      <c r="F2865">
        <v>1</v>
      </c>
      <c r="G2865">
        <f t="shared" si="265"/>
        <v>4.9000000000000004</v>
      </c>
      <c r="H2865">
        <f t="shared" si="266"/>
        <v>1</v>
      </c>
      <c r="I2865">
        <f t="shared" si="267"/>
        <v>1</v>
      </c>
      <c r="J2865">
        <f t="shared" si="268"/>
        <v>1</v>
      </c>
      <c r="K2865">
        <f t="shared" si="270"/>
        <v>0.63536706828563139</v>
      </c>
      <c r="L2865">
        <f t="shared" si="270"/>
        <v>3.956480166072704</v>
      </c>
      <c r="M2865">
        <f t="shared" si="270"/>
        <v>4.591847234358335</v>
      </c>
    </row>
    <row r="2866" spans="1:13" x14ac:dyDescent="0.2">
      <c r="A2866" s="1">
        <v>2864</v>
      </c>
      <c r="B2866">
        <v>5.4702738177801606</v>
      </c>
      <c r="C2866">
        <v>5.6999835981520484</v>
      </c>
      <c r="D2866">
        <f t="shared" si="269"/>
        <v>11.170257415932209</v>
      </c>
      <c r="E2866">
        <v>7.2</v>
      </c>
      <c r="F2866">
        <v>7.5</v>
      </c>
      <c r="G2866">
        <f t="shared" si="265"/>
        <v>14.7</v>
      </c>
      <c r="H2866">
        <f t="shared" si="266"/>
        <v>1</v>
      </c>
      <c r="I2866">
        <f t="shared" si="267"/>
        <v>1</v>
      </c>
      <c r="J2866">
        <f t="shared" si="268"/>
        <v>1</v>
      </c>
      <c r="K2866">
        <f t="shared" si="270"/>
        <v>1.7297261822198395</v>
      </c>
      <c r="L2866">
        <f t="shared" si="270"/>
        <v>1.8000164018479516</v>
      </c>
      <c r="M2866">
        <f t="shared" si="270"/>
        <v>3.5297425840677903</v>
      </c>
    </row>
    <row r="2867" spans="1:13" x14ac:dyDescent="0.2">
      <c r="A2867" s="1">
        <v>2865</v>
      </c>
      <c r="B2867">
        <v>7.8403267469001827</v>
      </c>
      <c r="C2867">
        <v>8.5312561615292051</v>
      </c>
      <c r="D2867">
        <f t="shared" si="269"/>
        <v>16.371582908429389</v>
      </c>
      <c r="E2867">
        <v>6.08</v>
      </c>
      <c r="F2867">
        <v>4.5</v>
      </c>
      <c r="G2867">
        <f t="shared" si="265"/>
        <v>10.58</v>
      </c>
      <c r="H2867">
        <f t="shared" si="266"/>
        <v>1</v>
      </c>
      <c r="I2867">
        <f t="shared" si="267"/>
        <v>1</v>
      </c>
      <c r="J2867">
        <f t="shared" si="268"/>
        <v>0</v>
      </c>
      <c r="K2867">
        <f t="shared" si="270"/>
        <v>1.7603267469001826</v>
      </c>
      <c r="L2867">
        <f t="shared" si="270"/>
        <v>4.0312561615292051</v>
      </c>
      <c r="M2867">
        <f t="shared" si="270"/>
        <v>5.7915829084293886</v>
      </c>
    </row>
    <row r="2868" spans="1:13" x14ac:dyDescent="0.2">
      <c r="A2868" s="1">
        <v>2866</v>
      </c>
      <c r="B2868">
        <v>4.8821539130489056</v>
      </c>
      <c r="C2868">
        <v>5.2364029171540762</v>
      </c>
      <c r="D2868">
        <f t="shared" si="269"/>
        <v>10.118556830202982</v>
      </c>
      <c r="E2868">
        <v>8</v>
      </c>
      <c r="F2868">
        <v>8</v>
      </c>
      <c r="G2868">
        <f t="shared" si="265"/>
        <v>16</v>
      </c>
      <c r="H2868">
        <f t="shared" si="266"/>
        <v>1</v>
      </c>
      <c r="I2868">
        <f t="shared" si="267"/>
        <v>0</v>
      </c>
      <c r="J2868">
        <f t="shared" si="268"/>
        <v>1</v>
      </c>
      <c r="K2868">
        <f t="shared" si="270"/>
        <v>3.1178460869510944</v>
      </c>
      <c r="L2868">
        <f t="shared" si="270"/>
        <v>2.7635970828459238</v>
      </c>
      <c r="M2868">
        <f t="shared" si="270"/>
        <v>5.8814431697970182</v>
      </c>
    </row>
    <row r="2869" spans="1:13" x14ac:dyDescent="0.2">
      <c r="A2869" s="1">
        <v>2867</v>
      </c>
      <c r="B2869">
        <v>5.7614487056103751</v>
      </c>
      <c r="C2869">
        <v>2.9934843850936308</v>
      </c>
      <c r="D2869">
        <f t="shared" si="269"/>
        <v>8.7549330907040055</v>
      </c>
      <c r="E2869">
        <v>9.8000000000000007</v>
      </c>
      <c r="F2869">
        <v>8</v>
      </c>
      <c r="G2869">
        <f t="shared" si="265"/>
        <v>17.8</v>
      </c>
      <c r="H2869">
        <f t="shared" si="266"/>
        <v>0</v>
      </c>
      <c r="I2869">
        <f t="shared" si="267"/>
        <v>1</v>
      </c>
      <c r="J2869">
        <f t="shared" si="268"/>
        <v>0</v>
      </c>
      <c r="K2869">
        <f t="shared" si="270"/>
        <v>4.0385512943896256</v>
      </c>
      <c r="L2869">
        <f t="shared" si="270"/>
        <v>5.0065156149063696</v>
      </c>
      <c r="M2869">
        <f t="shared" si="270"/>
        <v>9.0450669092959952</v>
      </c>
    </row>
    <row r="2870" spans="1:13" x14ac:dyDescent="0.2">
      <c r="A2870" s="1">
        <v>2868</v>
      </c>
      <c r="B2870">
        <v>5.8669886150292614</v>
      </c>
      <c r="C2870">
        <v>5.8548544002365466</v>
      </c>
      <c r="D2870">
        <f t="shared" si="269"/>
        <v>11.721843015265808</v>
      </c>
      <c r="E2870">
        <v>5.7</v>
      </c>
      <c r="F2870">
        <v>8.5</v>
      </c>
      <c r="G2870">
        <f t="shared" si="265"/>
        <v>14.2</v>
      </c>
      <c r="H2870">
        <f t="shared" si="266"/>
        <v>1</v>
      </c>
      <c r="I2870">
        <f t="shared" si="267"/>
        <v>1</v>
      </c>
      <c r="J2870">
        <f t="shared" si="268"/>
        <v>1</v>
      </c>
      <c r="K2870">
        <f t="shared" si="270"/>
        <v>0.16698861502926121</v>
      </c>
      <c r="L2870">
        <f t="shared" si="270"/>
        <v>2.6451455997634534</v>
      </c>
      <c r="M2870">
        <f t="shared" si="270"/>
        <v>2.4781569847341913</v>
      </c>
    </row>
    <row r="2871" spans="1:13" x14ac:dyDescent="0.2">
      <c r="A2871" s="1">
        <v>2869</v>
      </c>
      <c r="B2871">
        <v>4.4679102039116536</v>
      </c>
      <c r="C2871">
        <v>7.3375635113445954</v>
      </c>
      <c r="D2871">
        <f t="shared" si="269"/>
        <v>11.805473715256248</v>
      </c>
      <c r="E2871">
        <v>0.8</v>
      </c>
      <c r="F2871">
        <v>5.5</v>
      </c>
      <c r="G2871">
        <f t="shared" si="265"/>
        <v>6.3</v>
      </c>
      <c r="H2871">
        <f t="shared" si="266"/>
        <v>0</v>
      </c>
      <c r="I2871">
        <f t="shared" si="267"/>
        <v>1</v>
      </c>
      <c r="J2871">
        <f t="shared" si="268"/>
        <v>1</v>
      </c>
      <c r="K2871">
        <f t="shared" si="270"/>
        <v>3.6679102039116538</v>
      </c>
      <c r="L2871">
        <f t="shared" si="270"/>
        <v>1.8375635113445954</v>
      </c>
      <c r="M2871">
        <f t="shared" si="270"/>
        <v>5.5054737152562483</v>
      </c>
    </row>
    <row r="2872" spans="1:13" x14ac:dyDescent="0.2">
      <c r="A2872" s="1">
        <v>2870</v>
      </c>
      <c r="B2872">
        <v>4.4842905234417634</v>
      </c>
      <c r="C2872">
        <v>8.153336606902819</v>
      </c>
      <c r="D2872">
        <f t="shared" si="269"/>
        <v>12.637627130344583</v>
      </c>
      <c r="E2872">
        <v>3.7</v>
      </c>
      <c r="F2872">
        <v>6</v>
      </c>
      <c r="G2872">
        <f t="shared" si="265"/>
        <v>9.6999999999999993</v>
      </c>
      <c r="H2872">
        <f t="shared" si="266"/>
        <v>0</v>
      </c>
      <c r="I2872">
        <f t="shared" si="267"/>
        <v>1</v>
      </c>
      <c r="J2872">
        <f t="shared" si="268"/>
        <v>1</v>
      </c>
      <c r="K2872">
        <f t="shared" si="270"/>
        <v>0.7842905234417632</v>
      </c>
      <c r="L2872">
        <f t="shared" si="270"/>
        <v>2.153336606902819</v>
      </c>
      <c r="M2872">
        <f t="shared" si="270"/>
        <v>2.937627130344584</v>
      </c>
    </row>
    <row r="2873" spans="1:13" x14ac:dyDescent="0.2">
      <c r="A2873" s="1">
        <v>2871</v>
      </c>
      <c r="B2873">
        <v>7.4121430483130686</v>
      </c>
      <c r="C2873">
        <v>7.2468144449027534</v>
      </c>
      <c r="D2873">
        <f t="shared" si="269"/>
        <v>14.658957493215823</v>
      </c>
      <c r="E2873">
        <v>3.52</v>
      </c>
      <c r="F2873">
        <v>3</v>
      </c>
      <c r="G2873">
        <f t="shared" si="265"/>
        <v>6.52</v>
      </c>
      <c r="H2873">
        <f t="shared" si="266"/>
        <v>0</v>
      </c>
      <c r="I2873">
        <f t="shared" si="267"/>
        <v>0</v>
      </c>
      <c r="J2873">
        <f t="shared" si="268"/>
        <v>0</v>
      </c>
      <c r="K2873">
        <f t="shared" si="270"/>
        <v>3.8921430483130686</v>
      </c>
      <c r="L2873">
        <f t="shared" si="270"/>
        <v>4.2468144449027534</v>
      </c>
      <c r="M2873">
        <f t="shared" si="270"/>
        <v>8.1389574932158233</v>
      </c>
    </row>
    <row r="2874" spans="1:13" x14ac:dyDescent="0.2">
      <c r="A2874" s="1">
        <v>2872</v>
      </c>
      <c r="B2874">
        <v>3.4393054679883539</v>
      </c>
      <c r="C2874">
        <v>2.6652279248235149</v>
      </c>
      <c r="D2874">
        <f t="shared" si="269"/>
        <v>6.1045333928118684</v>
      </c>
      <c r="E2874">
        <v>2.3199999999999998</v>
      </c>
      <c r="F2874">
        <v>4</v>
      </c>
      <c r="G2874">
        <f t="shared" si="265"/>
        <v>6.32</v>
      </c>
      <c r="H2874">
        <f t="shared" si="266"/>
        <v>1</v>
      </c>
      <c r="I2874">
        <f t="shared" si="267"/>
        <v>1</v>
      </c>
      <c r="J2874">
        <f t="shared" si="268"/>
        <v>1</v>
      </c>
      <c r="K2874">
        <f t="shared" si="270"/>
        <v>1.1193054679883541</v>
      </c>
      <c r="L2874">
        <f t="shared" si="270"/>
        <v>1.3347720751764851</v>
      </c>
      <c r="M2874">
        <f t="shared" si="270"/>
        <v>0.21546660718813193</v>
      </c>
    </row>
    <row r="2875" spans="1:13" x14ac:dyDescent="0.2">
      <c r="A2875" s="1">
        <v>2873</v>
      </c>
      <c r="B2875">
        <v>2.4675628781921159</v>
      </c>
      <c r="C2875">
        <v>5.5260442011749102</v>
      </c>
      <c r="D2875">
        <f t="shared" si="269"/>
        <v>7.9936070793670257</v>
      </c>
      <c r="E2875">
        <v>1.6</v>
      </c>
      <c r="F2875">
        <v>5.5</v>
      </c>
      <c r="G2875">
        <f t="shared" si="265"/>
        <v>7.1</v>
      </c>
      <c r="H2875">
        <f t="shared" si="266"/>
        <v>1</v>
      </c>
      <c r="I2875">
        <f t="shared" si="267"/>
        <v>1</v>
      </c>
      <c r="J2875">
        <f t="shared" si="268"/>
        <v>1</v>
      </c>
      <c r="K2875">
        <f t="shared" si="270"/>
        <v>0.86756287819211586</v>
      </c>
      <c r="L2875">
        <f t="shared" si="270"/>
        <v>2.6044201174910242E-2</v>
      </c>
      <c r="M2875">
        <f t="shared" si="270"/>
        <v>0.8936070793670261</v>
      </c>
    </row>
    <row r="2876" spans="1:13" x14ac:dyDescent="0.2">
      <c r="A2876" s="1">
        <v>2874</v>
      </c>
      <c r="B2876">
        <v>3.2445209407021589</v>
      </c>
      <c r="C2876">
        <v>4.1512585969050448</v>
      </c>
      <c r="D2876">
        <f t="shared" si="269"/>
        <v>7.3957795376072042</v>
      </c>
      <c r="E2876">
        <v>2.65</v>
      </c>
      <c r="F2876">
        <v>7</v>
      </c>
      <c r="G2876">
        <f t="shared" si="265"/>
        <v>9.65</v>
      </c>
      <c r="H2876">
        <f t="shared" si="266"/>
        <v>1</v>
      </c>
      <c r="I2876">
        <f t="shared" si="267"/>
        <v>1</v>
      </c>
      <c r="J2876">
        <f t="shared" si="268"/>
        <v>0</v>
      </c>
      <c r="K2876">
        <f t="shared" si="270"/>
        <v>0.594520940702159</v>
      </c>
      <c r="L2876">
        <f t="shared" si="270"/>
        <v>2.8487414030949552</v>
      </c>
      <c r="M2876">
        <f t="shared" si="270"/>
        <v>2.2542204623927962</v>
      </c>
    </row>
    <row r="2877" spans="1:13" x14ac:dyDescent="0.2">
      <c r="A2877" s="1">
        <v>2875</v>
      </c>
      <c r="B2877">
        <v>4.9675323195890249</v>
      </c>
      <c r="C2877">
        <v>6.8335393266688218</v>
      </c>
      <c r="D2877">
        <f t="shared" si="269"/>
        <v>11.801071646257846</v>
      </c>
      <c r="E2877">
        <v>1.2</v>
      </c>
      <c r="F2877">
        <v>6.5</v>
      </c>
      <c r="G2877">
        <f t="shared" si="265"/>
        <v>7.7</v>
      </c>
      <c r="H2877">
        <f t="shared" si="266"/>
        <v>0</v>
      </c>
      <c r="I2877">
        <f t="shared" si="267"/>
        <v>1</v>
      </c>
      <c r="J2877">
        <f t="shared" si="268"/>
        <v>1</v>
      </c>
      <c r="K2877">
        <f t="shared" si="270"/>
        <v>3.7675323195890247</v>
      </c>
      <c r="L2877">
        <f t="shared" si="270"/>
        <v>0.3335393266688218</v>
      </c>
      <c r="M2877">
        <f t="shared" si="270"/>
        <v>4.1010716462578456</v>
      </c>
    </row>
    <row r="2878" spans="1:13" x14ac:dyDescent="0.2">
      <c r="A2878" s="1">
        <v>2876</v>
      </c>
      <c r="B2878">
        <v>4.2378228241189388</v>
      </c>
      <c r="C2878">
        <v>4.7056764985015276</v>
      </c>
      <c r="D2878">
        <f t="shared" si="269"/>
        <v>8.9434993226204664</v>
      </c>
      <c r="E2878">
        <v>4</v>
      </c>
      <c r="F2878">
        <v>6.5</v>
      </c>
      <c r="G2878">
        <f t="shared" si="265"/>
        <v>10.5</v>
      </c>
      <c r="H2878">
        <f t="shared" si="266"/>
        <v>0</v>
      </c>
      <c r="I2878">
        <f t="shared" si="267"/>
        <v>1</v>
      </c>
      <c r="J2878">
        <f t="shared" si="268"/>
        <v>0</v>
      </c>
      <c r="K2878">
        <f t="shared" si="270"/>
        <v>0.23782282411893885</v>
      </c>
      <c r="L2878">
        <f t="shared" si="270"/>
        <v>1.7943235014984724</v>
      </c>
      <c r="M2878">
        <f t="shared" si="270"/>
        <v>1.5565006773795336</v>
      </c>
    </row>
    <row r="2879" spans="1:13" x14ac:dyDescent="0.2">
      <c r="A2879" s="1">
        <v>2877</v>
      </c>
      <c r="B2879">
        <v>7.2891864883911781</v>
      </c>
      <c r="C2879">
        <v>5.5625425531715171</v>
      </c>
      <c r="D2879">
        <f t="shared" si="269"/>
        <v>12.851729041562695</v>
      </c>
      <c r="E2879">
        <v>7.2</v>
      </c>
      <c r="F2879">
        <v>7.5</v>
      </c>
      <c r="G2879">
        <f t="shared" si="265"/>
        <v>14.7</v>
      </c>
      <c r="H2879">
        <f t="shared" si="266"/>
        <v>1</v>
      </c>
      <c r="I2879">
        <f t="shared" si="267"/>
        <v>1</v>
      </c>
      <c r="J2879">
        <f t="shared" si="268"/>
        <v>1</v>
      </c>
      <c r="K2879">
        <f t="shared" si="270"/>
        <v>8.9186488391177932E-2</v>
      </c>
      <c r="L2879">
        <f t="shared" si="270"/>
        <v>1.9374574468284829</v>
      </c>
      <c r="M2879">
        <f t="shared" si="270"/>
        <v>1.848270958437304</v>
      </c>
    </row>
    <row r="2880" spans="1:13" x14ac:dyDescent="0.2">
      <c r="A2880" s="1">
        <v>2878</v>
      </c>
      <c r="B2880">
        <v>6.6239617493356304</v>
      </c>
      <c r="C2880">
        <v>6.7991766944394536</v>
      </c>
      <c r="D2880">
        <f t="shared" si="269"/>
        <v>13.423138443775084</v>
      </c>
      <c r="E2880">
        <v>7.35</v>
      </c>
      <c r="F2880">
        <v>10</v>
      </c>
      <c r="G2880">
        <f t="shared" si="265"/>
        <v>17.350000000000001</v>
      </c>
      <c r="H2880">
        <f t="shared" si="266"/>
        <v>1</v>
      </c>
      <c r="I2880">
        <f t="shared" si="267"/>
        <v>1</v>
      </c>
      <c r="J2880">
        <f t="shared" si="268"/>
        <v>1</v>
      </c>
      <c r="K2880">
        <f t="shared" si="270"/>
        <v>0.72603825066436922</v>
      </c>
      <c r="L2880">
        <f t="shared" si="270"/>
        <v>3.2008233055605464</v>
      </c>
      <c r="M2880">
        <f t="shared" si="270"/>
        <v>3.9268615562249174</v>
      </c>
    </row>
    <row r="2881" spans="1:13" x14ac:dyDescent="0.2">
      <c r="A2881" s="1">
        <v>2879</v>
      </c>
      <c r="B2881">
        <v>3.5631160592232161</v>
      </c>
      <c r="C2881">
        <v>7.6864694151531063</v>
      </c>
      <c r="D2881">
        <f t="shared" si="269"/>
        <v>11.249585474376323</v>
      </c>
      <c r="E2881">
        <v>4.12</v>
      </c>
      <c r="F2881">
        <v>9.5</v>
      </c>
      <c r="G2881">
        <f t="shared" si="265"/>
        <v>13.620000000000001</v>
      </c>
      <c r="H2881">
        <f t="shared" si="266"/>
        <v>1</v>
      </c>
      <c r="I2881">
        <f t="shared" si="267"/>
        <v>1</v>
      </c>
      <c r="J2881">
        <f t="shared" si="268"/>
        <v>1</v>
      </c>
      <c r="K2881">
        <f t="shared" si="270"/>
        <v>0.55688394077678405</v>
      </c>
      <c r="L2881">
        <f t="shared" si="270"/>
        <v>1.8135305848468937</v>
      </c>
      <c r="M2881">
        <f t="shared" si="270"/>
        <v>2.3704145256236782</v>
      </c>
    </row>
    <row r="2882" spans="1:13" x14ac:dyDescent="0.2">
      <c r="A2882" s="1">
        <v>2880</v>
      </c>
      <c r="B2882">
        <v>3.5964138394781289</v>
      </c>
      <c r="C2882">
        <v>5.8407237942409704</v>
      </c>
      <c r="D2882">
        <f t="shared" si="269"/>
        <v>9.4371376337191002</v>
      </c>
      <c r="E2882">
        <v>6.2</v>
      </c>
      <c r="F2882">
        <v>10</v>
      </c>
      <c r="G2882">
        <f t="shared" ref="G2882:G2945" si="271">E2882+F2882</f>
        <v>16.2</v>
      </c>
      <c r="H2882">
        <f t="shared" ref="H2882:H2945" si="272">IF(OR(AND(G2882&gt;10,D2882&gt;10),AND(G2882&lt;10,D2882&lt;10)),1,0)</f>
        <v>0</v>
      </c>
      <c r="I2882">
        <f t="shared" ref="I2882:I2945" si="273">IF(OR(AND(B2882&gt;5,E2882&gt;5),AND(B2882&lt;5,E2882&lt;5)),1,0)</f>
        <v>0</v>
      </c>
      <c r="J2882">
        <f t="shared" ref="J2882:J2945" si="274">IF(OR(AND(C2882&gt;5,F2882&gt;5),AND(C2882&lt;5,F2882&lt;5)),1,0)</f>
        <v>1</v>
      </c>
      <c r="K2882">
        <f t="shared" si="270"/>
        <v>2.6035861605218713</v>
      </c>
      <c r="L2882">
        <f t="shared" si="270"/>
        <v>4.1592762057590296</v>
      </c>
      <c r="M2882">
        <f t="shared" si="270"/>
        <v>6.7628623662808991</v>
      </c>
    </row>
    <row r="2883" spans="1:13" x14ac:dyDescent="0.2">
      <c r="A2883" s="1">
        <v>2881</v>
      </c>
      <c r="B2883">
        <v>4.6364363974992031</v>
      </c>
      <c r="C2883">
        <v>8.8594250147419995</v>
      </c>
      <c r="D2883">
        <f t="shared" ref="D2883:D2946" si="275">C2883+B2883</f>
        <v>13.495861412241203</v>
      </c>
      <c r="E2883">
        <v>2.96</v>
      </c>
      <c r="F2883">
        <v>2</v>
      </c>
      <c r="G2883">
        <f t="shared" si="271"/>
        <v>4.96</v>
      </c>
      <c r="H2883">
        <f t="shared" si="272"/>
        <v>0</v>
      </c>
      <c r="I2883">
        <f t="shared" si="273"/>
        <v>1</v>
      </c>
      <c r="J2883">
        <f t="shared" si="274"/>
        <v>0</v>
      </c>
      <c r="K2883">
        <f t="shared" ref="K2883:M2946" si="276">ABS(B2883-E2883)</f>
        <v>1.6764363974992031</v>
      </c>
      <c r="L2883">
        <f t="shared" si="276"/>
        <v>6.8594250147419995</v>
      </c>
      <c r="M2883">
        <f t="shared" si="276"/>
        <v>8.5358614122412035</v>
      </c>
    </row>
    <row r="2884" spans="1:13" x14ac:dyDescent="0.2">
      <c r="A2884" s="1">
        <v>2882</v>
      </c>
      <c r="B2884">
        <v>8.6505896375976015</v>
      </c>
      <c r="C2884">
        <v>6.8903947230199716</v>
      </c>
      <c r="D2884">
        <f t="shared" si="275"/>
        <v>15.540984360617573</v>
      </c>
      <c r="E2884">
        <v>8.8000000000000007</v>
      </c>
      <c r="F2884">
        <v>9</v>
      </c>
      <c r="G2884">
        <f t="shared" si="271"/>
        <v>17.8</v>
      </c>
      <c r="H2884">
        <f t="shared" si="272"/>
        <v>1</v>
      </c>
      <c r="I2884">
        <f t="shared" si="273"/>
        <v>1</v>
      </c>
      <c r="J2884">
        <f t="shared" si="274"/>
        <v>1</v>
      </c>
      <c r="K2884">
        <f t="shared" si="276"/>
        <v>0.14941036240239924</v>
      </c>
      <c r="L2884">
        <f t="shared" si="276"/>
        <v>2.1096052769800284</v>
      </c>
      <c r="M2884">
        <f t="shared" si="276"/>
        <v>2.2590156393824277</v>
      </c>
    </row>
    <row r="2885" spans="1:13" x14ac:dyDescent="0.2">
      <c r="A2885" s="1">
        <v>2883</v>
      </c>
      <c r="B2885">
        <v>4.0669490120879432</v>
      </c>
      <c r="C2885">
        <v>7.3843149309560134</v>
      </c>
      <c r="D2885">
        <f t="shared" si="275"/>
        <v>11.451263943043957</v>
      </c>
      <c r="E2885">
        <v>7</v>
      </c>
      <c r="F2885">
        <v>9</v>
      </c>
      <c r="G2885">
        <f t="shared" si="271"/>
        <v>16</v>
      </c>
      <c r="H2885">
        <f t="shared" si="272"/>
        <v>1</v>
      </c>
      <c r="I2885">
        <f t="shared" si="273"/>
        <v>0</v>
      </c>
      <c r="J2885">
        <f t="shared" si="274"/>
        <v>1</v>
      </c>
      <c r="K2885">
        <f t="shared" si="276"/>
        <v>2.9330509879120568</v>
      </c>
      <c r="L2885">
        <f t="shared" si="276"/>
        <v>1.6156850690439866</v>
      </c>
      <c r="M2885">
        <f t="shared" si="276"/>
        <v>4.5487360569560433</v>
      </c>
    </row>
    <row r="2886" spans="1:13" x14ac:dyDescent="0.2">
      <c r="A2886" s="1">
        <v>2884</v>
      </c>
      <c r="B2886">
        <v>4.4837979962509182</v>
      </c>
      <c r="C2886">
        <v>9.9012329791741749</v>
      </c>
      <c r="D2886">
        <f t="shared" si="275"/>
        <v>14.385030975425092</v>
      </c>
      <c r="E2886">
        <v>4</v>
      </c>
      <c r="F2886">
        <v>4</v>
      </c>
      <c r="G2886">
        <f t="shared" si="271"/>
        <v>8</v>
      </c>
      <c r="H2886">
        <f t="shared" si="272"/>
        <v>0</v>
      </c>
      <c r="I2886">
        <f t="shared" si="273"/>
        <v>1</v>
      </c>
      <c r="J2886">
        <f t="shared" si="274"/>
        <v>0</v>
      </c>
      <c r="K2886">
        <f t="shared" si="276"/>
        <v>0.48379799625091824</v>
      </c>
      <c r="L2886">
        <f t="shared" si="276"/>
        <v>5.9012329791741749</v>
      </c>
      <c r="M2886">
        <f t="shared" si="276"/>
        <v>6.3850309754250922</v>
      </c>
    </row>
    <row r="2887" spans="1:13" x14ac:dyDescent="0.2">
      <c r="A2887" s="1">
        <v>2885</v>
      </c>
      <c r="B2887">
        <v>3.0446222748803971</v>
      </c>
      <c r="C2887">
        <v>6.4462037957423064</v>
      </c>
      <c r="D2887">
        <f t="shared" si="275"/>
        <v>9.4908260706227026</v>
      </c>
      <c r="E2887">
        <v>7</v>
      </c>
      <c r="F2887">
        <v>7.5</v>
      </c>
      <c r="G2887">
        <f t="shared" si="271"/>
        <v>14.5</v>
      </c>
      <c r="H2887">
        <f t="shared" si="272"/>
        <v>0</v>
      </c>
      <c r="I2887">
        <f t="shared" si="273"/>
        <v>0</v>
      </c>
      <c r="J2887">
        <f t="shared" si="274"/>
        <v>1</v>
      </c>
      <c r="K2887">
        <f t="shared" si="276"/>
        <v>3.9553777251196029</v>
      </c>
      <c r="L2887">
        <f t="shared" si="276"/>
        <v>1.0537962042576936</v>
      </c>
      <c r="M2887">
        <f t="shared" si="276"/>
        <v>5.0091739293772974</v>
      </c>
    </row>
    <row r="2888" spans="1:13" x14ac:dyDescent="0.2">
      <c r="A2888" s="1">
        <v>2886</v>
      </c>
      <c r="B2888">
        <v>7.0563652490488007</v>
      </c>
      <c r="C2888">
        <v>6.9292973350062743</v>
      </c>
      <c r="D2888">
        <f t="shared" si="275"/>
        <v>13.985662584055074</v>
      </c>
      <c r="E2888">
        <v>5.4</v>
      </c>
      <c r="F2888">
        <v>6.5</v>
      </c>
      <c r="G2888">
        <f t="shared" si="271"/>
        <v>11.9</v>
      </c>
      <c r="H2888">
        <f t="shared" si="272"/>
        <v>1</v>
      </c>
      <c r="I2888">
        <f t="shared" si="273"/>
        <v>1</v>
      </c>
      <c r="J2888">
        <f t="shared" si="274"/>
        <v>1</v>
      </c>
      <c r="K2888">
        <f t="shared" si="276"/>
        <v>1.6563652490488003</v>
      </c>
      <c r="L2888">
        <f t="shared" si="276"/>
        <v>0.42929733500627432</v>
      </c>
      <c r="M2888">
        <f t="shared" si="276"/>
        <v>2.0856625840550738</v>
      </c>
    </row>
    <row r="2889" spans="1:13" x14ac:dyDescent="0.2">
      <c r="A2889" s="1">
        <v>2887</v>
      </c>
      <c r="B2889">
        <v>3.390859677908701</v>
      </c>
      <c r="C2889">
        <v>6.954260033225653</v>
      </c>
      <c r="D2889">
        <f t="shared" si="275"/>
        <v>10.345119711134354</v>
      </c>
      <c r="E2889">
        <v>0.4</v>
      </c>
      <c r="F2889">
        <v>6</v>
      </c>
      <c r="G2889">
        <f t="shared" si="271"/>
        <v>6.4</v>
      </c>
      <c r="H2889">
        <f t="shared" si="272"/>
        <v>0</v>
      </c>
      <c r="I2889">
        <f t="shared" si="273"/>
        <v>1</v>
      </c>
      <c r="J2889">
        <f t="shared" si="274"/>
        <v>1</v>
      </c>
      <c r="K2889">
        <f t="shared" si="276"/>
        <v>2.9908596779087011</v>
      </c>
      <c r="L2889">
        <f t="shared" si="276"/>
        <v>0.954260033225653</v>
      </c>
      <c r="M2889">
        <f t="shared" si="276"/>
        <v>3.9451197111343532</v>
      </c>
    </row>
    <row r="2890" spans="1:13" x14ac:dyDescent="0.2">
      <c r="A2890" s="1">
        <v>2888</v>
      </c>
      <c r="B2890">
        <v>4.1539791566523974</v>
      </c>
      <c r="C2890">
        <v>6.5940855903158031</v>
      </c>
      <c r="D2890">
        <f t="shared" si="275"/>
        <v>10.7480647469682</v>
      </c>
      <c r="E2890">
        <v>6</v>
      </c>
      <c r="F2890">
        <v>9.5</v>
      </c>
      <c r="G2890">
        <f t="shared" si="271"/>
        <v>15.5</v>
      </c>
      <c r="H2890">
        <f t="shared" si="272"/>
        <v>1</v>
      </c>
      <c r="I2890">
        <f t="shared" si="273"/>
        <v>0</v>
      </c>
      <c r="J2890">
        <f t="shared" si="274"/>
        <v>1</v>
      </c>
      <c r="K2890">
        <f t="shared" si="276"/>
        <v>1.8460208433476026</v>
      </c>
      <c r="L2890">
        <f t="shared" si="276"/>
        <v>2.9059144096841969</v>
      </c>
      <c r="M2890">
        <f t="shared" si="276"/>
        <v>4.7519352530317995</v>
      </c>
    </row>
    <row r="2891" spans="1:13" x14ac:dyDescent="0.2">
      <c r="A2891" s="1">
        <v>2889</v>
      </c>
      <c r="B2891">
        <v>6.7670416762015879</v>
      </c>
      <c r="C2891">
        <v>7.8356262024158729</v>
      </c>
      <c r="D2891">
        <f t="shared" si="275"/>
        <v>14.60266787861746</v>
      </c>
      <c r="E2891">
        <v>6.08</v>
      </c>
      <c r="F2891">
        <v>4.5</v>
      </c>
      <c r="G2891">
        <f t="shared" si="271"/>
        <v>10.58</v>
      </c>
      <c r="H2891">
        <f t="shared" si="272"/>
        <v>1</v>
      </c>
      <c r="I2891">
        <f t="shared" si="273"/>
        <v>1</v>
      </c>
      <c r="J2891">
        <f t="shared" si="274"/>
        <v>0</v>
      </c>
      <c r="K2891">
        <f t="shared" si="276"/>
        <v>0.68704167620158785</v>
      </c>
      <c r="L2891">
        <f t="shared" si="276"/>
        <v>3.3356262024158729</v>
      </c>
      <c r="M2891">
        <f t="shared" si="276"/>
        <v>4.0226678786174599</v>
      </c>
    </row>
    <row r="2892" spans="1:13" x14ac:dyDescent="0.2">
      <c r="A2892" s="1">
        <v>2890</v>
      </c>
      <c r="B2892">
        <v>6.863668807142572</v>
      </c>
      <c r="C2892">
        <v>8.6353250684000482</v>
      </c>
      <c r="D2892">
        <f t="shared" si="275"/>
        <v>15.49899387554262</v>
      </c>
      <c r="E2892">
        <v>5.32</v>
      </c>
      <c r="F2892">
        <v>8.5</v>
      </c>
      <c r="G2892">
        <f t="shared" si="271"/>
        <v>13.82</v>
      </c>
      <c r="H2892">
        <f t="shared" si="272"/>
        <v>1</v>
      </c>
      <c r="I2892">
        <f t="shared" si="273"/>
        <v>1</v>
      </c>
      <c r="J2892">
        <f t="shared" si="274"/>
        <v>1</v>
      </c>
      <c r="K2892">
        <f t="shared" si="276"/>
        <v>1.5436688071425717</v>
      </c>
      <c r="L2892">
        <f t="shared" si="276"/>
        <v>0.13532506840004821</v>
      </c>
      <c r="M2892">
        <f t="shared" si="276"/>
        <v>1.6789938755426199</v>
      </c>
    </row>
    <row r="2893" spans="1:13" x14ac:dyDescent="0.2">
      <c r="A2893" s="1">
        <v>2891</v>
      </c>
      <c r="B2893">
        <v>5.25514478067746</v>
      </c>
      <c r="C2893">
        <v>7.9396572127393883</v>
      </c>
      <c r="D2893">
        <f t="shared" si="275"/>
        <v>13.194801993416849</v>
      </c>
      <c r="E2893">
        <v>0.4</v>
      </c>
      <c r="F2893">
        <v>4</v>
      </c>
      <c r="G2893">
        <f t="shared" si="271"/>
        <v>4.4000000000000004</v>
      </c>
      <c r="H2893">
        <f t="shared" si="272"/>
        <v>0</v>
      </c>
      <c r="I2893">
        <f t="shared" si="273"/>
        <v>0</v>
      </c>
      <c r="J2893">
        <f t="shared" si="274"/>
        <v>0</v>
      </c>
      <c r="K2893">
        <f t="shared" si="276"/>
        <v>4.8551447806774597</v>
      </c>
      <c r="L2893">
        <f t="shared" si="276"/>
        <v>3.9396572127393883</v>
      </c>
      <c r="M2893">
        <f t="shared" si="276"/>
        <v>8.7948019934168489</v>
      </c>
    </row>
    <row r="2894" spans="1:13" x14ac:dyDescent="0.2">
      <c r="A2894" s="1">
        <v>2892</v>
      </c>
      <c r="B2894">
        <v>4.7642968657437512</v>
      </c>
      <c r="C2894">
        <v>7.0010081103678159</v>
      </c>
      <c r="D2894">
        <f t="shared" si="275"/>
        <v>11.765304976111567</v>
      </c>
      <c r="E2894">
        <v>6.3</v>
      </c>
      <c r="F2894">
        <v>5</v>
      </c>
      <c r="G2894">
        <f t="shared" si="271"/>
        <v>11.3</v>
      </c>
      <c r="H2894">
        <f t="shared" si="272"/>
        <v>1</v>
      </c>
      <c r="I2894">
        <f t="shared" si="273"/>
        <v>0</v>
      </c>
      <c r="J2894">
        <f t="shared" si="274"/>
        <v>0</v>
      </c>
      <c r="K2894">
        <f t="shared" si="276"/>
        <v>1.5357031342562486</v>
      </c>
      <c r="L2894">
        <f t="shared" si="276"/>
        <v>2.0010081103678159</v>
      </c>
      <c r="M2894">
        <f t="shared" si="276"/>
        <v>0.4653049761115664</v>
      </c>
    </row>
    <row r="2895" spans="1:13" x14ac:dyDescent="0.2">
      <c r="A2895" s="1">
        <v>2893</v>
      </c>
      <c r="B2895">
        <v>1.3594010063312529</v>
      </c>
      <c r="C2895">
        <v>1.966939934678783</v>
      </c>
      <c r="D2895">
        <f t="shared" si="275"/>
        <v>3.3263409410100362</v>
      </c>
      <c r="E2895">
        <v>5</v>
      </c>
      <c r="F2895">
        <v>5.5</v>
      </c>
      <c r="G2895">
        <f t="shared" si="271"/>
        <v>10.5</v>
      </c>
      <c r="H2895">
        <f t="shared" si="272"/>
        <v>0</v>
      </c>
      <c r="I2895">
        <f t="shared" si="273"/>
        <v>0</v>
      </c>
      <c r="J2895">
        <f t="shared" si="274"/>
        <v>0</v>
      </c>
      <c r="K2895">
        <f t="shared" si="276"/>
        <v>3.6405989936687471</v>
      </c>
      <c r="L2895">
        <f t="shared" si="276"/>
        <v>3.5330600653212167</v>
      </c>
      <c r="M2895">
        <f t="shared" si="276"/>
        <v>7.1736590589899638</v>
      </c>
    </row>
    <row r="2896" spans="1:13" x14ac:dyDescent="0.2">
      <c r="A2896" s="1">
        <v>2894</v>
      </c>
      <c r="B2896">
        <v>6.9641390460514163</v>
      </c>
      <c r="C2896">
        <v>6.3858658271650084</v>
      </c>
      <c r="D2896">
        <f t="shared" si="275"/>
        <v>13.350004873216424</v>
      </c>
      <c r="E2896">
        <v>6.68</v>
      </c>
      <c r="F2896">
        <v>9.5</v>
      </c>
      <c r="G2896">
        <f t="shared" si="271"/>
        <v>16.18</v>
      </c>
      <c r="H2896">
        <f t="shared" si="272"/>
        <v>1</v>
      </c>
      <c r="I2896">
        <f t="shared" si="273"/>
        <v>1</v>
      </c>
      <c r="J2896">
        <f t="shared" si="274"/>
        <v>1</v>
      </c>
      <c r="K2896">
        <f t="shared" si="276"/>
        <v>0.2841390460514166</v>
      </c>
      <c r="L2896">
        <f t="shared" si="276"/>
        <v>3.1141341728349916</v>
      </c>
      <c r="M2896">
        <f t="shared" si="276"/>
        <v>2.8299951267835759</v>
      </c>
    </row>
    <row r="2897" spans="1:13" x14ac:dyDescent="0.2">
      <c r="A2897" s="1">
        <v>2895</v>
      </c>
      <c r="B2897">
        <v>5.8508185774800561</v>
      </c>
      <c r="C2897">
        <v>6.0004827569481964</v>
      </c>
      <c r="D2897">
        <f t="shared" si="275"/>
        <v>11.851301334428253</v>
      </c>
      <c r="E2897">
        <v>5.7</v>
      </c>
      <c r="F2897">
        <v>8.5</v>
      </c>
      <c r="G2897">
        <f t="shared" si="271"/>
        <v>14.2</v>
      </c>
      <c r="H2897">
        <f t="shared" si="272"/>
        <v>1</v>
      </c>
      <c r="I2897">
        <f t="shared" si="273"/>
        <v>1</v>
      </c>
      <c r="J2897">
        <f t="shared" si="274"/>
        <v>1</v>
      </c>
      <c r="K2897">
        <f t="shared" si="276"/>
        <v>0.15081857748005589</v>
      </c>
      <c r="L2897">
        <f t="shared" si="276"/>
        <v>2.4995172430518036</v>
      </c>
      <c r="M2897">
        <f t="shared" si="276"/>
        <v>2.3486986655717459</v>
      </c>
    </row>
    <row r="2898" spans="1:13" x14ac:dyDescent="0.2">
      <c r="A2898" s="1">
        <v>2896</v>
      </c>
      <c r="B2898">
        <v>9.1974538871645599</v>
      </c>
      <c r="C2898">
        <v>8.3609719538280753</v>
      </c>
      <c r="D2898">
        <f t="shared" si="275"/>
        <v>17.558425840992633</v>
      </c>
      <c r="E2898">
        <v>8.8000000000000007</v>
      </c>
      <c r="F2898">
        <v>9</v>
      </c>
      <c r="G2898">
        <f t="shared" si="271"/>
        <v>17.8</v>
      </c>
      <c r="H2898">
        <f t="shared" si="272"/>
        <v>1</v>
      </c>
      <c r="I2898">
        <f t="shared" si="273"/>
        <v>1</v>
      </c>
      <c r="J2898">
        <f t="shared" si="274"/>
        <v>1</v>
      </c>
      <c r="K2898">
        <f t="shared" si="276"/>
        <v>0.39745388716455921</v>
      </c>
      <c r="L2898">
        <f t="shared" si="276"/>
        <v>0.63902804617192466</v>
      </c>
      <c r="M2898">
        <f t="shared" si="276"/>
        <v>0.24157415900736723</v>
      </c>
    </row>
    <row r="2899" spans="1:13" x14ac:dyDescent="0.2">
      <c r="A2899" s="1">
        <v>2897</v>
      </c>
      <c r="B2899">
        <v>4.6585383681395252</v>
      </c>
      <c r="C2899">
        <v>10.210987812651521</v>
      </c>
      <c r="D2899">
        <f t="shared" si="275"/>
        <v>14.869526180791045</v>
      </c>
      <c r="E2899">
        <v>7.6</v>
      </c>
      <c r="F2899">
        <v>9.5</v>
      </c>
      <c r="G2899">
        <f t="shared" si="271"/>
        <v>17.100000000000001</v>
      </c>
      <c r="H2899">
        <f t="shared" si="272"/>
        <v>1</v>
      </c>
      <c r="I2899">
        <f t="shared" si="273"/>
        <v>0</v>
      </c>
      <c r="J2899">
        <f t="shared" si="274"/>
        <v>1</v>
      </c>
      <c r="K2899">
        <f t="shared" si="276"/>
        <v>2.9414616318604745</v>
      </c>
      <c r="L2899">
        <f t="shared" si="276"/>
        <v>0.71098781265152056</v>
      </c>
      <c r="M2899">
        <f t="shared" si="276"/>
        <v>2.2304738192089566</v>
      </c>
    </row>
    <row r="2900" spans="1:13" x14ac:dyDescent="0.2">
      <c r="A2900" s="1">
        <v>2898</v>
      </c>
      <c r="B2900">
        <v>2.904052175303188</v>
      </c>
      <c r="C2900">
        <v>7.5607623549175837</v>
      </c>
      <c r="D2900">
        <f t="shared" si="275"/>
        <v>10.464814530220771</v>
      </c>
      <c r="E2900">
        <v>8.6999999999999993</v>
      </c>
      <c r="F2900">
        <v>4</v>
      </c>
      <c r="G2900">
        <f t="shared" si="271"/>
        <v>12.7</v>
      </c>
      <c r="H2900">
        <f t="shared" si="272"/>
        <v>1</v>
      </c>
      <c r="I2900">
        <f t="shared" si="273"/>
        <v>0</v>
      </c>
      <c r="J2900">
        <f t="shared" si="274"/>
        <v>0</v>
      </c>
      <c r="K2900">
        <f t="shared" si="276"/>
        <v>5.7959478246968112</v>
      </c>
      <c r="L2900">
        <f t="shared" si="276"/>
        <v>3.5607623549175837</v>
      </c>
      <c r="M2900">
        <f t="shared" si="276"/>
        <v>2.2351854697792284</v>
      </c>
    </row>
    <row r="2901" spans="1:13" x14ac:dyDescent="0.2">
      <c r="A2901" s="1">
        <v>2899</v>
      </c>
      <c r="B2901">
        <v>8.5029174202951765</v>
      </c>
      <c r="C2901">
        <v>6.094265661422539</v>
      </c>
      <c r="D2901">
        <f t="shared" si="275"/>
        <v>14.597183081717716</v>
      </c>
      <c r="E2901">
        <v>7.74</v>
      </c>
      <c r="F2901">
        <v>8</v>
      </c>
      <c r="G2901">
        <f t="shared" si="271"/>
        <v>15.74</v>
      </c>
      <c r="H2901">
        <f t="shared" si="272"/>
        <v>1</v>
      </c>
      <c r="I2901">
        <f t="shared" si="273"/>
        <v>1</v>
      </c>
      <c r="J2901">
        <f t="shared" si="274"/>
        <v>1</v>
      </c>
      <c r="K2901">
        <f t="shared" si="276"/>
        <v>0.76291742029517629</v>
      </c>
      <c r="L2901">
        <f t="shared" si="276"/>
        <v>1.905734338577461</v>
      </c>
      <c r="M2901">
        <f t="shared" si="276"/>
        <v>1.1428169182822838</v>
      </c>
    </row>
    <row r="2902" spans="1:13" x14ac:dyDescent="0.2">
      <c r="A2902" s="1">
        <v>2900</v>
      </c>
      <c r="B2902">
        <v>7.9343814789235392</v>
      </c>
      <c r="C2902">
        <v>5.80993281466447</v>
      </c>
      <c r="D2902">
        <f t="shared" si="275"/>
        <v>13.744314293588008</v>
      </c>
      <c r="E2902">
        <v>4.84</v>
      </c>
      <c r="F2902">
        <v>5.5</v>
      </c>
      <c r="G2902">
        <f t="shared" si="271"/>
        <v>10.34</v>
      </c>
      <c r="H2902">
        <f t="shared" si="272"/>
        <v>1</v>
      </c>
      <c r="I2902">
        <f t="shared" si="273"/>
        <v>0</v>
      </c>
      <c r="J2902">
        <f t="shared" si="274"/>
        <v>1</v>
      </c>
      <c r="K2902">
        <f t="shared" si="276"/>
        <v>3.0943814789235393</v>
      </c>
      <c r="L2902">
        <f t="shared" si="276"/>
        <v>0.30993281466446998</v>
      </c>
      <c r="M2902">
        <f t="shared" si="276"/>
        <v>3.4043142935880084</v>
      </c>
    </row>
    <row r="2903" spans="1:13" x14ac:dyDescent="0.2">
      <c r="A2903" s="1">
        <v>2901</v>
      </c>
      <c r="B2903">
        <v>4.5172505957836497</v>
      </c>
      <c r="C2903">
        <v>7.7034387354001819</v>
      </c>
      <c r="D2903">
        <f t="shared" si="275"/>
        <v>12.220689331183831</v>
      </c>
      <c r="E2903">
        <v>2.08</v>
      </c>
      <c r="F2903">
        <v>4</v>
      </c>
      <c r="G2903">
        <f t="shared" si="271"/>
        <v>6.08</v>
      </c>
      <c r="H2903">
        <f t="shared" si="272"/>
        <v>0</v>
      </c>
      <c r="I2903">
        <f t="shared" si="273"/>
        <v>1</v>
      </c>
      <c r="J2903">
        <f t="shared" si="274"/>
        <v>0</v>
      </c>
      <c r="K2903">
        <f t="shared" si="276"/>
        <v>2.4372505957836497</v>
      </c>
      <c r="L2903">
        <f t="shared" si="276"/>
        <v>3.7034387354001819</v>
      </c>
      <c r="M2903">
        <f t="shared" si="276"/>
        <v>6.1406893311838306</v>
      </c>
    </row>
    <row r="2904" spans="1:13" x14ac:dyDescent="0.2">
      <c r="A2904" s="1">
        <v>2902</v>
      </c>
      <c r="B2904">
        <v>4.5580743867464628</v>
      </c>
      <c r="C2904">
        <v>8.0038701364887732</v>
      </c>
      <c r="D2904">
        <f t="shared" si="275"/>
        <v>12.561944523235237</v>
      </c>
      <c r="E2904">
        <v>2.2200000000000002</v>
      </c>
      <c r="F2904">
        <v>5.5</v>
      </c>
      <c r="G2904">
        <f t="shared" si="271"/>
        <v>7.7200000000000006</v>
      </c>
      <c r="H2904">
        <f t="shared" si="272"/>
        <v>0</v>
      </c>
      <c r="I2904">
        <f t="shared" si="273"/>
        <v>1</v>
      </c>
      <c r="J2904">
        <f t="shared" si="274"/>
        <v>1</v>
      </c>
      <c r="K2904">
        <f t="shared" si="276"/>
        <v>2.3380743867464626</v>
      </c>
      <c r="L2904">
        <f t="shared" si="276"/>
        <v>2.5038701364887732</v>
      </c>
      <c r="M2904">
        <f t="shared" si="276"/>
        <v>4.8419445232352363</v>
      </c>
    </row>
    <row r="2905" spans="1:13" x14ac:dyDescent="0.2">
      <c r="A2905" s="1">
        <v>2903</v>
      </c>
      <c r="B2905">
        <v>4.2225880097937099</v>
      </c>
      <c r="C2905">
        <v>7.5441138154071989</v>
      </c>
      <c r="D2905">
        <f t="shared" si="275"/>
        <v>11.766701825200908</v>
      </c>
      <c r="E2905">
        <v>4.9000000000000004</v>
      </c>
      <c r="F2905">
        <v>6.5</v>
      </c>
      <c r="G2905">
        <f t="shared" si="271"/>
        <v>11.4</v>
      </c>
      <c r="H2905">
        <f t="shared" si="272"/>
        <v>1</v>
      </c>
      <c r="I2905">
        <f t="shared" si="273"/>
        <v>1</v>
      </c>
      <c r="J2905">
        <f t="shared" si="274"/>
        <v>1</v>
      </c>
      <c r="K2905">
        <f t="shared" si="276"/>
        <v>0.6774119902062905</v>
      </c>
      <c r="L2905">
        <f t="shared" si="276"/>
        <v>1.0441138154071989</v>
      </c>
      <c r="M2905">
        <f t="shared" si="276"/>
        <v>0.36670182520090755</v>
      </c>
    </row>
    <row r="2906" spans="1:13" x14ac:dyDescent="0.2">
      <c r="A2906" s="1">
        <v>2904</v>
      </c>
      <c r="B2906">
        <v>5.3655389765710826</v>
      </c>
      <c r="C2906">
        <v>9.9411520950349299</v>
      </c>
      <c r="D2906">
        <f t="shared" si="275"/>
        <v>15.306691071606012</v>
      </c>
      <c r="E2906">
        <v>4.9000000000000004</v>
      </c>
      <c r="F2906">
        <v>7.5</v>
      </c>
      <c r="G2906">
        <f t="shared" si="271"/>
        <v>12.4</v>
      </c>
      <c r="H2906">
        <f t="shared" si="272"/>
        <v>1</v>
      </c>
      <c r="I2906">
        <f t="shared" si="273"/>
        <v>0</v>
      </c>
      <c r="J2906">
        <f t="shared" si="274"/>
        <v>1</v>
      </c>
      <c r="K2906">
        <f t="shared" si="276"/>
        <v>0.46553897657108223</v>
      </c>
      <c r="L2906">
        <f t="shared" si="276"/>
        <v>2.4411520950349299</v>
      </c>
      <c r="M2906">
        <f t="shared" si="276"/>
        <v>2.9066910716060121</v>
      </c>
    </row>
    <row r="2907" spans="1:13" x14ac:dyDescent="0.2">
      <c r="A2907" s="1">
        <v>2905</v>
      </c>
      <c r="B2907">
        <v>5.6972888462467299</v>
      </c>
      <c r="C2907">
        <v>5.4270568705800111</v>
      </c>
      <c r="D2907">
        <f t="shared" si="275"/>
        <v>11.124345716826742</v>
      </c>
      <c r="E2907">
        <v>7.2</v>
      </c>
      <c r="F2907">
        <v>7.5</v>
      </c>
      <c r="G2907">
        <f t="shared" si="271"/>
        <v>14.7</v>
      </c>
      <c r="H2907">
        <f t="shared" si="272"/>
        <v>1</v>
      </c>
      <c r="I2907">
        <f t="shared" si="273"/>
        <v>1</v>
      </c>
      <c r="J2907">
        <f t="shared" si="274"/>
        <v>1</v>
      </c>
      <c r="K2907">
        <f t="shared" si="276"/>
        <v>1.5027111537532702</v>
      </c>
      <c r="L2907">
        <f t="shared" si="276"/>
        <v>2.0729431294199889</v>
      </c>
      <c r="M2907">
        <f t="shared" si="276"/>
        <v>3.5756542831732574</v>
      </c>
    </row>
    <row r="2908" spans="1:13" x14ac:dyDescent="0.2">
      <c r="A2908" s="1">
        <v>2906</v>
      </c>
      <c r="B2908">
        <v>5.5467599127522504</v>
      </c>
      <c r="C2908">
        <v>8.9937690392091856</v>
      </c>
      <c r="D2908">
        <f t="shared" si="275"/>
        <v>14.540528951961436</v>
      </c>
      <c r="E2908">
        <v>2.8</v>
      </c>
      <c r="F2908">
        <v>6.5</v>
      </c>
      <c r="G2908">
        <f t="shared" si="271"/>
        <v>9.3000000000000007</v>
      </c>
      <c r="H2908">
        <f t="shared" si="272"/>
        <v>0</v>
      </c>
      <c r="I2908">
        <f t="shared" si="273"/>
        <v>0</v>
      </c>
      <c r="J2908">
        <f t="shared" si="274"/>
        <v>1</v>
      </c>
      <c r="K2908">
        <f t="shared" si="276"/>
        <v>2.7467599127522506</v>
      </c>
      <c r="L2908">
        <f t="shared" si="276"/>
        <v>2.4937690392091856</v>
      </c>
      <c r="M2908">
        <f t="shared" si="276"/>
        <v>5.2405289519614353</v>
      </c>
    </row>
    <row r="2909" spans="1:13" x14ac:dyDescent="0.2">
      <c r="A2909" s="1">
        <v>2907</v>
      </c>
      <c r="B2909">
        <v>4.1858654505301649</v>
      </c>
      <c r="C2909">
        <v>8.3754294241172023</v>
      </c>
      <c r="D2909">
        <f t="shared" si="275"/>
        <v>12.561294874647366</v>
      </c>
      <c r="E2909">
        <v>0.64</v>
      </c>
      <c r="F2909">
        <v>4.5</v>
      </c>
      <c r="G2909">
        <f t="shared" si="271"/>
        <v>5.14</v>
      </c>
      <c r="H2909">
        <f t="shared" si="272"/>
        <v>0</v>
      </c>
      <c r="I2909">
        <f t="shared" si="273"/>
        <v>1</v>
      </c>
      <c r="J2909">
        <f t="shared" si="274"/>
        <v>0</v>
      </c>
      <c r="K2909">
        <f t="shared" si="276"/>
        <v>3.5458654505301648</v>
      </c>
      <c r="L2909">
        <f t="shared" si="276"/>
        <v>3.8754294241172023</v>
      </c>
      <c r="M2909">
        <f t="shared" si="276"/>
        <v>7.4212948746473666</v>
      </c>
    </row>
    <row r="2910" spans="1:13" x14ac:dyDescent="0.2">
      <c r="A2910" s="1">
        <v>2908</v>
      </c>
      <c r="B2910">
        <v>5.9167554493935022</v>
      </c>
      <c r="C2910">
        <v>5.9603244113516727</v>
      </c>
      <c r="D2910">
        <f t="shared" si="275"/>
        <v>11.877079860745175</v>
      </c>
      <c r="E2910">
        <v>3.95</v>
      </c>
      <c r="F2910">
        <v>6</v>
      </c>
      <c r="G2910">
        <f t="shared" si="271"/>
        <v>9.9499999999999993</v>
      </c>
      <c r="H2910">
        <f t="shared" si="272"/>
        <v>0</v>
      </c>
      <c r="I2910">
        <f t="shared" si="273"/>
        <v>0</v>
      </c>
      <c r="J2910">
        <f t="shared" si="274"/>
        <v>1</v>
      </c>
      <c r="K2910">
        <f t="shared" si="276"/>
        <v>1.966755449393502</v>
      </c>
      <c r="L2910">
        <f t="shared" si="276"/>
        <v>3.967558864832732E-2</v>
      </c>
      <c r="M2910">
        <f t="shared" si="276"/>
        <v>1.9270798607451756</v>
      </c>
    </row>
    <row r="2911" spans="1:13" x14ac:dyDescent="0.2">
      <c r="A2911" s="1">
        <v>2909</v>
      </c>
      <c r="B2911">
        <v>3.4089160872817579</v>
      </c>
      <c r="C2911">
        <v>8.4202786668503169</v>
      </c>
      <c r="D2911">
        <f t="shared" si="275"/>
        <v>11.829194754132075</v>
      </c>
      <c r="E2911">
        <v>2.4</v>
      </c>
      <c r="F2911">
        <v>6.5</v>
      </c>
      <c r="G2911">
        <f t="shared" si="271"/>
        <v>8.9</v>
      </c>
      <c r="H2911">
        <f t="shared" si="272"/>
        <v>0</v>
      </c>
      <c r="I2911">
        <f t="shared" si="273"/>
        <v>1</v>
      </c>
      <c r="J2911">
        <f t="shared" si="274"/>
        <v>1</v>
      </c>
      <c r="K2911">
        <f t="shared" si="276"/>
        <v>1.008916087281758</v>
      </c>
      <c r="L2911">
        <f t="shared" si="276"/>
        <v>1.9202786668503169</v>
      </c>
      <c r="M2911">
        <f t="shared" si="276"/>
        <v>2.9291947541320749</v>
      </c>
    </row>
    <row r="2912" spans="1:13" x14ac:dyDescent="0.2">
      <c r="A2912" s="1">
        <v>2910</v>
      </c>
      <c r="B2912">
        <v>7.4922718298387236</v>
      </c>
      <c r="C2912">
        <v>4.1496455320523307</v>
      </c>
      <c r="D2912">
        <f t="shared" si="275"/>
        <v>11.641917361891053</v>
      </c>
      <c r="E2912">
        <v>3.4</v>
      </c>
      <c r="F2912">
        <v>8.5</v>
      </c>
      <c r="G2912">
        <f t="shared" si="271"/>
        <v>11.9</v>
      </c>
      <c r="H2912">
        <f t="shared" si="272"/>
        <v>1</v>
      </c>
      <c r="I2912">
        <f t="shared" si="273"/>
        <v>0</v>
      </c>
      <c r="J2912">
        <f t="shared" si="274"/>
        <v>0</v>
      </c>
      <c r="K2912">
        <f t="shared" si="276"/>
        <v>4.0922718298387242</v>
      </c>
      <c r="L2912">
        <f t="shared" si="276"/>
        <v>4.3503544679476693</v>
      </c>
      <c r="M2912">
        <f t="shared" si="276"/>
        <v>0.25808263810894694</v>
      </c>
    </row>
    <row r="2913" spans="1:13" x14ac:dyDescent="0.2">
      <c r="A2913" s="1">
        <v>2911</v>
      </c>
      <c r="B2913">
        <v>4.7017255871799657</v>
      </c>
      <c r="C2913">
        <v>5.7672001875173766</v>
      </c>
      <c r="D2913">
        <f t="shared" si="275"/>
        <v>10.468925774697343</v>
      </c>
      <c r="E2913">
        <v>0.8</v>
      </c>
      <c r="F2913">
        <v>5.5</v>
      </c>
      <c r="G2913">
        <f t="shared" si="271"/>
        <v>6.3</v>
      </c>
      <c r="H2913">
        <f t="shared" si="272"/>
        <v>0</v>
      </c>
      <c r="I2913">
        <f t="shared" si="273"/>
        <v>1</v>
      </c>
      <c r="J2913">
        <f t="shared" si="274"/>
        <v>1</v>
      </c>
      <c r="K2913">
        <f t="shared" si="276"/>
        <v>3.9017255871799659</v>
      </c>
      <c r="L2913">
        <f t="shared" si="276"/>
        <v>0.26720018751737662</v>
      </c>
      <c r="M2913">
        <f t="shared" si="276"/>
        <v>4.1689257746973434</v>
      </c>
    </row>
    <row r="2914" spans="1:13" x14ac:dyDescent="0.2">
      <c r="A2914" s="1">
        <v>2912</v>
      </c>
      <c r="B2914">
        <v>7.6549444604375054</v>
      </c>
      <c r="C2914">
        <v>8.1656203437407928</v>
      </c>
      <c r="D2914">
        <f t="shared" si="275"/>
        <v>15.820564804178298</v>
      </c>
      <c r="E2914">
        <v>4.7</v>
      </c>
      <c r="F2914">
        <v>7</v>
      </c>
      <c r="G2914">
        <f t="shared" si="271"/>
        <v>11.7</v>
      </c>
      <c r="H2914">
        <f t="shared" si="272"/>
        <v>1</v>
      </c>
      <c r="I2914">
        <f t="shared" si="273"/>
        <v>0</v>
      </c>
      <c r="J2914">
        <f t="shared" si="274"/>
        <v>1</v>
      </c>
      <c r="K2914">
        <f t="shared" si="276"/>
        <v>2.9549444604375052</v>
      </c>
      <c r="L2914">
        <f t="shared" si="276"/>
        <v>1.1656203437407928</v>
      </c>
      <c r="M2914">
        <f t="shared" si="276"/>
        <v>4.120564804178299</v>
      </c>
    </row>
    <row r="2915" spans="1:13" x14ac:dyDescent="0.2">
      <c r="A2915" s="1">
        <v>2913</v>
      </c>
      <c r="B2915">
        <v>5.5968931950287049</v>
      </c>
      <c r="C2915">
        <v>7.342395092318279</v>
      </c>
      <c r="D2915">
        <f t="shared" si="275"/>
        <v>12.939288287346983</v>
      </c>
      <c r="E2915">
        <v>0</v>
      </c>
      <c r="F2915">
        <v>0</v>
      </c>
      <c r="G2915">
        <f t="shared" si="271"/>
        <v>0</v>
      </c>
      <c r="H2915">
        <f t="shared" si="272"/>
        <v>0</v>
      </c>
      <c r="I2915">
        <f t="shared" si="273"/>
        <v>0</v>
      </c>
      <c r="J2915">
        <f t="shared" si="274"/>
        <v>0</v>
      </c>
      <c r="K2915">
        <f t="shared" si="276"/>
        <v>5.5968931950287049</v>
      </c>
      <c r="L2915">
        <f t="shared" si="276"/>
        <v>7.342395092318279</v>
      </c>
      <c r="M2915">
        <f t="shared" si="276"/>
        <v>12.939288287346983</v>
      </c>
    </row>
    <row r="2916" spans="1:13" x14ac:dyDescent="0.2">
      <c r="A2916" s="1">
        <v>2914</v>
      </c>
      <c r="B2916">
        <v>5.0693036088544208</v>
      </c>
      <c r="C2916">
        <v>7.4980597482265363</v>
      </c>
      <c r="D2916">
        <f t="shared" si="275"/>
        <v>12.567363357080957</v>
      </c>
      <c r="E2916">
        <v>4.9000000000000004</v>
      </c>
      <c r="F2916">
        <v>6.5</v>
      </c>
      <c r="G2916">
        <f t="shared" si="271"/>
        <v>11.4</v>
      </c>
      <c r="H2916">
        <f t="shared" si="272"/>
        <v>1</v>
      </c>
      <c r="I2916">
        <f t="shared" si="273"/>
        <v>0</v>
      </c>
      <c r="J2916">
        <f t="shared" si="274"/>
        <v>1</v>
      </c>
      <c r="K2916">
        <f t="shared" si="276"/>
        <v>0.16930360885442042</v>
      </c>
      <c r="L2916">
        <f t="shared" si="276"/>
        <v>0.99805974822653631</v>
      </c>
      <c r="M2916">
        <f t="shared" si="276"/>
        <v>1.1673633570809567</v>
      </c>
    </row>
    <row r="2917" spans="1:13" x14ac:dyDescent="0.2">
      <c r="A2917" s="1">
        <v>2915</v>
      </c>
      <c r="B2917">
        <v>8.565478575624585</v>
      </c>
      <c r="C2917">
        <v>8.5536794007218226</v>
      </c>
      <c r="D2917">
        <f t="shared" si="275"/>
        <v>17.119157976346408</v>
      </c>
      <c r="E2917">
        <v>4.5</v>
      </c>
      <c r="F2917">
        <v>8.5</v>
      </c>
      <c r="G2917">
        <f t="shared" si="271"/>
        <v>13</v>
      </c>
      <c r="H2917">
        <f t="shared" si="272"/>
        <v>1</v>
      </c>
      <c r="I2917">
        <f t="shared" si="273"/>
        <v>0</v>
      </c>
      <c r="J2917">
        <f t="shared" si="274"/>
        <v>1</v>
      </c>
      <c r="K2917">
        <f t="shared" si="276"/>
        <v>4.065478575624585</v>
      </c>
      <c r="L2917">
        <f t="shared" si="276"/>
        <v>5.3679400721822645E-2</v>
      </c>
      <c r="M2917">
        <f t="shared" si="276"/>
        <v>4.1191579763464077</v>
      </c>
    </row>
    <row r="2918" spans="1:13" x14ac:dyDescent="0.2">
      <c r="A2918" s="1">
        <v>2916</v>
      </c>
      <c r="B2918">
        <v>4.3744517670626086</v>
      </c>
      <c r="C2918">
        <v>6.0824442688054408</v>
      </c>
      <c r="D2918">
        <f t="shared" si="275"/>
        <v>10.456896035868049</v>
      </c>
      <c r="E2918">
        <v>3.9</v>
      </c>
      <c r="F2918">
        <v>1</v>
      </c>
      <c r="G2918">
        <f t="shared" si="271"/>
        <v>4.9000000000000004</v>
      </c>
      <c r="H2918">
        <f t="shared" si="272"/>
        <v>0</v>
      </c>
      <c r="I2918">
        <f t="shared" si="273"/>
        <v>1</v>
      </c>
      <c r="J2918">
        <f t="shared" si="274"/>
        <v>0</v>
      </c>
      <c r="K2918">
        <f t="shared" si="276"/>
        <v>0.47445176706260872</v>
      </c>
      <c r="L2918">
        <f t="shared" si="276"/>
        <v>5.0824442688054408</v>
      </c>
      <c r="M2918">
        <f t="shared" si="276"/>
        <v>5.5568960358680481</v>
      </c>
    </row>
    <row r="2919" spans="1:13" x14ac:dyDescent="0.2">
      <c r="A2919" s="1">
        <v>2917</v>
      </c>
      <c r="B2919">
        <v>5.6250449028767768</v>
      </c>
      <c r="C2919">
        <v>9.6288233796942233</v>
      </c>
      <c r="D2919">
        <f t="shared" si="275"/>
        <v>15.253868282571</v>
      </c>
      <c r="E2919">
        <v>4.9000000000000004</v>
      </c>
      <c r="F2919">
        <v>7.5</v>
      </c>
      <c r="G2919">
        <f t="shared" si="271"/>
        <v>12.4</v>
      </c>
      <c r="H2919">
        <f t="shared" si="272"/>
        <v>1</v>
      </c>
      <c r="I2919">
        <f t="shared" si="273"/>
        <v>0</v>
      </c>
      <c r="J2919">
        <f t="shared" si="274"/>
        <v>1</v>
      </c>
      <c r="K2919">
        <f t="shared" si="276"/>
        <v>0.72504490287677648</v>
      </c>
      <c r="L2919">
        <f t="shared" si="276"/>
        <v>2.1288233796942233</v>
      </c>
      <c r="M2919">
        <f t="shared" si="276"/>
        <v>2.8538682825709998</v>
      </c>
    </row>
    <row r="2920" spans="1:13" x14ac:dyDescent="0.2">
      <c r="A2920" s="1">
        <v>2918</v>
      </c>
      <c r="B2920">
        <v>4.9319921806463674</v>
      </c>
      <c r="C2920">
        <v>5.8305536843621066</v>
      </c>
      <c r="D2920">
        <f t="shared" si="275"/>
        <v>10.762545865008473</v>
      </c>
      <c r="E2920">
        <v>3.95</v>
      </c>
      <c r="F2920">
        <v>6</v>
      </c>
      <c r="G2920">
        <f t="shared" si="271"/>
        <v>9.9499999999999993</v>
      </c>
      <c r="H2920">
        <f t="shared" si="272"/>
        <v>0</v>
      </c>
      <c r="I2920">
        <f t="shared" si="273"/>
        <v>1</v>
      </c>
      <c r="J2920">
        <f t="shared" si="274"/>
        <v>1</v>
      </c>
      <c r="K2920">
        <f t="shared" si="276"/>
        <v>0.98199218064636717</v>
      </c>
      <c r="L2920">
        <f t="shared" si="276"/>
        <v>0.16944631563789336</v>
      </c>
      <c r="M2920">
        <f t="shared" si="276"/>
        <v>0.81254586500847381</v>
      </c>
    </row>
    <row r="2921" spans="1:13" x14ac:dyDescent="0.2">
      <c r="A2921" s="1">
        <v>2919</v>
      </c>
      <c r="B2921">
        <v>2.5090729691201732</v>
      </c>
      <c r="C2921">
        <v>7.4856760862269693</v>
      </c>
      <c r="D2921">
        <f t="shared" si="275"/>
        <v>9.9947490553471425</v>
      </c>
      <c r="E2921">
        <v>9.4</v>
      </c>
      <c r="F2921">
        <v>10</v>
      </c>
      <c r="G2921">
        <f t="shared" si="271"/>
        <v>19.399999999999999</v>
      </c>
      <c r="H2921">
        <f t="shared" si="272"/>
        <v>0</v>
      </c>
      <c r="I2921">
        <f t="shared" si="273"/>
        <v>0</v>
      </c>
      <c r="J2921">
        <f t="shared" si="274"/>
        <v>1</v>
      </c>
      <c r="K2921">
        <f t="shared" si="276"/>
        <v>6.8909270308798272</v>
      </c>
      <c r="L2921">
        <f t="shared" si="276"/>
        <v>2.5143239137730307</v>
      </c>
      <c r="M2921">
        <f t="shared" si="276"/>
        <v>9.405250944652856</v>
      </c>
    </row>
    <row r="2922" spans="1:13" x14ac:dyDescent="0.2">
      <c r="A2922" s="1">
        <v>2920</v>
      </c>
      <c r="B2922">
        <v>2.357643931069358</v>
      </c>
      <c r="C2922">
        <v>6.5970314891265769</v>
      </c>
      <c r="D2922">
        <f t="shared" si="275"/>
        <v>8.9546754201959349</v>
      </c>
      <c r="E2922">
        <v>7.5</v>
      </c>
      <c r="F2922">
        <v>6</v>
      </c>
      <c r="G2922">
        <f t="shared" si="271"/>
        <v>13.5</v>
      </c>
      <c r="H2922">
        <f t="shared" si="272"/>
        <v>0</v>
      </c>
      <c r="I2922">
        <f t="shared" si="273"/>
        <v>0</v>
      </c>
      <c r="J2922">
        <f t="shared" si="274"/>
        <v>1</v>
      </c>
      <c r="K2922">
        <f t="shared" si="276"/>
        <v>5.142356068930642</v>
      </c>
      <c r="L2922">
        <f t="shared" si="276"/>
        <v>0.59703148912657689</v>
      </c>
      <c r="M2922">
        <f t="shared" si="276"/>
        <v>4.5453245798040651</v>
      </c>
    </row>
    <row r="2923" spans="1:13" x14ac:dyDescent="0.2">
      <c r="A2923" s="1">
        <v>2921</v>
      </c>
      <c r="B2923">
        <v>4.8744973863073602</v>
      </c>
      <c r="C2923">
        <v>7.0282216056518392</v>
      </c>
      <c r="D2923">
        <f t="shared" si="275"/>
        <v>11.902718991959199</v>
      </c>
      <c r="E2923">
        <v>4.12</v>
      </c>
      <c r="F2923">
        <v>9.5</v>
      </c>
      <c r="G2923">
        <f t="shared" si="271"/>
        <v>13.620000000000001</v>
      </c>
      <c r="H2923">
        <f t="shared" si="272"/>
        <v>1</v>
      </c>
      <c r="I2923">
        <f t="shared" si="273"/>
        <v>1</v>
      </c>
      <c r="J2923">
        <f t="shared" si="274"/>
        <v>1</v>
      </c>
      <c r="K2923">
        <f t="shared" si="276"/>
        <v>0.75449738630736007</v>
      </c>
      <c r="L2923">
        <f t="shared" si="276"/>
        <v>2.4717783943481608</v>
      </c>
      <c r="M2923">
        <f t="shared" si="276"/>
        <v>1.7172810080408016</v>
      </c>
    </row>
    <row r="2924" spans="1:13" x14ac:dyDescent="0.2">
      <c r="A2924" s="1">
        <v>2922</v>
      </c>
      <c r="B2924">
        <v>4.4131250893763019</v>
      </c>
      <c r="C2924">
        <v>10.50729657778307</v>
      </c>
      <c r="D2924">
        <f t="shared" si="275"/>
        <v>14.920421667159371</v>
      </c>
      <c r="E2924">
        <v>4</v>
      </c>
      <c r="F2924">
        <v>2.5</v>
      </c>
      <c r="G2924">
        <f t="shared" si="271"/>
        <v>6.5</v>
      </c>
      <c r="H2924">
        <f t="shared" si="272"/>
        <v>0</v>
      </c>
      <c r="I2924">
        <f t="shared" si="273"/>
        <v>1</v>
      </c>
      <c r="J2924">
        <f t="shared" si="274"/>
        <v>0</v>
      </c>
      <c r="K2924">
        <f t="shared" si="276"/>
        <v>0.41312508937630188</v>
      </c>
      <c r="L2924">
        <f t="shared" si="276"/>
        <v>8.0072965777830696</v>
      </c>
      <c r="M2924">
        <f t="shared" si="276"/>
        <v>8.4204216671593706</v>
      </c>
    </row>
    <row r="2925" spans="1:13" x14ac:dyDescent="0.2">
      <c r="A2925" s="1">
        <v>2923</v>
      </c>
      <c r="B2925">
        <v>2.7145614008458918</v>
      </c>
      <c r="C2925">
        <v>7.7086709777915621</v>
      </c>
      <c r="D2925">
        <f t="shared" si="275"/>
        <v>10.423232378637454</v>
      </c>
      <c r="E2925">
        <v>6.4</v>
      </c>
      <c r="F2925">
        <v>9.5</v>
      </c>
      <c r="G2925">
        <f t="shared" si="271"/>
        <v>15.9</v>
      </c>
      <c r="H2925">
        <f t="shared" si="272"/>
        <v>1</v>
      </c>
      <c r="I2925">
        <f t="shared" si="273"/>
        <v>0</v>
      </c>
      <c r="J2925">
        <f t="shared" si="274"/>
        <v>1</v>
      </c>
      <c r="K2925">
        <f t="shared" si="276"/>
        <v>3.6854385991541085</v>
      </c>
      <c r="L2925">
        <f t="shared" si="276"/>
        <v>1.7913290222084379</v>
      </c>
      <c r="M2925">
        <f t="shared" si="276"/>
        <v>5.476767621362546</v>
      </c>
    </row>
    <row r="2926" spans="1:13" x14ac:dyDescent="0.2">
      <c r="A2926" s="1">
        <v>2924</v>
      </c>
      <c r="B2926">
        <v>3.2225170995681292</v>
      </c>
      <c r="C2926">
        <v>6.645788739250567</v>
      </c>
      <c r="D2926">
        <f t="shared" si="275"/>
        <v>9.8683058388186957</v>
      </c>
      <c r="E2926">
        <v>1.4</v>
      </c>
      <c r="F2926">
        <v>5</v>
      </c>
      <c r="G2926">
        <f t="shared" si="271"/>
        <v>6.4</v>
      </c>
      <c r="H2926">
        <f t="shared" si="272"/>
        <v>1</v>
      </c>
      <c r="I2926">
        <f t="shared" si="273"/>
        <v>1</v>
      </c>
      <c r="J2926">
        <f t="shared" si="274"/>
        <v>0</v>
      </c>
      <c r="K2926">
        <f t="shared" si="276"/>
        <v>1.8225170995681292</v>
      </c>
      <c r="L2926">
        <f t="shared" si="276"/>
        <v>1.645788739250567</v>
      </c>
      <c r="M2926">
        <f t="shared" si="276"/>
        <v>3.4683058388186954</v>
      </c>
    </row>
    <row r="2927" spans="1:13" x14ac:dyDescent="0.2">
      <c r="A2927" s="1">
        <v>2925</v>
      </c>
      <c r="B2927">
        <v>7.7829743349057443</v>
      </c>
      <c r="C2927">
        <v>7.2006019648227024</v>
      </c>
      <c r="D2927">
        <f t="shared" si="275"/>
        <v>14.983576299728448</v>
      </c>
      <c r="E2927">
        <v>6.9</v>
      </c>
      <c r="F2927">
        <v>8</v>
      </c>
      <c r="G2927">
        <f t="shared" si="271"/>
        <v>14.9</v>
      </c>
      <c r="H2927">
        <f t="shared" si="272"/>
        <v>1</v>
      </c>
      <c r="I2927">
        <f t="shared" si="273"/>
        <v>1</v>
      </c>
      <c r="J2927">
        <f t="shared" si="274"/>
        <v>1</v>
      </c>
      <c r="K2927">
        <f t="shared" si="276"/>
        <v>0.88297433490574395</v>
      </c>
      <c r="L2927">
        <f t="shared" si="276"/>
        <v>0.79939803517729757</v>
      </c>
      <c r="M2927">
        <f t="shared" si="276"/>
        <v>8.3576299728447268E-2</v>
      </c>
    </row>
    <row r="2928" spans="1:13" x14ac:dyDescent="0.2">
      <c r="A2928" s="1">
        <v>2926</v>
      </c>
      <c r="B2928">
        <v>5.8349612210054316</v>
      </c>
      <c r="C2928">
        <v>6.7936724512308357</v>
      </c>
      <c r="D2928">
        <f t="shared" si="275"/>
        <v>12.628633672236267</v>
      </c>
      <c r="E2928">
        <v>2.08</v>
      </c>
      <c r="F2928">
        <v>4</v>
      </c>
      <c r="G2928">
        <f t="shared" si="271"/>
        <v>6.08</v>
      </c>
      <c r="H2928">
        <f t="shared" si="272"/>
        <v>0</v>
      </c>
      <c r="I2928">
        <f t="shared" si="273"/>
        <v>0</v>
      </c>
      <c r="J2928">
        <f t="shared" si="274"/>
        <v>0</v>
      </c>
      <c r="K2928">
        <f t="shared" si="276"/>
        <v>3.7549612210054315</v>
      </c>
      <c r="L2928">
        <f t="shared" si="276"/>
        <v>2.7936724512308357</v>
      </c>
      <c r="M2928">
        <f t="shared" si="276"/>
        <v>6.5486336722362672</v>
      </c>
    </row>
    <row r="2929" spans="1:13" x14ac:dyDescent="0.2">
      <c r="A2929" s="1">
        <v>2927</v>
      </c>
      <c r="B2929">
        <v>7.2974756233610139</v>
      </c>
      <c r="C2929">
        <v>3.3706644150413112</v>
      </c>
      <c r="D2929">
        <f t="shared" si="275"/>
        <v>10.668140038402324</v>
      </c>
      <c r="E2929">
        <v>5.4</v>
      </c>
      <c r="F2929">
        <v>7</v>
      </c>
      <c r="G2929">
        <f t="shared" si="271"/>
        <v>12.4</v>
      </c>
      <c r="H2929">
        <f t="shared" si="272"/>
        <v>1</v>
      </c>
      <c r="I2929">
        <f t="shared" si="273"/>
        <v>1</v>
      </c>
      <c r="J2929">
        <f t="shared" si="274"/>
        <v>0</v>
      </c>
      <c r="K2929">
        <f t="shared" si="276"/>
        <v>1.8974756233610135</v>
      </c>
      <c r="L2929">
        <f t="shared" si="276"/>
        <v>3.6293355849586888</v>
      </c>
      <c r="M2929">
        <f t="shared" si="276"/>
        <v>1.7318599615976762</v>
      </c>
    </row>
    <row r="2930" spans="1:13" x14ac:dyDescent="0.2">
      <c r="A2930" s="1">
        <v>2928</v>
      </c>
      <c r="B2930">
        <v>6.642395073554737</v>
      </c>
      <c r="C2930">
        <v>7.7629637789097039</v>
      </c>
      <c r="D2930">
        <f t="shared" si="275"/>
        <v>14.405358852464442</v>
      </c>
      <c r="E2930">
        <v>2.2200000000000002</v>
      </c>
      <c r="F2930">
        <v>5.5</v>
      </c>
      <c r="G2930">
        <f t="shared" si="271"/>
        <v>7.7200000000000006</v>
      </c>
      <c r="H2930">
        <f t="shared" si="272"/>
        <v>0</v>
      </c>
      <c r="I2930">
        <f t="shared" si="273"/>
        <v>0</v>
      </c>
      <c r="J2930">
        <f t="shared" si="274"/>
        <v>1</v>
      </c>
      <c r="K2930">
        <f t="shared" si="276"/>
        <v>4.4223950735547373</v>
      </c>
      <c r="L2930">
        <f t="shared" si="276"/>
        <v>2.2629637789097039</v>
      </c>
      <c r="M2930">
        <f t="shared" si="276"/>
        <v>6.6853588524644412</v>
      </c>
    </row>
    <row r="2931" spans="1:13" x14ac:dyDescent="0.2">
      <c r="A2931" s="1">
        <v>2929</v>
      </c>
      <c r="B2931">
        <v>3.89285760173032</v>
      </c>
      <c r="C2931">
        <v>9.9332875310236677</v>
      </c>
      <c r="D2931">
        <f t="shared" si="275"/>
        <v>13.826145132753988</v>
      </c>
      <c r="E2931">
        <v>6.15</v>
      </c>
      <c r="F2931">
        <v>8.5</v>
      </c>
      <c r="G2931">
        <f t="shared" si="271"/>
        <v>14.65</v>
      </c>
      <c r="H2931">
        <f t="shared" si="272"/>
        <v>1</v>
      </c>
      <c r="I2931">
        <f t="shared" si="273"/>
        <v>0</v>
      </c>
      <c r="J2931">
        <f t="shared" si="274"/>
        <v>1</v>
      </c>
      <c r="K2931">
        <f t="shared" si="276"/>
        <v>2.2571423982696803</v>
      </c>
      <c r="L2931">
        <f t="shared" si="276"/>
        <v>1.4332875310236677</v>
      </c>
      <c r="M2931">
        <f t="shared" si="276"/>
        <v>0.82385486724601265</v>
      </c>
    </row>
    <row r="2932" spans="1:13" x14ac:dyDescent="0.2">
      <c r="A2932" s="1">
        <v>2930</v>
      </c>
      <c r="B2932">
        <v>7.7583183253819632</v>
      </c>
      <c r="C2932">
        <v>6.4261416207022144</v>
      </c>
      <c r="D2932">
        <f t="shared" si="275"/>
        <v>14.184459946084178</v>
      </c>
      <c r="E2932">
        <v>4.54</v>
      </c>
      <c r="F2932">
        <v>8</v>
      </c>
      <c r="G2932">
        <f t="shared" si="271"/>
        <v>12.54</v>
      </c>
      <c r="H2932">
        <f t="shared" si="272"/>
        <v>1</v>
      </c>
      <c r="I2932">
        <f t="shared" si="273"/>
        <v>0</v>
      </c>
      <c r="J2932">
        <f t="shared" si="274"/>
        <v>1</v>
      </c>
      <c r="K2932">
        <f t="shared" si="276"/>
        <v>3.2183183253819632</v>
      </c>
      <c r="L2932">
        <f t="shared" si="276"/>
        <v>1.5738583792977856</v>
      </c>
      <c r="M2932">
        <f t="shared" si="276"/>
        <v>1.6444599460841793</v>
      </c>
    </row>
    <row r="2933" spans="1:13" x14ac:dyDescent="0.2">
      <c r="A2933" s="1">
        <v>2931</v>
      </c>
      <c r="B2933">
        <v>7.1065837253732269</v>
      </c>
      <c r="C2933">
        <v>9.3647690785828566</v>
      </c>
      <c r="D2933">
        <f t="shared" si="275"/>
        <v>16.471352803956083</v>
      </c>
      <c r="E2933">
        <v>7.8</v>
      </c>
      <c r="F2933">
        <v>9.5</v>
      </c>
      <c r="G2933">
        <f t="shared" si="271"/>
        <v>17.3</v>
      </c>
      <c r="H2933">
        <f t="shared" si="272"/>
        <v>1</v>
      </c>
      <c r="I2933">
        <f t="shared" si="273"/>
        <v>1</v>
      </c>
      <c r="J2933">
        <f t="shared" si="274"/>
        <v>1</v>
      </c>
      <c r="K2933">
        <f t="shared" si="276"/>
        <v>0.69341627462677291</v>
      </c>
      <c r="L2933">
        <f t="shared" si="276"/>
        <v>0.13523092141714343</v>
      </c>
      <c r="M2933">
        <f t="shared" si="276"/>
        <v>0.82864719604391723</v>
      </c>
    </row>
    <row r="2934" spans="1:13" x14ac:dyDescent="0.2">
      <c r="A2934" s="1">
        <v>2932</v>
      </c>
      <c r="B2934">
        <v>4.7170795119943847</v>
      </c>
      <c r="C2934">
        <v>6.769305481421581</v>
      </c>
      <c r="D2934">
        <f t="shared" si="275"/>
        <v>11.486384993415966</v>
      </c>
      <c r="E2934">
        <v>0</v>
      </c>
      <c r="F2934">
        <v>0</v>
      </c>
      <c r="G2934">
        <f t="shared" si="271"/>
        <v>0</v>
      </c>
      <c r="H2934">
        <f t="shared" si="272"/>
        <v>0</v>
      </c>
      <c r="I2934">
        <f t="shared" si="273"/>
        <v>1</v>
      </c>
      <c r="J2934">
        <f t="shared" si="274"/>
        <v>0</v>
      </c>
      <c r="K2934">
        <f t="shared" si="276"/>
        <v>4.7170795119943847</v>
      </c>
      <c r="L2934">
        <f t="shared" si="276"/>
        <v>6.769305481421581</v>
      </c>
      <c r="M2934">
        <f t="shared" si="276"/>
        <v>11.486384993415966</v>
      </c>
    </row>
    <row r="2935" spans="1:13" x14ac:dyDescent="0.2">
      <c r="A2935" s="1">
        <v>2933</v>
      </c>
      <c r="B2935">
        <v>4.2908147448914056</v>
      </c>
      <c r="C2935">
        <v>7.3705546665414987</v>
      </c>
      <c r="D2935">
        <f t="shared" si="275"/>
        <v>11.661369411432904</v>
      </c>
      <c r="E2935">
        <v>6.3</v>
      </c>
      <c r="F2935">
        <v>5</v>
      </c>
      <c r="G2935">
        <f t="shared" si="271"/>
        <v>11.3</v>
      </c>
      <c r="H2935">
        <f t="shared" si="272"/>
        <v>1</v>
      </c>
      <c r="I2935">
        <f t="shared" si="273"/>
        <v>0</v>
      </c>
      <c r="J2935">
        <f t="shared" si="274"/>
        <v>0</v>
      </c>
      <c r="K2935">
        <f t="shared" si="276"/>
        <v>2.0091852551085942</v>
      </c>
      <c r="L2935">
        <f t="shared" si="276"/>
        <v>2.3705546665414987</v>
      </c>
      <c r="M2935">
        <f t="shared" si="276"/>
        <v>0.36136941143290358</v>
      </c>
    </row>
    <row r="2936" spans="1:13" x14ac:dyDescent="0.2">
      <c r="A2936" s="1">
        <v>2934</v>
      </c>
      <c r="B2936">
        <v>0.84346839859436018</v>
      </c>
      <c r="C2936">
        <v>2.1119511226234979</v>
      </c>
      <c r="D2936">
        <f t="shared" si="275"/>
        <v>2.9554195212178582</v>
      </c>
      <c r="E2936">
        <v>5</v>
      </c>
      <c r="F2936">
        <v>5.5</v>
      </c>
      <c r="G2936">
        <f t="shared" si="271"/>
        <v>10.5</v>
      </c>
      <c r="H2936">
        <f t="shared" si="272"/>
        <v>0</v>
      </c>
      <c r="I2936">
        <f t="shared" si="273"/>
        <v>0</v>
      </c>
      <c r="J2936">
        <f t="shared" si="274"/>
        <v>0</v>
      </c>
      <c r="K2936">
        <f t="shared" si="276"/>
        <v>4.1565316014056402</v>
      </c>
      <c r="L2936">
        <f t="shared" si="276"/>
        <v>3.3880488773765021</v>
      </c>
      <c r="M2936">
        <f t="shared" si="276"/>
        <v>7.5445804787821418</v>
      </c>
    </row>
    <row r="2937" spans="1:13" x14ac:dyDescent="0.2">
      <c r="A2937" s="1">
        <v>2935</v>
      </c>
      <c r="B2937">
        <v>5.470905254852469</v>
      </c>
      <c r="C2937">
        <v>5.5126519980013864</v>
      </c>
      <c r="D2937">
        <f t="shared" si="275"/>
        <v>10.983557252853856</v>
      </c>
      <c r="E2937">
        <v>5.7</v>
      </c>
      <c r="F2937">
        <v>8.5</v>
      </c>
      <c r="G2937">
        <f t="shared" si="271"/>
        <v>14.2</v>
      </c>
      <c r="H2937">
        <f t="shared" si="272"/>
        <v>1</v>
      </c>
      <c r="I2937">
        <f t="shared" si="273"/>
        <v>1</v>
      </c>
      <c r="J2937">
        <f t="shared" si="274"/>
        <v>1</v>
      </c>
      <c r="K2937">
        <f t="shared" si="276"/>
        <v>0.22909474514753114</v>
      </c>
      <c r="L2937">
        <f t="shared" si="276"/>
        <v>2.9873480019986136</v>
      </c>
      <c r="M2937">
        <f t="shared" si="276"/>
        <v>3.216442747146143</v>
      </c>
    </row>
    <row r="2938" spans="1:13" x14ac:dyDescent="0.2">
      <c r="A2938" s="1">
        <v>2936</v>
      </c>
      <c r="B2938">
        <v>5.1328160788905688</v>
      </c>
      <c r="C2938">
        <v>5.9629831609413158</v>
      </c>
      <c r="D2938">
        <f t="shared" si="275"/>
        <v>11.095799239831884</v>
      </c>
      <c r="E2938">
        <v>0.8</v>
      </c>
      <c r="F2938">
        <v>5.5</v>
      </c>
      <c r="G2938">
        <f t="shared" si="271"/>
        <v>6.3</v>
      </c>
      <c r="H2938">
        <f t="shared" si="272"/>
        <v>0</v>
      </c>
      <c r="I2938">
        <f t="shared" si="273"/>
        <v>0</v>
      </c>
      <c r="J2938">
        <f t="shared" si="274"/>
        <v>1</v>
      </c>
      <c r="K2938">
        <f t="shared" si="276"/>
        <v>4.332816078890569</v>
      </c>
      <c r="L2938">
        <f t="shared" si="276"/>
        <v>0.46298316094131575</v>
      </c>
      <c r="M2938">
        <f t="shared" si="276"/>
        <v>4.7957992398318838</v>
      </c>
    </row>
    <row r="2939" spans="1:13" x14ac:dyDescent="0.2">
      <c r="A2939" s="1">
        <v>2937</v>
      </c>
      <c r="B2939">
        <v>9.2386427791385248</v>
      </c>
      <c r="C2939">
        <v>9.9953731314314318</v>
      </c>
      <c r="D2939">
        <f t="shared" si="275"/>
        <v>19.234015910569958</v>
      </c>
      <c r="E2939">
        <v>10</v>
      </c>
      <c r="F2939">
        <v>9</v>
      </c>
      <c r="G2939">
        <f t="shared" si="271"/>
        <v>19</v>
      </c>
      <c r="H2939">
        <f t="shared" si="272"/>
        <v>1</v>
      </c>
      <c r="I2939">
        <f t="shared" si="273"/>
        <v>1</v>
      </c>
      <c r="J2939">
        <f t="shared" si="274"/>
        <v>1</v>
      </c>
      <c r="K2939">
        <f t="shared" si="276"/>
        <v>0.76135722086147517</v>
      </c>
      <c r="L2939">
        <f t="shared" si="276"/>
        <v>0.9953731314314318</v>
      </c>
      <c r="M2939">
        <f t="shared" si="276"/>
        <v>0.23401591056995841</v>
      </c>
    </row>
    <row r="2940" spans="1:13" x14ac:dyDescent="0.2">
      <c r="A2940" s="1">
        <v>2938</v>
      </c>
      <c r="B2940">
        <v>2.4901148175197472</v>
      </c>
      <c r="C2940">
        <v>6.6092903896010666</v>
      </c>
      <c r="D2940">
        <f t="shared" si="275"/>
        <v>9.0994052071208138</v>
      </c>
      <c r="E2940">
        <v>1.2</v>
      </c>
      <c r="F2940">
        <v>7.5</v>
      </c>
      <c r="G2940">
        <f t="shared" si="271"/>
        <v>8.6999999999999993</v>
      </c>
      <c r="H2940">
        <f t="shared" si="272"/>
        <v>1</v>
      </c>
      <c r="I2940">
        <f t="shared" si="273"/>
        <v>1</v>
      </c>
      <c r="J2940">
        <f t="shared" si="274"/>
        <v>1</v>
      </c>
      <c r="K2940">
        <f t="shared" si="276"/>
        <v>1.2901148175197472</v>
      </c>
      <c r="L2940">
        <f t="shared" si="276"/>
        <v>0.89070961039893337</v>
      </c>
      <c r="M2940">
        <f t="shared" si="276"/>
        <v>0.39940520712081451</v>
      </c>
    </row>
    <row r="2941" spans="1:13" x14ac:dyDescent="0.2">
      <c r="A2941" s="1">
        <v>2939</v>
      </c>
      <c r="B2941">
        <v>5.6686843124726156</v>
      </c>
      <c r="C2941">
        <v>7.9710248696859738</v>
      </c>
      <c r="D2941">
        <f t="shared" si="275"/>
        <v>13.63970918215859</v>
      </c>
      <c r="E2941">
        <v>0</v>
      </c>
      <c r="F2941">
        <v>0</v>
      </c>
      <c r="G2941">
        <f t="shared" si="271"/>
        <v>0</v>
      </c>
      <c r="H2941">
        <f t="shared" si="272"/>
        <v>0</v>
      </c>
      <c r="I2941">
        <f t="shared" si="273"/>
        <v>0</v>
      </c>
      <c r="J2941">
        <f t="shared" si="274"/>
        <v>0</v>
      </c>
      <c r="K2941">
        <f t="shared" si="276"/>
        <v>5.6686843124726156</v>
      </c>
      <c r="L2941">
        <f t="shared" si="276"/>
        <v>7.9710248696859738</v>
      </c>
      <c r="M2941">
        <f t="shared" si="276"/>
        <v>13.63970918215859</v>
      </c>
    </row>
    <row r="2942" spans="1:13" x14ac:dyDescent="0.2">
      <c r="A2942" s="1">
        <v>2940</v>
      </c>
      <c r="B2942">
        <v>4.8338637126356714</v>
      </c>
      <c r="C2942">
        <v>7.7931922640645102</v>
      </c>
      <c r="D2942">
        <f t="shared" si="275"/>
        <v>12.627055976700181</v>
      </c>
      <c r="E2942">
        <v>4.9000000000000004</v>
      </c>
      <c r="F2942">
        <v>6.5</v>
      </c>
      <c r="G2942">
        <f t="shared" si="271"/>
        <v>11.4</v>
      </c>
      <c r="H2942">
        <f t="shared" si="272"/>
        <v>1</v>
      </c>
      <c r="I2942">
        <f t="shared" si="273"/>
        <v>1</v>
      </c>
      <c r="J2942">
        <f t="shared" si="274"/>
        <v>1</v>
      </c>
      <c r="K2942">
        <f t="shared" si="276"/>
        <v>6.6136287364328972E-2</v>
      </c>
      <c r="L2942">
        <f t="shared" si="276"/>
        <v>1.2931922640645102</v>
      </c>
      <c r="M2942">
        <f t="shared" si="276"/>
        <v>1.2270559767001803</v>
      </c>
    </row>
    <row r="2943" spans="1:13" x14ac:dyDescent="0.2">
      <c r="A2943" s="1">
        <v>2941</v>
      </c>
      <c r="B2943">
        <v>4.9312802660346886</v>
      </c>
      <c r="C2943">
        <v>9.5293315679590176</v>
      </c>
      <c r="D2943">
        <f t="shared" si="275"/>
        <v>14.460611833993706</v>
      </c>
      <c r="E2943">
        <v>7.8</v>
      </c>
      <c r="F2943">
        <v>9.5</v>
      </c>
      <c r="G2943">
        <f t="shared" si="271"/>
        <v>17.3</v>
      </c>
      <c r="H2943">
        <f t="shared" si="272"/>
        <v>1</v>
      </c>
      <c r="I2943">
        <f t="shared" si="273"/>
        <v>0</v>
      </c>
      <c r="J2943">
        <f t="shared" si="274"/>
        <v>1</v>
      </c>
      <c r="K2943">
        <f t="shared" si="276"/>
        <v>2.8687197339653112</v>
      </c>
      <c r="L2943">
        <f t="shared" si="276"/>
        <v>2.933156795901759E-2</v>
      </c>
      <c r="M2943">
        <f t="shared" si="276"/>
        <v>2.8393881660062945</v>
      </c>
    </row>
    <row r="2944" spans="1:13" x14ac:dyDescent="0.2">
      <c r="A2944" s="1">
        <v>2942</v>
      </c>
      <c r="B2944">
        <v>5.9913766818082443</v>
      </c>
      <c r="C2944">
        <v>5.6568653839706409</v>
      </c>
      <c r="D2944">
        <f t="shared" si="275"/>
        <v>11.648242065778884</v>
      </c>
      <c r="E2944">
        <v>9.5</v>
      </c>
      <c r="F2944">
        <v>10</v>
      </c>
      <c r="G2944">
        <f t="shared" si="271"/>
        <v>19.5</v>
      </c>
      <c r="H2944">
        <f t="shared" si="272"/>
        <v>1</v>
      </c>
      <c r="I2944">
        <f t="shared" si="273"/>
        <v>1</v>
      </c>
      <c r="J2944">
        <f t="shared" si="274"/>
        <v>1</v>
      </c>
      <c r="K2944">
        <f t="shared" si="276"/>
        <v>3.5086233181917557</v>
      </c>
      <c r="L2944">
        <f t="shared" si="276"/>
        <v>4.3431346160293591</v>
      </c>
      <c r="M2944">
        <f t="shared" si="276"/>
        <v>7.8517579342211157</v>
      </c>
    </row>
    <row r="2945" spans="1:13" x14ac:dyDescent="0.2">
      <c r="A2945" s="1">
        <v>2943</v>
      </c>
      <c r="B2945">
        <v>5.3626819765034659</v>
      </c>
      <c r="C2945">
        <v>5.7075389462983601</v>
      </c>
      <c r="D2945">
        <f t="shared" si="275"/>
        <v>11.070220922801827</v>
      </c>
      <c r="E2945">
        <v>6.08</v>
      </c>
      <c r="F2945">
        <v>4.5</v>
      </c>
      <c r="G2945">
        <f t="shared" si="271"/>
        <v>10.58</v>
      </c>
      <c r="H2945">
        <f t="shared" si="272"/>
        <v>1</v>
      </c>
      <c r="I2945">
        <f t="shared" si="273"/>
        <v>1</v>
      </c>
      <c r="J2945">
        <f t="shared" si="274"/>
        <v>0</v>
      </c>
      <c r="K2945">
        <f t="shared" si="276"/>
        <v>0.71731802349653417</v>
      </c>
      <c r="L2945">
        <f t="shared" si="276"/>
        <v>1.2075389462983601</v>
      </c>
      <c r="M2945">
        <f t="shared" si="276"/>
        <v>0.49022092280182683</v>
      </c>
    </row>
    <row r="2946" spans="1:13" x14ac:dyDescent="0.2">
      <c r="A2946" s="1">
        <v>2944</v>
      </c>
      <c r="B2946">
        <v>6.2381160867852472</v>
      </c>
      <c r="C2946">
        <v>8.7893157263449133</v>
      </c>
      <c r="D2946">
        <f t="shared" si="275"/>
        <v>15.027431813130161</v>
      </c>
      <c r="E2946">
        <v>5.32</v>
      </c>
      <c r="F2946">
        <v>8.5</v>
      </c>
      <c r="G2946">
        <f t="shared" ref="G2946:G3009" si="277">E2946+F2946</f>
        <v>13.82</v>
      </c>
      <c r="H2946">
        <f t="shared" ref="H2946:H3009" si="278">IF(OR(AND(G2946&gt;10,D2946&gt;10),AND(G2946&lt;10,D2946&lt;10)),1,0)</f>
        <v>1</v>
      </c>
      <c r="I2946">
        <f t="shared" ref="I2946:I3009" si="279">IF(OR(AND(B2946&gt;5,E2946&gt;5),AND(B2946&lt;5,E2946&lt;5)),1,0)</f>
        <v>1</v>
      </c>
      <c r="J2946">
        <f t="shared" ref="J2946:J3009" si="280">IF(OR(AND(C2946&gt;5,F2946&gt;5),AND(C2946&lt;5,F2946&lt;5)),1,0)</f>
        <v>1</v>
      </c>
      <c r="K2946">
        <f t="shared" si="276"/>
        <v>0.91811608678524692</v>
      </c>
      <c r="L2946">
        <f t="shared" si="276"/>
        <v>0.28931572634491332</v>
      </c>
      <c r="M2946">
        <f t="shared" si="276"/>
        <v>1.2074318131301602</v>
      </c>
    </row>
    <row r="2947" spans="1:13" x14ac:dyDescent="0.2">
      <c r="A2947" s="1">
        <v>2945</v>
      </c>
      <c r="B2947">
        <v>5.1759657761775726</v>
      </c>
      <c r="C2947">
        <v>9.9847462007893313</v>
      </c>
      <c r="D2947">
        <f t="shared" ref="D2947:D3010" si="281">C2947+B2947</f>
        <v>15.160711976966905</v>
      </c>
      <c r="E2947">
        <v>7.8</v>
      </c>
      <c r="F2947">
        <v>8</v>
      </c>
      <c r="G2947">
        <f t="shared" si="277"/>
        <v>15.8</v>
      </c>
      <c r="H2947">
        <f t="shared" si="278"/>
        <v>1</v>
      </c>
      <c r="I2947">
        <f t="shared" si="279"/>
        <v>1</v>
      </c>
      <c r="J2947">
        <f t="shared" si="280"/>
        <v>1</v>
      </c>
      <c r="K2947">
        <f t="shared" ref="K2947:M3010" si="282">ABS(B2947-E2947)</f>
        <v>2.6240342238224272</v>
      </c>
      <c r="L2947">
        <f t="shared" si="282"/>
        <v>1.9847462007893313</v>
      </c>
      <c r="M2947">
        <f t="shared" si="282"/>
        <v>0.63928802303309595</v>
      </c>
    </row>
    <row r="2948" spans="1:13" x14ac:dyDescent="0.2">
      <c r="A2948" s="1">
        <v>2946</v>
      </c>
      <c r="B2948">
        <v>1.230351995533745</v>
      </c>
      <c r="C2948">
        <v>5.1493563144170347</v>
      </c>
      <c r="D2948">
        <f t="shared" si="281"/>
        <v>6.3797083099507796</v>
      </c>
      <c r="E2948">
        <v>9.4</v>
      </c>
      <c r="F2948">
        <v>10</v>
      </c>
      <c r="G2948">
        <f t="shared" si="277"/>
        <v>19.399999999999999</v>
      </c>
      <c r="H2948">
        <f t="shared" si="278"/>
        <v>0</v>
      </c>
      <c r="I2948">
        <f t="shared" si="279"/>
        <v>0</v>
      </c>
      <c r="J2948">
        <f t="shared" si="280"/>
        <v>1</v>
      </c>
      <c r="K2948">
        <f t="shared" si="282"/>
        <v>8.1696480044662554</v>
      </c>
      <c r="L2948">
        <f t="shared" si="282"/>
        <v>4.8506436855829653</v>
      </c>
      <c r="M2948">
        <f t="shared" si="282"/>
        <v>13.02029169004922</v>
      </c>
    </row>
    <row r="2949" spans="1:13" x14ac:dyDescent="0.2">
      <c r="A2949" s="1">
        <v>2947</v>
      </c>
      <c r="B2949">
        <v>3.3046419619316709</v>
      </c>
      <c r="C2949">
        <v>6.502502870913105</v>
      </c>
      <c r="D2949">
        <f t="shared" si="281"/>
        <v>9.8071448328447755</v>
      </c>
      <c r="E2949">
        <v>7.5</v>
      </c>
      <c r="F2949">
        <v>6</v>
      </c>
      <c r="G2949">
        <f t="shared" si="277"/>
        <v>13.5</v>
      </c>
      <c r="H2949">
        <f t="shared" si="278"/>
        <v>0</v>
      </c>
      <c r="I2949">
        <f t="shared" si="279"/>
        <v>0</v>
      </c>
      <c r="J2949">
        <f t="shared" si="280"/>
        <v>1</v>
      </c>
      <c r="K2949">
        <f t="shared" si="282"/>
        <v>4.1953580380683295</v>
      </c>
      <c r="L2949">
        <f t="shared" si="282"/>
        <v>0.50250287091310497</v>
      </c>
      <c r="M2949">
        <f t="shared" si="282"/>
        <v>3.6928551671552245</v>
      </c>
    </row>
    <row r="2950" spans="1:13" x14ac:dyDescent="0.2">
      <c r="A2950" s="1">
        <v>2948</v>
      </c>
      <c r="B2950">
        <v>5.5521886804222236</v>
      </c>
      <c r="C2950">
        <v>7.6781491554882244</v>
      </c>
      <c r="D2950">
        <f t="shared" si="281"/>
        <v>13.230337835910447</v>
      </c>
      <c r="E2950">
        <v>0.4</v>
      </c>
      <c r="F2950">
        <v>2</v>
      </c>
      <c r="G2950">
        <f t="shared" si="277"/>
        <v>2.4</v>
      </c>
      <c r="H2950">
        <f t="shared" si="278"/>
        <v>0</v>
      </c>
      <c r="I2950">
        <f t="shared" si="279"/>
        <v>0</v>
      </c>
      <c r="J2950">
        <f t="shared" si="280"/>
        <v>0</v>
      </c>
      <c r="K2950">
        <f t="shared" si="282"/>
        <v>5.1521886804222232</v>
      </c>
      <c r="L2950">
        <f t="shared" si="282"/>
        <v>5.6781491554882244</v>
      </c>
      <c r="M2950">
        <f t="shared" si="282"/>
        <v>10.830337835910447</v>
      </c>
    </row>
    <row r="2951" spans="1:13" x14ac:dyDescent="0.2">
      <c r="A2951" s="1">
        <v>2949</v>
      </c>
      <c r="B2951">
        <v>6.222698215110408</v>
      </c>
      <c r="C2951">
        <v>6.0753847018991367</v>
      </c>
      <c r="D2951">
        <f t="shared" si="281"/>
        <v>12.298082917009545</v>
      </c>
      <c r="E2951">
        <v>5.7</v>
      </c>
      <c r="F2951">
        <v>8.5</v>
      </c>
      <c r="G2951">
        <f t="shared" si="277"/>
        <v>14.2</v>
      </c>
      <c r="H2951">
        <f t="shared" si="278"/>
        <v>1</v>
      </c>
      <c r="I2951">
        <f t="shared" si="279"/>
        <v>1</v>
      </c>
      <c r="J2951">
        <f t="shared" si="280"/>
        <v>1</v>
      </c>
      <c r="K2951">
        <f t="shared" si="282"/>
        <v>0.52269821511040782</v>
      </c>
      <c r="L2951">
        <f t="shared" si="282"/>
        <v>2.4246152981008633</v>
      </c>
      <c r="M2951">
        <f t="shared" si="282"/>
        <v>1.9019170829904546</v>
      </c>
    </row>
    <row r="2952" spans="1:13" x14ac:dyDescent="0.2">
      <c r="A2952" s="1">
        <v>2950</v>
      </c>
      <c r="B2952">
        <v>3.6497978629262482</v>
      </c>
      <c r="C2952">
        <v>4.1984512193015737</v>
      </c>
      <c r="D2952">
        <f t="shared" si="281"/>
        <v>7.8482490822278219</v>
      </c>
      <c r="E2952">
        <v>7</v>
      </c>
      <c r="F2952">
        <v>9</v>
      </c>
      <c r="G2952">
        <f t="shared" si="277"/>
        <v>16</v>
      </c>
      <c r="H2952">
        <f t="shared" si="278"/>
        <v>0</v>
      </c>
      <c r="I2952">
        <f t="shared" si="279"/>
        <v>0</v>
      </c>
      <c r="J2952">
        <f t="shared" si="280"/>
        <v>0</v>
      </c>
      <c r="K2952">
        <f t="shared" si="282"/>
        <v>3.3502021370737518</v>
      </c>
      <c r="L2952">
        <f t="shared" si="282"/>
        <v>4.8015487806984263</v>
      </c>
      <c r="M2952">
        <f t="shared" si="282"/>
        <v>8.1517509177721781</v>
      </c>
    </row>
    <row r="2953" spans="1:13" x14ac:dyDescent="0.2">
      <c r="A2953" s="1">
        <v>2951</v>
      </c>
      <c r="B2953">
        <v>4.6253239067256686</v>
      </c>
      <c r="C2953">
        <v>4.0120137143230394</v>
      </c>
      <c r="D2953">
        <f t="shared" si="281"/>
        <v>8.6373376210487081</v>
      </c>
      <c r="E2953">
        <v>5.4</v>
      </c>
      <c r="F2953">
        <v>7</v>
      </c>
      <c r="G2953">
        <f t="shared" si="277"/>
        <v>12.4</v>
      </c>
      <c r="H2953">
        <f t="shared" si="278"/>
        <v>0</v>
      </c>
      <c r="I2953">
        <f t="shared" si="279"/>
        <v>0</v>
      </c>
      <c r="J2953">
        <f t="shared" si="280"/>
        <v>0</v>
      </c>
      <c r="K2953">
        <f t="shared" si="282"/>
        <v>0.77467609327433173</v>
      </c>
      <c r="L2953">
        <f t="shared" si="282"/>
        <v>2.9879862856769606</v>
      </c>
      <c r="M2953">
        <f t="shared" si="282"/>
        <v>3.7626623789512923</v>
      </c>
    </row>
    <row r="2954" spans="1:13" x14ac:dyDescent="0.2">
      <c r="A2954" s="1">
        <v>2952</v>
      </c>
      <c r="B2954">
        <v>6.319364005181761</v>
      </c>
      <c r="C2954">
        <v>8.267900947346341</v>
      </c>
      <c r="D2954">
        <f t="shared" si="281"/>
        <v>14.587264952528102</v>
      </c>
      <c r="E2954">
        <v>4.72</v>
      </c>
      <c r="F2954">
        <v>6.5</v>
      </c>
      <c r="G2954">
        <f t="shared" si="277"/>
        <v>11.219999999999999</v>
      </c>
      <c r="H2954">
        <f t="shared" si="278"/>
        <v>1</v>
      </c>
      <c r="I2954">
        <f t="shared" si="279"/>
        <v>0</v>
      </c>
      <c r="J2954">
        <f t="shared" si="280"/>
        <v>1</v>
      </c>
      <c r="K2954">
        <f t="shared" si="282"/>
        <v>1.5993640051817613</v>
      </c>
      <c r="L2954">
        <f t="shared" si="282"/>
        <v>1.767900947346341</v>
      </c>
      <c r="M2954">
        <f t="shared" si="282"/>
        <v>3.3672649525281031</v>
      </c>
    </row>
    <row r="2955" spans="1:13" x14ac:dyDescent="0.2">
      <c r="A2955" s="1">
        <v>2953</v>
      </c>
      <c r="B2955">
        <v>5.9444616991297643</v>
      </c>
      <c r="C2955">
        <v>6.1575319515632234</v>
      </c>
      <c r="D2955">
        <f t="shared" si="281"/>
        <v>12.101993650692988</v>
      </c>
      <c r="E2955">
        <v>0</v>
      </c>
      <c r="F2955">
        <v>0</v>
      </c>
      <c r="G2955">
        <f t="shared" si="277"/>
        <v>0</v>
      </c>
      <c r="H2955">
        <f t="shared" si="278"/>
        <v>0</v>
      </c>
      <c r="I2955">
        <f t="shared" si="279"/>
        <v>0</v>
      </c>
      <c r="J2955">
        <f t="shared" si="280"/>
        <v>0</v>
      </c>
      <c r="K2955">
        <f t="shared" si="282"/>
        <v>5.9444616991297643</v>
      </c>
      <c r="L2955">
        <f t="shared" si="282"/>
        <v>6.1575319515632234</v>
      </c>
      <c r="M2955">
        <f t="shared" si="282"/>
        <v>12.101993650692988</v>
      </c>
    </row>
    <row r="2956" spans="1:13" x14ac:dyDescent="0.2">
      <c r="A2956" s="1">
        <v>2954</v>
      </c>
      <c r="B2956">
        <v>4.3886590696168533</v>
      </c>
      <c r="C2956">
        <v>6.6375388703030609</v>
      </c>
      <c r="D2956">
        <f t="shared" si="281"/>
        <v>11.026197939919914</v>
      </c>
      <c r="E2956">
        <v>6</v>
      </c>
      <c r="F2956">
        <v>9.5</v>
      </c>
      <c r="G2956">
        <f t="shared" si="277"/>
        <v>15.5</v>
      </c>
      <c r="H2956">
        <f t="shared" si="278"/>
        <v>1</v>
      </c>
      <c r="I2956">
        <f t="shared" si="279"/>
        <v>0</v>
      </c>
      <c r="J2956">
        <f t="shared" si="280"/>
        <v>1</v>
      </c>
      <c r="K2956">
        <f t="shared" si="282"/>
        <v>1.6113409303831467</v>
      </c>
      <c r="L2956">
        <f t="shared" si="282"/>
        <v>2.8624611296969391</v>
      </c>
      <c r="M2956">
        <f t="shared" si="282"/>
        <v>4.4738020600800859</v>
      </c>
    </row>
    <row r="2957" spans="1:13" x14ac:dyDescent="0.2">
      <c r="A2957" s="1">
        <v>2955</v>
      </c>
      <c r="B2957">
        <v>5.579623774276901</v>
      </c>
      <c r="C2957">
        <v>4.8724676332011239</v>
      </c>
      <c r="D2957">
        <f t="shared" si="281"/>
        <v>10.452091407478026</v>
      </c>
      <c r="E2957">
        <v>6.08</v>
      </c>
      <c r="F2957">
        <v>4.5</v>
      </c>
      <c r="G2957">
        <f t="shared" si="277"/>
        <v>10.58</v>
      </c>
      <c r="H2957">
        <f t="shared" si="278"/>
        <v>1</v>
      </c>
      <c r="I2957">
        <f t="shared" si="279"/>
        <v>1</v>
      </c>
      <c r="J2957">
        <f t="shared" si="280"/>
        <v>1</v>
      </c>
      <c r="K2957">
        <f t="shared" si="282"/>
        <v>0.50037622572309903</v>
      </c>
      <c r="L2957">
        <f t="shared" si="282"/>
        <v>0.37246763320112386</v>
      </c>
      <c r="M2957">
        <f t="shared" si="282"/>
        <v>0.12790859252197428</v>
      </c>
    </row>
    <row r="2958" spans="1:13" x14ac:dyDescent="0.2">
      <c r="A2958" s="1">
        <v>2956</v>
      </c>
      <c r="B2958">
        <v>2.2603176947085148</v>
      </c>
      <c r="C2958">
        <v>6.1120240741310674</v>
      </c>
      <c r="D2958">
        <f t="shared" si="281"/>
        <v>8.3723417688395827</v>
      </c>
      <c r="E2958">
        <v>5.3</v>
      </c>
      <c r="F2958">
        <v>6</v>
      </c>
      <c r="G2958">
        <f t="shared" si="277"/>
        <v>11.3</v>
      </c>
      <c r="H2958">
        <f t="shared" si="278"/>
        <v>0</v>
      </c>
      <c r="I2958">
        <f t="shared" si="279"/>
        <v>0</v>
      </c>
      <c r="J2958">
        <f t="shared" si="280"/>
        <v>1</v>
      </c>
      <c r="K2958">
        <f t="shared" si="282"/>
        <v>3.039682305291485</v>
      </c>
      <c r="L2958">
        <f t="shared" si="282"/>
        <v>0.11202407413106741</v>
      </c>
      <c r="M2958">
        <f t="shared" si="282"/>
        <v>2.927658231160418</v>
      </c>
    </row>
    <row r="2959" spans="1:13" x14ac:dyDescent="0.2">
      <c r="A2959" s="1">
        <v>2957</v>
      </c>
      <c r="B2959">
        <v>3.894572403527417</v>
      </c>
      <c r="C2959">
        <v>7.6972084779449288</v>
      </c>
      <c r="D2959">
        <f t="shared" si="281"/>
        <v>11.591780881472346</v>
      </c>
      <c r="E2959">
        <v>5.2</v>
      </c>
      <c r="F2959">
        <v>7.5</v>
      </c>
      <c r="G2959">
        <f t="shared" si="277"/>
        <v>12.7</v>
      </c>
      <c r="H2959">
        <f t="shared" si="278"/>
        <v>1</v>
      </c>
      <c r="I2959">
        <f t="shared" si="279"/>
        <v>0</v>
      </c>
      <c r="J2959">
        <f t="shared" si="280"/>
        <v>1</v>
      </c>
      <c r="K2959">
        <f t="shared" si="282"/>
        <v>1.3054275964725832</v>
      </c>
      <c r="L2959">
        <f t="shared" si="282"/>
        <v>0.1972084779449288</v>
      </c>
      <c r="M2959">
        <f t="shared" si="282"/>
        <v>1.1082191185276535</v>
      </c>
    </row>
    <row r="2960" spans="1:13" x14ac:dyDescent="0.2">
      <c r="A2960" s="1">
        <v>2958</v>
      </c>
      <c r="B2960">
        <v>5.3856193390041547</v>
      </c>
      <c r="C2960">
        <v>5.8852682414479887</v>
      </c>
      <c r="D2960">
        <f t="shared" si="281"/>
        <v>11.270887580452143</v>
      </c>
      <c r="E2960">
        <v>2.8</v>
      </c>
      <c r="F2960">
        <v>4.5</v>
      </c>
      <c r="G2960">
        <f t="shared" si="277"/>
        <v>7.3</v>
      </c>
      <c r="H2960">
        <f t="shared" si="278"/>
        <v>0</v>
      </c>
      <c r="I2960">
        <f t="shared" si="279"/>
        <v>0</v>
      </c>
      <c r="J2960">
        <f t="shared" si="280"/>
        <v>0</v>
      </c>
      <c r="K2960">
        <f t="shared" si="282"/>
        <v>2.5856193390041549</v>
      </c>
      <c r="L2960">
        <f t="shared" si="282"/>
        <v>1.3852682414479887</v>
      </c>
      <c r="M2960">
        <f t="shared" si="282"/>
        <v>3.9708875804521435</v>
      </c>
    </row>
    <row r="2961" spans="1:13" x14ac:dyDescent="0.2">
      <c r="A2961" s="1">
        <v>2959</v>
      </c>
      <c r="B2961">
        <v>2.673480482694893</v>
      </c>
      <c r="C2961">
        <v>9.3145823914318413</v>
      </c>
      <c r="D2961">
        <f t="shared" si="281"/>
        <v>11.988062874126735</v>
      </c>
      <c r="E2961">
        <v>2.4</v>
      </c>
      <c r="F2961">
        <v>6.5</v>
      </c>
      <c r="G2961">
        <f t="shared" si="277"/>
        <v>8.9</v>
      </c>
      <c r="H2961">
        <f t="shared" si="278"/>
        <v>0</v>
      </c>
      <c r="I2961">
        <f t="shared" si="279"/>
        <v>1</v>
      </c>
      <c r="J2961">
        <f t="shared" si="280"/>
        <v>1</v>
      </c>
      <c r="K2961">
        <f t="shared" si="282"/>
        <v>0.27348048269489311</v>
      </c>
      <c r="L2961">
        <f t="shared" si="282"/>
        <v>2.8145823914318413</v>
      </c>
      <c r="M2961">
        <f t="shared" si="282"/>
        <v>3.0880628741267344</v>
      </c>
    </row>
    <row r="2962" spans="1:13" x14ac:dyDescent="0.2">
      <c r="A2962" s="1">
        <v>2960</v>
      </c>
      <c r="B2962">
        <v>5.3258114061638633</v>
      </c>
      <c r="C2962">
        <v>7.3568541149677769</v>
      </c>
      <c r="D2962">
        <f t="shared" si="281"/>
        <v>12.682665521131639</v>
      </c>
      <c r="E2962">
        <v>0.4</v>
      </c>
      <c r="F2962">
        <v>2</v>
      </c>
      <c r="G2962">
        <f t="shared" si="277"/>
        <v>2.4</v>
      </c>
      <c r="H2962">
        <f t="shared" si="278"/>
        <v>0</v>
      </c>
      <c r="I2962">
        <f t="shared" si="279"/>
        <v>0</v>
      </c>
      <c r="J2962">
        <f t="shared" si="280"/>
        <v>0</v>
      </c>
      <c r="K2962">
        <f t="shared" si="282"/>
        <v>4.9258114061638629</v>
      </c>
      <c r="L2962">
        <f t="shared" si="282"/>
        <v>5.3568541149677769</v>
      </c>
      <c r="M2962">
        <f t="shared" si="282"/>
        <v>10.282665521131639</v>
      </c>
    </row>
    <row r="2963" spans="1:13" x14ac:dyDescent="0.2">
      <c r="A2963" s="1">
        <v>2961</v>
      </c>
      <c r="B2963">
        <v>4.9451644789115967</v>
      </c>
      <c r="C2963">
        <v>9.7714612763519746</v>
      </c>
      <c r="D2963">
        <f t="shared" si="281"/>
        <v>14.716625755263571</v>
      </c>
      <c r="E2963">
        <v>2.96</v>
      </c>
      <c r="F2963">
        <v>2</v>
      </c>
      <c r="G2963">
        <f t="shared" si="277"/>
        <v>4.96</v>
      </c>
      <c r="H2963">
        <f t="shared" si="278"/>
        <v>0</v>
      </c>
      <c r="I2963">
        <f t="shared" si="279"/>
        <v>1</v>
      </c>
      <c r="J2963">
        <f t="shared" si="280"/>
        <v>0</v>
      </c>
      <c r="K2963">
        <f t="shared" si="282"/>
        <v>1.9851644789115968</v>
      </c>
      <c r="L2963">
        <f t="shared" si="282"/>
        <v>7.7714612763519746</v>
      </c>
      <c r="M2963">
        <f t="shared" si="282"/>
        <v>9.7566257552635705</v>
      </c>
    </row>
    <row r="2964" spans="1:13" x14ac:dyDescent="0.2">
      <c r="A2964" s="1">
        <v>2962</v>
      </c>
      <c r="B2964">
        <v>4.3375175417154166</v>
      </c>
      <c r="C2964">
        <v>7.539534466188357</v>
      </c>
      <c r="D2964">
        <f t="shared" si="281"/>
        <v>11.877052007903774</v>
      </c>
      <c r="E2964">
        <v>6.4</v>
      </c>
      <c r="F2964">
        <v>7.5</v>
      </c>
      <c r="G2964">
        <f t="shared" si="277"/>
        <v>13.9</v>
      </c>
      <c r="H2964">
        <f t="shared" si="278"/>
        <v>1</v>
      </c>
      <c r="I2964">
        <f t="shared" si="279"/>
        <v>0</v>
      </c>
      <c r="J2964">
        <f t="shared" si="280"/>
        <v>1</v>
      </c>
      <c r="K2964">
        <f t="shared" si="282"/>
        <v>2.0624824582845838</v>
      </c>
      <c r="L2964">
        <f t="shared" si="282"/>
        <v>3.9534466188356987E-2</v>
      </c>
      <c r="M2964">
        <f t="shared" si="282"/>
        <v>2.0229479920962259</v>
      </c>
    </row>
    <row r="2965" spans="1:13" x14ac:dyDescent="0.2">
      <c r="A2965" s="1">
        <v>2963</v>
      </c>
      <c r="B2965">
        <v>4.4051986173774083</v>
      </c>
      <c r="C2965">
        <v>5.0491406934899512</v>
      </c>
      <c r="D2965">
        <f t="shared" si="281"/>
        <v>9.4543393108673595</v>
      </c>
      <c r="E2965">
        <v>2.4</v>
      </c>
      <c r="F2965">
        <v>4</v>
      </c>
      <c r="G2965">
        <f t="shared" si="277"/>
        <v>6.4</v>
      </c>
      <c r="H2965">
        <f t="shared" si="278"/>
        <v>1</v>
      </c>
      <c r="I2965">
        <f t="shared" si="279"/>
        <v>1</v>
      </c>
      <c r="J2965">
        <f t="shared" si="280"/>
        <v>0</v>
      </c>
      <c r="K2965">
        <f t="shared" si="282"/>
        <v>2.0051986173774083</v>
      </c>
      <c r="L2965">
        <f t="shared" si="282"/>
        <v>1.0491406934899512</v>
      </c>
      <c r="M2965">
        <f t="shared" si="282"/>
        <v>3.0543393108673591</v>
      </c>
    </row>
    <row r="2966" spans="1:13" x14ac:dyDescent="0.2">
      <c r="A2966" s="1">
        <v>2964</v>
      </c>
      <c r="B2966">
        <v>2.273859831576448</v>
      </c>
      <c r="C2966">
        <v>6.3279525745258942</v>
      </c>
      <c r="D2966">
        <f t="shared" si="281"/>
        <v>8.6018124061023418</v>
      </c>
      <c r="E2966">
        <v>0.8</v>
      </c>
      <c r="F2966">
        <v>2.5</v>
      </c>
      <c r="G2966">
        <f t="shared" si="277"/>
        <v>3.3</v>
      </c>
      <c r="H2966">
        <f t="shared" si="278"/>
        <v>1</v>
      </c>
      <c r="I2966">
        <f t="shared" si="279"/>
        <v>1</v>
      </c>
      <c r="J2966">
        <f t="shared" si="280"/>
        <v>0</v>
      </c>
      <c r="K2966">
        <f t="shared" si="282"/>
        <v>1.473859831576448</v>
      </c>
      <c r="L2966">
        <f t="shared" si="282"/>
        <v>3.8279525745258942</v>
      </c>
      <c r="M2966">
        <f t="shared" si="282"/>
        <v>5.3018124061023419</v>
      </c>
    </row>
    <row r="2967" spans="1:13" x14ac:dyDescent="0.2">
      <c r="A2967" s="1">
        <v>2965</v>
      </c>
      <c r="B2967">
        <v>5.43766709680001</v>
      </c>
      <c r="C2967">
        <v>7.6647669342756517</v>
      </c>
      <c r="D2967">
        <f t="shared" si="281"/>
        <v>13.102434031075662</v>
      </c>
      <c r="E2967">
        <v>6.9</v>
      </c>
      <c r="F2967">
        <v>8</v>
      </c>
      <c r="G2967">
        <f t="shared" si="277"/>
        <v>14.9</v>
      </c>
      <c r="H2967">
        <f t="shared" si="278"/>
        <v>1</v>
      </c>
      <c r="I2967">
        <f t="shared" si="279"/>
        <v>1</v>
      </c>
      <c r="J2967">
        <f t="shared" si="280"/>
        <v>1</v>
      </c>
      <c r="K2967">
        <f t="shared" si="282"/>
        <v>1.4623329031999903</v>
      </c>
      <c r="L2967">
        <f t="shared" si="282"/>
        <v>0.3352330657243483</v>
      </c>
      <c r="M2967">
        <f t="shared" si="282"/>
        <v>1.7975659689243386</v>
      </c>
    </row>
    <row r="2968" spans="1:13" x14ac:dyDescent="0.2">
      <c r="A2968" s="1">
        <v>2966</v>
      </c>
      <c r="B2968">
        <v>6.9255616368209374</v>
      </c>
      <c r="C2968">
        <v>6.9229393781757667</v>
      </c>
      <c r="D2968">
        <f t="shared" si="281"/>
        <v>13.848501014996703</v>
      </c>
      <c r="E2968">
        <v>4.9000000000000004</v>
      </c>
      <c r="F2968">
        <v>7.5</v>
      </c>
      <c r="G2968">
        <f t="shared" si="277"/>
        <v>12.4</v>
      </c>
      <c r="H2968">
        <f t="shared" si="278"/>
        <v>1</v>
      </c>
      <c r="I2968">
        <f t="shared" si="279"/>
        <v>0</v>
      </c>
      <c r="J2968">
        <f t="shared" si="280"/>
        <v>1</v>
      </c>
      <c r="K2968">
        <f t="shared" si="282"/>
        <v>2.025561636820937</v>
      </c>
      <c r="L2968">
        <f t="shared" si="282"/>
        <v>0.57706062182423334</v>
      </c>
      <c r="M2968">
        <f t="shared" si="282"/>
        <v>1.4485010149967028</v>
      </c>
    </row>
    <row r="2969" spans="1:13" x14ac:dyDescent="0.2">
      <c r="A2969" s="1">
        <v>2967</v>
      </c>
      <c r="B2969">
        <v>6.4055261854521683</v>
      </c>
      <c r="C2969">
        <v>6.1085421125987889</v>
      </c>
      <c r="D2969">
        <f t="shared" si="281"/>
        <v>12.514068298050958</v>
      </c>
      <c r="E2969">
        <v>9.5</v>
      </c>
      <c r="F2969">
        <v>10</v>
      </c>
      <c r="G2969">
        <f t="shared" si="277"/>
        <v>19.5</v>
      </c>
      <c r="H2969">
        <f t="shared" si="278"/>
        <v>1</v>
      </c>
      <c r="I2969">
        <f t="shared" si="279"/>
        <v>1</v>
      </c>
      <c r="J2969">
        <f t="shared" si="280"/>
        <v>1</v>
      </c>
      <c r="K2969">
        <f t="shared" si="282"/>
        <v>3.0944738145478317</v>
      </c>
      <c r="L2969">
        <f t="shared" si="282"/>
        <v>3.8914578874012111</v>
      </c>
      <c r="M2969">
        <f t="shared" si="282"/>
        <v>6.9859317019490419</v>
      </c>
    </row>
    <row r="2970" spans="1:13" x14ac:dyDescent="0.2">
      <c r="A2970" s="1">
        <v>2968</v>
      </c>
      <c r="B2970">
        <v>6.4099034425911983</v>
      </c>
      <c r="C2970">
        <v>6.4250877344998703</v>
      </c>
      <c r="D2970">
        <f t="shared" si="281"/>
        <v>12.834991177091069</v>
      </c>
      <c r="E2970">
        <v>0</v>
      </c>
      <c r="F2970">
        <v>0</v>
      </c>
      <c r="G2970">
        <f t="shared" si="277"/>
        <v>0</v>
      </c>
      <c r="H2970">
        <f t="shared" si="278"/>
        <v>0</v>
      </c>
      <c r="I2970">
        <f t="shared" si="279"/>
        <v>0</v>
      </c>
      <c r="J2970">
        <f t="shared" si="280"/>
        <v>0</v>
      </c>
      <c r="K2970">
        <f t="shared" si="282"/>
        <v>6.4099034425911983</v>
      </c>
      <c r="L2970">
        <f t="shared" si="282"/>
        <v>6.4250877344998703</v>
      </c>
      <c r="M2970">
        <f t="shared" si="282"/>
        <v>12.834991177091069</v>
      </c>
    </row>
    <row r="2971" spans="1:13" x14ac:dyDescent="0.2">
      <c r="A2971" s="1">
        <v>2969</v>
      </c>
      <c r="B2971">
        <v>6.8262675828062749</v>
      </c>
      <c r="C2971">
        <v>8.7072909637641924</v>
      </c>
      <c r="D2971">
        <f t="shared" si="281"/>
        <v>15.533558546570468</v>
      </c>
      <c r="E2971">
        <v>6.08</v>
      </c>
      <c r="F2971">
        <v>4.5</v>
      </c>
      <c r="G2971">
        <f t="shared" si="277"/>
        <v>10.58</v>
      </c>
      <c r="H2971">
        <f t="shared" si="278"/>
        <v>1</v>
      </c>
      <c r="I2971">
        <f t="shared" si="279"/>
        <v>1</v>
      </c>
      <c r="J2971">
        <f t="shared" si="280"/>
        <v>0</v>
      </c>
      <c r="K2971">
        <f t="shared" si="282"/>
        <v>0.74626758280627481</v>
      </c>
      <c r="L2971">
        <f t="shared" si="282"/>
        <v>4.2072909637641924</v>
      </c>
      <c r="M2971">
        <f t="shared" si="282"/>
        <v>4.9535585465704681</v>
      </c>
    </row>
    <row r="2972" spans="1:13" x14ac:dyDescent="0.2">
      <c r="A2972" s="1">
        <v>2970</v>
      </c>
      <c r="B2972">
        <v>3.262206512733508</v>
      </c>
      <c r="C2972">
        <v>4.9551870787111643</v>
      </c>
      <c r="D2972">
        <f t="shared" si="281"/>
        <v>8.2173935914446723</v>
      </c>
      <c r="E2972">
        <v>6.6</v>
      </c>
      <c r="F2972">
        <v>7.5</v>
      </c>
      <c r="G2972">
        <f t="shared" si="277"/>
        <v>14.1</v>
      </c>
      <c r="H2972">
        <f t="shared" si="278"/>
        <v>0</v>
      </c>
      <c r="I2972">
        <f t="shared" si="279"/>
        <v>0</v>
      </c>
      <c r="J2972">
        <f t="shared" si="280"/>
        <v>0</v>
      </c>
      <c r="K2972">
        <f t="shared" si="282"/>
        <v>3.3377934872664916</v>
      </c>
      <c r="L2972">
        <f t="shared" si="282"/>
        <v>2.5448129212888357</v>
      </c>
      <c r="M2972">
        <f t="shared" si="282"/>
        <v>5.8826064085553273</v>
      </c>
    </row>
    <row r="2973" spans="1:13" x14ac:dyDescent="0.2">
      <c r="A2973" s="1">
        <v>2971</v>
      </c>
      <c r="B2973">
        <v>3.1570352079883812</v>
      </c>
      <c r="C2973">
        <v>7.1240612129348646</v>
      </c>
      <c r="D2973">
        <f t="shared" si="281"/>
        <v>10.281096420923246</v>
      </c>
      <c r="E2973">
        <v>7.6</v>
      </c>
      <c r="F2973">
        <v>9.5</v>
      </c>
      <c r="G2973">
        <f t="shared" si="277"/>
        <v>17.100000000000001</v>
      </c>
      <c r="H2973">
        <f t="shared" si="278"/>
        <v>1</v>
      </c>
      <c r="I2973">
        <f t="shared" si="279"/>
        <v>0</v>
      </c>
      <c r="J2973">
        <f t="shared" si="280"/>
        <v>1</v>
      </c>
      <c r="K2973">
        <f t="shared" si="282"/>
        <v>4.4429647920116189</v>
      </c>
      <c r="L2973">
        <f t="shared" si="282"/>
        <v>2.3759387870651354</v>
      </c>
      <c r="M2973">
        <f t="shared" si="282"/>
        <v>6.8189035790767552</v>
      </c>
    </row>
    <row r="2974" spans="1:13" x14ac:dyDescent="0.2">
      <c r="A2974" s="1">
        <v>2972</v>
      </c>
      <c r="B2974">
        <v>5.3520947358057596</v>
      </c>
      <c r="C2974">
        <v>7.9126990424644994</v>
      </c>
      <c r="D2974">
        <f t="shared" si="281"/>
        <v>13.26479377827026</v>
      </c>
      <c r="E2974">
        <v>9.4</v>
      </c>
      <c r="F2974">
        <v>4.5</v>
      </c>
      <c r="G2974">
        <f t="shared" si="277"/>
        <v>13.9</v>
      </c>
      <c r="H2974">
        <f t="shared" si="278"/>
        <v>1</v>
      </c>
      <c r="I2974">
        <f t="shared" si="279"/>
        <v>1</v>
      </c>
      <c r="J2974">
        <f t="shared" si="280"/>
        <v>0</v>
      </c>
      <c r="K2974">
        <f t="shared" si="282"/>
        <v>4.0479052641942408</v>
      </c>
      <c r="L2974">
        <f t="shared" si="282"/>
        <v>3.4126990424644994</v>
      </c>
      <c r="M2974">
        <f t="shared" si="282"/>
        <v>0.63520622172974051</v>
      </c>
    </row>
    <row r="2975" spans="1:13" x14ac:dyDescent="0.2">
      <c r="A2975" s="1">
        <v>2973</v>
      </c>
      <c r="B2975">
        <v>5.0124624503277939</v>
      </c>
      <c r="C2975">
        <v>4.26104156794029</v>
      </c>
      <c r="D2975">
        <f t="shared" si="281"/>
        <v>9.2735040182680848</v>
      </c>
      <c r="E2975">
        <v>6.68</v>
      </c>
      <c r="F2975">
        <v>9.5</v>
      </c>
      <c r="G2975">
        <f t="shared" si="277"/>
        <v>16.18</v>
      </c>
      <c r="H2975">
        <f t="shared" si="278"/>
        <v>0</v>
      </c>
      <c r="I2975">
        <f t="shared" si="279"/>
        <v>1</v>
      </c>
      <c r="J2975">
        <f t="shared" si="280"/>
        <v>0</v>
      </c>
      <c r="K2975">
        <f t="shared" si="282"/>
        <v>1.6675375496722058</v>
      </c>
      <c r="L2975">
        <f t="shared" si="282"/>
        <v>5.23895843205971</v>
      </c>
      <c r="M2975">
        <f t="shared" si="282"/>
        <v>6.9064959817319149</v>
      </c>
    </row>
    <row r="2976" spans="1:13" x14ac:dyDescent="0.2">
      <c r="A2976" s="1">
        <v>2974</v>
      </c>
      <c r="B2976">
        <v>8.3567755757099</v>
      </c>
      <c r="C2976">
        <v>8.3858253599827286</v>
      </c>
      <c r="D2976">
        <f t="shared" si="281"/>
        <v>16.742600935692629</v>
      </c>
      <c r="E2976">
        <v>5</v>
      </c>
      <c r="F2976">
        <v>8</v>
      </c>
      <c r="G2976">
        <f t="shared" si="277"/>
        <v>13</v>
      </c>
      <c r="H2976">
        <f t="shared" si="278"/>
        <v>1</v>
      </c>
      <c r="I2976">
        <f t="shared" si="279"/>
        <v>0</v>
      </c>
      <c r="J2976">
        <f t="shared" si="280"/>
        <v>1</v>
      </c>
      <c r="K2976">
        <f t="shared" si="282"/>
        <v>3.3567755757099</v>
      </c>
      <c r="L2976">
        <f t="shared" si="282"/>
        <v>0.3858253599827286</v>
      </c>
      <c r="M2976">
        <f t="shared" si="282"/>
        <v>3.7426009356926286</v>
      </c>
    </row>
    <row r="2977" spans="1:13" x14ac:dyDescent="0.2">
      <c r="A2977" s="1">
        <v>2975</v>
      </c>
      <c r="B2977">
        <v>2.7229318086546281</v>
      </c>
      <c r="C2977">
        <v>3.1525992472740838</v>
      </c>
      <c r="D2977">
        <f t="shared" si="281"/>
        <v>5.8755310559287119</v>
      </c>
      <c r="E2977">
        <v>0</v>
      </c>
      <c r="F2977">
        <v>0</v>
      </c>
      <c r="G2977">
        <f t="shared" si="277"/>
        <v>0</v>
      </c>
      <c r="H2977">
        <f t="shared" si="278"/>
        <v>1</v>
      </c>
      <c r="I2977">
        <f t="shared" si="279"/>
        <v>1</v>
      </c>
      <c r="J2977">
        <f t="shared" si="280"/>
        <v>1</v>
      </c>
      <c r="K2977">
        <f t="shared" si="282"/>
        <v>2.7229318086546281</v>
      </c>
      <c r="L2977">
        <f t="shared" si="282"/>
        <v>3.1525992472740838</v>
      </c>
      <c r="M2977">
        <f t="shared" si="282"/>
        <v>5.8755310559287119</v>
      </c>
    </row>
    <row r="2978" spans="1:13" x14ac:dyDescent="0.2">
      <c r="A2978" s="1">
        <v>2976</v>
      </c>
      <c r="B2978">
        <v>5.8300636296551653</v>
      </c>
      <c r="C2978">
        <v>7.576597934399226</v>
      </c>
      <c r="D2978">
        <f t="shared" si="281"/>
        <v>13.406661564054392</v>
      </c>
      <c r="E2978">
        <v>4.4000000000000004</v>
      </c>
      <c r="F2978">
        <v>4</v>
      </c>
      <c r="G2978">
        <f t="shared" si="277"/>
        <v>8.4</v>
      </c>
      <c r="H2978">
        <f t="shared" si="278"/>
        <v>0</v>
      </c>
      <c r="I2978">
        <f t="shared" si="279"/>
        <v>0</v>
      </c>
      <c r="J2978">
        <f t="shared" si="280"/>
        <v>0</v>
      </c>
      <c r="K2978">
        <f t="shared" si="282"/>
        <v>1.430063629655165</v>
      </c>
      <c r="L2978">
        <f t="shared" si="282"/>
        <v>3.576597934399226</v>
      </c>
      <c r="M2978">
        <f t="shared" si="282"/>
        <v>5.0066615640543919</v>
      </c>
    </row>
    <row r="2979" spans="1:13" x14ac:dyDescent="0.2">
      <c r="A2979" s="1">
        <v>2977</v>
      </c>
      <c r="B2979">
        <v>2.5487514202019002</v>
      </c>
      <c r="C2979">
        <v>6.9797473754277721</v>
      </c>
      <c r="D2979">
        <f t="shared" si="281"/>
        <v>9.5284987956296732</v>
      </c>
      <c r="E2979">
        <v>0.8</v>
      </c>
      <c r="F2979">
        <v>2.5</v>
      </c>
      <c r="G2979">
        <f t="shared" si="277"/>
        <v>3.3</v>
      </c>
      <c r="H2979">
        <f t="shared" si="278"/>
        <v>1</v>
      </c>
      <c r="I2979">
        <f t="shared" si="279"/>
        <v>1</v>
      </c>
      <c r="J2979">
        <f t="shared" si="280"/>
        <v>0</v>
      </c>
      <c r="K2979">
        <f t="shared" si="282"/>
        <v>1.7487514202019001</v>
      </c>
      <c r="L2979">
        <f t="shared" si="282"/>
        <v>4.4797473754277721</v>
      </c>
      <c r="M2979">
        <f t="shared" si="282"/>
        <v>6.2284987956296733</v>
      </c>
    </row>
    <row r="2980" spans="1:13" x14ac:dyDescent="0.2">
      <c r="A2980" s="1">
        <v>2978</v>
      </c>
      <c r="B2980">
        <v>2.8995732121816848</v>
      </c>
      <c r="C2980">
        <v>7.2361867634447954</v>
      </c>
      <c r="D2980">
        <f t="shared" si="281"/>
        <v>10.135759975626481</v>
      </c>
      <c r="E2980">
        <v>1.7</v>
      </c>
      <c r="F2980">
        <v>5.5</v>
      </c>
      <c r="G2980">
        <f t="shared" si="277"/>
        <v>7.2</v>
      </c>
      <c r="H2980">
        <f t="shared" si="278"/>
        <v>0</v>
      </c>
      <c r="I2980">
        <f t="shared" si="279"/>
        <v>1</v>
      </c>
      <c r="J2980">
        <f t="shared" si="280"/>
        <v>1</v>
      </c>
      <c r="K2980">
        <f t="shared" si="282"/>
        <v>1.1995732121816849</v>
      </c>
      <c r="L2980">
        <f t="shared" si="282"/>
        <v>1.7361867634447954</v>
      </c>
      <c r="M2980">
        <f t="shared" si="282"/>
        <v>2.9357599756264809</v>
      </c>
    </row>
    <row r="2981" spans="1:13" x14ac:dyDescent="0.2">
      <c r="A2981" s="1">
        <v>2979</v>
      </c>
      <c r="B2981">
        <v>6.4789857387648686</v>
      </c>
      <c r="C2981">
        <v>8.3458135382468104</v>
      </c>
      <c r="D2981">
        <f t="shared" si="281"/>
        <v>14.824799277011678</v>
      </c>
      <c r="E2981">
        <v>9</v>
      </c>
      <c r="F2981">
        <v>5</v>
      </c>
      <c r="G2981">
        <f t="shared" si="277"/>
        <v>14</v>
      </c>
      <c r="H2981">
        <f t="shared" si="278"/>
        <v>1</v>
      </c>
      <c r="I2981">
        <f t="shared" si="279"/>
        <v>1</v>
      </c>
      <c r="J2981">
        <f t="shared" si="280"/>
        <v>0</v>
      </c>
      <c r="K2981">
        <f t="shared" si="282"/>
        <v>2.5210142612351314</v>
      </c>
      <c r="L2981">
        <f t="shared" si="282"/>
        <v>3.3458135382468104</v>
      </c>
      <c r="M2981">
        <f t="shared" si="282"/>
        <v>0.8247992770116781</v>
      </c>
    </row>
    <row r="2982" spans="1:13" x14ac:dyDescent="0.2">
      <c r="A2982" s="1">
        <v>2980</v>
      </c>
      <c r="B2982">
        <v>4.3012816068959454</v>
      </c>
      <c r="C2982">
        <v>6.7912824936739211</v>
      </c>
      <c r="D2982">
        <f t="shared" si="281"/>
        <v>11.092564100569867</v>
      </c>
      <c r="E2982">
        <v>1.2</v>
      </c>
      <c r="F2982">
        <v>7.5</v>
      </c>
      <c r="G2982">
        <f t="shared" si="277"/>
        <v>8.6999999999999993</v>
      </c>
      <c r="H2982">
        <f t="shared" si="278"/>
        <v>0</v>
      </c>
      <c r="I2982">
        <f t="shared" si="279"/>
        <v>1</v>
      </c>
      <c r="J2982">
        <f t="shared" si="280"/>
        <v>1</v>
      </c>
      <c r="K2982">
        <f t="shared" si="282"/>
        <v>3.1012816068959452</v>
      </c>
      <c r="L2982">
        <f t="shared" si="282"/>
        <v>0.70871750632607888</v>
      </c>
      <c r="M2982">
        <f t="shared" si="282"/>
        <v>2.3925641005698672</v>
      </c>
    </row>
    <row r="2983" spans="1:13" x14ac:dyDescent="0.2">
      <c r="A2983" s="1">
        <v>2981</v>
      </c>
      <c r="B2983">
        <v>5.5052907795348229</v>
      </c>
      <c r="C2983">
        <v>8.521573574452221</v>
      </c>
      <c r="D2983">
        <f t="shared" si="281"/>
        <v>14.026864353987044</v>
      </c>
      <c r="E2983">
        <v>0</v>
      </c>
      <c r="F2983">
        <v>0</v>
      </c>
      <c r="G2983">
        <f t="shared" si="277"/>
        <v>0</v>
      </c>
      <c r="H2983">
        <f t="shared" si="278"/>
        <v>0</v>
      </c>
      <c r="I2983">
        <f t="shared" si="279"/>
        <v>0</v>
      </c>
      <c r="J2983">
        <f t="shared" si="280"/>
        <v>0</v>
      </c>
      <c r="K2983">
        <f t="shared" si="282"/>
        <v>5.5052907795348229</v>
      </c>
      <c r="L2983">
        <f t="shared" si="282"/>
        <v>8.521573574452221</v>
      </c>
      <c r="M2983">
        <f t="shared" si="282"/>
        <v>14.026864353987044</v>
      </c>
    </row>
    <row r="2984" spans="1:13" x14ac:dyDescent="0.2">
      <c r="A2984" s="1">
        <v>2982</v>
      </c>
      <c r="B2984">
        <v>3.3550402693639358</v>
      </c>
      <c r="C2984">
        <v>6.4278698288960037</v>
      </c>
      <c r="D2984">
        <f t="shared" si="281"/>
        <v>9.78291009825994</v>
      </c>
      <c r="E2984">
        <v>6</v>
      </c>
      <c r="F2984">
        <v>6</v>
      </c>
      <c r="G2984">
        <f t="shared" si="277"/>
        <v>12</v>
      </c>
      <c r="H2984">
        <f t="shared" si="278"/>
        <v>0</v>
      </c>
      <c r="I2984">
        <f t="shared" si="279"/>
        <v>0</v>
      </c>
      <c r="J2984">
        <f t="shared" si="280"/>
        <v>1</v>
      </c>
      <c r="K2984">
        <f t="shared" si="282"/>
        <v>2.6449597306360642</v>
      </c>
      <c r="L2984">
        <f t="shared" si="282"/>
        <v>0.42786982889600367</v>
      </c>
      <c r="M2984">
        <f t="shared" si="282"/>
        <v>2.21708990174006</v>
      </c>
    </row>
    <row r="2985" spans="1:13" x14ac:dyDescent="0.2">
      <c r="A2985" s="1">
        <v>2983</v>
      </c>
      <c r="B2985">
        <v>5.5314551805093251</v>
      </c>
      <c r="C2985">
        <v>6.8381519961008879</v>
      </c>
      <c r="D2985">
        <f t="shared" si="281"/>
        <v>12.369607176610213</v>
      </c>
      <c r="E2985">
        <v>7</v>
      </c>
      <c r="F2985">
        <v>8.5</v>
      </c>
      <c r="G2985">
        <f t="shared" si="277"/>
        <v>15.5</v>
      </c>
      <c r="H2985">
        <f t="shared" si="278"/>
        <v>1</v>
      </c>
      <c r="I2985">
        <f t="shared" si="279"/>
        <v>1</v>
      </c>
      <c r="J2985">
        <f t="shared" si="280"/>
        <v>1</v>
      </c>
      <c r="K2985">
        <f t="shared" si="282"/>
        <v>1.4685448194906749</v>
      </c>
      <c r="L2985">
        <f t="shared" si="282"/>
        <v>1.6618480038991121</v>
      </c>
      <c r="M2985">
        <f t="shared" si="282"/>
        <v>3.1303928233897871</v>
      </c>
    </row>
    <row r="2986" spans="1:13" x14ac:dyDescent="0.2">
      <c r="A2986" s="1">
        <v>2984</v>
      </c>
      <c r="B2986">
        <v>3.4097648127229432</v>
      </c>
      <c r="C2986">
        <v>3.2359934687793142</v>
      </c>
      <c r="D2986">
        <f t="shared" si="281"/>
        <v>6.6457582815022569</v>
      </c>
      <c r="E2986">
        <v>0</v>
      </c>
      <c r="F2986">
        <v>0</v>
      </c>
      <c r="G2986">
        <f t="shared" si="277"/>
        <v>0</v>
      </c>
      <c r="H2986">
        <f t="shared" si="278"/>
        <v>1</v>
      </c>
      <c r="I2986">
        <f t="shared" si="279"/>
        <v>1</v>
      </c>
      <c r="J2986">
        <f t="shared" si="280"/>
        <v>1</v>
      </c>
      <c r="K2986">
        <f t="shared" si="282"/>
        <v>3.4097648127229432</v>
      </c>
      <c r="L2986">
        <f t="shared" si="282"/>
        <v>3.2359934687793142</v>
      </c>
      <c r="M2986">
        <f t="shared" si="282"/>
        <v>6.6457582815022569</v>
      </c>
    </row>
    <row r="2987" spans="1:13" x14ac:dyDescent="0.2">
      <c r="A2987" s="1">
        <v>2985</v>
      </c>
      <c r="B2987">
        <v>5.9080144628787812</v>
      </c>
      <c r="C2987">
        <v>5.8003703245661082</v>
      </c>
      <c r="D2987">
        <f t="shared" si="281"/>
        <v>11.708384787444889</v>
      </c>
      <c r="E2987">
        <v>2.8</v>
      </c>
      <c r="F2987">
        <v>4.5</v>
      </c>
      <c r="G2987">
        <f t="shared" si="277"/>
        <v>7.3</v>
      </c>
      <c r="H2987">
        <f t="shared" si="278"/>
        <v>0</v>
      </c>
      <c r="I2987">
        <f t="shared" si="279"/>
        <v>0</v>
      </c>
      <c r="J2987">
        <f t="shared" si="280"/>
        <v>0</v>
      </c>
      <c r="K2987">
        <f t="shared" si="282"/>
        <v>3.1080144628787814</v>
      </c>
      <c r="L2987">
        <f t="shared" si="282"/>
        <v>1.3003703245661082</v>
      </c>
      <c r="M2987">
        <f t="shared" si="282"/>
        <v>4.4083847874448887</v>
      </c>
    </row>
    <row r="2988" spans="1:13" x14ac:dyDescent="0.2">
      <c r="A2988" s="1">
        <v>2986</v>
      </c>
      <c r="B2988">
        <v>3.3610413348810599</v>
      </c>
      <c r="C2988">
        <v>3.2359934687793142</v>
      </c>
      <c r="D2988">
        <f t="shared" si="281"/>
        <v>6.5970348036603745</v>
      </c>
      <c r="E2988">
        <v>0</v>
      </c>
      <c r="F2988">
        <v>0</v>
      </c>
      <c r="G2988">
        <f t="shared" si="277"/>
        <v>0</v>
      </c>
      <c r="H2988">
        <f t="shared" si="278"/>
        <v>1</v>
      </c>
      <c r="I2988">
        <f t="shared" si="279"/>
        <v>1</v>
      </c>
      <c r="J2988">
        <f t="shared" si="280"/>
        <v>1</v>
      </c>
      <c r="K2988">
        <f t="shared" si="282"/>
        <v>3.3610413348810599</v>
      </c>
      <c r="L2988">
        <f t="shared" si="282"/>
        <v>3.2359934687793142</v>
      </c>
      <c r="M2988">
        <f t="shared" si="282"/>
        <v>6.5970348036603745</v>
      </c>
    </row>
    <row r="2989" spans="1:13" x14ac:dyDescent="0.2">
      <c r="A2989" s="1">
        <v>2987</v>
      </c>
      <c r="B2989">
        <v>4.9354879704183974</v>
      </c>
      <c r="C2989">
        <v>9.4933125477136446</v>
      </c>
      <c r="D2989">
        <f t="shared" si="281"/>
        <v>14.428800518132043</v>
      </c>
      <c r="E2989">
        <v>4</v>
      </c>
      <c r="F2989">
        <v>4</v>
      </c>
      <c r="G2989">
        <f t="shared" si="277"/>
        <v>8</v>
      </c>
      <c r="H2989">
        <f t="shared" si="278"/>
        <v>0</v>
      </c>
      <c r="I2989">
        <f t="shared" si="279"/>
        <v>1</v>
      </c>
      <c r="J2989">
        <f t="shared" si="280"/>
        <v>0</v>
      </c>
      <c r="K2989">
        <f t="shared" si="282"/>
        <v>0.93548797041839737</v>
      </c>
      <c r="L2989">
        <f t="shared" si="282"/>
        <v>5.4933125477136446</v>
      </c>
      <c r="M2989">
        <f t="shared" si="282"/>
        <v>6.4288005181320429</v>
      </c>
    </row>
    <row r="2990" spans="1:13" x14ac:dyDescent="0.2">
      <c r="A2990" s="1">
        <v>2988</v>
      </c>
      <c r="B2990">
        <v>4.6463192213445286</v>
      </c>
      <c r="C2990">
        <v>6.5533515289522946</v>
      </c>
      <c r="D2990">
        <f t="shared" si="281"/>
        <v>11.199670750296823</v>
      </c>
      <c r="E2990">
        <v>1.4</v>
      </c>
      <c r="F2990">
        <v>5</v>
      </c>
      <c r="G2990">
        <f t="shared" si="277"/>
        <v>6.4</v>
      </c>
      <c r="H2990">
        <f t="shared" si="278"/>
        <v>0</v>
      </c>
      <c r="I2990">
        <f t="shared" si="279"/>
        <v>1</v>
      </c>
      <c r="J2990">
        <f t="shared" si="280"/>
        <v>0</v>
      </c>
      <c r="K2990">
        <f t="shared" si="282"/>
        <v>3.2463192213445287</v>
      </c>
      <c r="L2990">
        <f t="shared" si="282"/>
        <v>1.5533515289522946</v>
      </c>
      <c r="M2990">
        <f t="shared" si="282"/>
        <v>4.7996707502968228</v>
      </c>
    </row>
    <row r="2991" spans="1:13" x14ac:dyDescent="0.2">
      <c r="A2991" s="1">
        <v>2989</v>
      </c>
      <c r="B2991">
        <v>9.232608101654014</v>
      </c>
      <c r="C2991">
        <v>9.9964339859276663</v>
      </c>
      <c r="D2991">
        <f t="shared" si="281"/>
        <v>19.229042087581682</v>
      </c>
      <c r="E2991">
        <v>10</v>
      </c>
      <c r="F2991">
        <v>9</v>
      </c>
      <c r="G2991">
        <f t="shared" si="277"/>
        <v>19</v>
      </c>
      <c r="H2991">
        <f t="shared" si="278"/>
        <v>1</v>
      </c>
      <c r="I2991">
        <f t="shared" si="279"/>
        <v>1</v>
      </c>
      <c r="J2991">
        <f t="shared" si="280"/>
        <v>1</v>
      </c>
      <c r="K2991">
        <f t="shared" si="282"/>
        <v>0.76739189834598598</v>
      </c>
      <c r="L2991">
        <f t="shared" si="282"/>
        <v>0.9964339859276663</v>
      </c>
      <c r="M2991">
        <f t="shared" si="282"/>
        <v>0.2290420875816821</v>
      </c>
    </row>
    <row r="2992" spans="1:13" x14ac:dyDescent="0.2">
      <c r="A2992" s="1">
        <v>2990</v>
      </c>
      <c r="B2992">
        <v>4.0993440939730021</v>
      </c>
      <c r="C2992">
        <v>5.8563277481949871</v>
      </c>
      <c r="D2992">
        <f t="shared" si="281"/>
        <v>9.9556718421679893</v>
      </c>
      <c r="E2992">
        <v>1.2</v>
      </c>
      <c r="F2992">
        <v>7.5</v>
      </c>
      <c r="G2992">
        <f t="shared" si="277"/>
        <v>8.6999999999999993</v>
      </c>
      <c r="H2992">
        <f t="shared" si="278"/>
        <v>1</v>
      </c>
      <c r="I2992">
        <f t="shared" si="279"/>
        <v>1</v>
      </c>
      <c r="J2992">
        <f t="shared" si="280"/>
        <v>1</v>
      </c>
      <c r="K2992">
        <f t="shared" si="282"/>
        <v>2.899344093973002</v>
      </c>
      <c r="L2992">
        <f t="shared" si="282"/>
        <v>1.6436722518050129</v>
      </c>
      <c r="M2992">
        <f t="shared" si="282"/>
        <v>1.25567184216799</v>
      </c>
    </row>
    <row r="2993" spans="1:13" x14ac:dyDescent="0.2">
      <c r="A2993" s="1">
        <v>2991</v>
      </c>
      <c r="B2993">
        <v>6.0798039256921177</v>
      </c>
      <c r="C2993">
        <v>8.3968205332162338</v>
      </c>
      <c r="D2993">
        <f t="shared" si="281"/>
        <v>14.476624458908351</v>
      </c>
      <c r="E2993">
        <v>5.4</v>
      </c>
      <c r="F2993">
        <v>6.5</v>
      </c>
      <c r="G2993">
        <f t="shared" si="277"/>
        <v>11.9</v>
      </c>
      <c r="H2993">
        <f t="shared" si="278"/>
        <v>1</v>
      </c>
      <c r="I2993">
        <f t="shared" si="279"/>
        <v>1</v>
      </c>
      <c r="J2993">
        <f t="shared" si="280"/>
        <v>1</v>
      </c>
      <c r="K2993">
        <f t="shared" si="282"/>
        <v>0.67980392569211734</v>
      </c>
      <c r="L2993">
        <f t="shared" si="282"/>
        <v>1.8968205332162338</v>
      </c>
      <c r="M2993">
        <f t="shared" si="282"/>
        <v>2.5766244589083502</v>
      </c>
    </row>
    <row r="2994" spans="1:13" x14ac:dyDescent="0.2">
      <c r="A2994" s="1">
        <v>2992</v>
      </c>
      <c r="B2994">
        <v>3.4560082152292688</v>
      </c>
      <c r="C2994">
        <v>3.7078561962555221</v>
      </c>
      <c r="D2994">
        <f t="shared" si="281"/>
        <v>7.1638644114847914</v>
      </c>
      <c r="E2994">
        <v>0.4</v>
      </c>
      <c r="F2994">
        <v>6</v>
      </c>
      <c r="G2994">
        <f t="shared" si="277"/>
        <v>6.4</v>
      </c>
      <c r="H2994">
        <f t="shared" si="278"/>
        <v>1</v>
      </c>
      <c r="I2994">
        <f t="shared" si="279"/>
        <v>1</v>
      </c>
      <c r="J2994">
        <f t="shared" si="280"/>
        <v>0</v>
      </c>
      <c r="K2994">
        <f t="shared" si="282"/>
        <v>3.0560082152292689</v>
      </c>
      <c r="L2994">
        <f t="shared" si="282"/>
        <v>2.2921438037444779</v>
      </c>
      <c r="M2994">
        <f t="shared" si="282"/>
        <v>0.76386441148479101</v>
      </c>
    </row>
    <row r="2995" spans="1:13" x14ac:dyDescent="0.2">
      <c r="A2995" s="1">
        <v>2993</v>
      </c>
      <c r="B2995">
        <v>4.8283503967464458</v>
      </c>
      <c r="C2995">
        <v>6.4246812277148706</v>
      </c>
      <c r="D2995">
        <f t="shared" si="281"/>
        <v>11.253031624461316</v>
      </c>
      <c r="E2995">
        <v>5.3</v>
      </c>
      <c r="F2995">
        <v>6</v>
      </c>
      <c r="G2995">
        <f t="shared" si="277"/>
        <v>11.3</v>
      </c>
      <c r="H2995">
        <f t="shared" si="278"/>
        <v>1</v>
      </c>
      <c r="I2995">
        <f t="shared" si="279"/>
        <v>0</v>
      </c>
      <c r="J2995">
        <f t="shared" si="280"/>
        <v>1</v>
      </c>
      <c r="K2995">
        <f t="shared" si="282"/>
        <v>0.47164960325355398</v>
      </c>
      <c r="L2995">
        <f t="shared" si="282"/>
        <v>0.4246812277148706</v>
      </c>
      <c r="M2995">
        <f t="shared" si="282"/>
        <v>4.6968375538684271E-2</v>
      </c>
    </row>
    <row r="2996" spans="1:13" x14ac:dyDescent="0.2">
      <c r="A2996" s="1">
        <v>2994</v>
      </c>
      <c r="B2996">
        <v>5.2193685940730337</v>
      </c>
      <c r="C2996">
        <v>8.7819577318100581</v>
      </c>
      <c r="D2996">
        <f t="shared" si="281"/>
        <v>14.001326325883092</v>
      </c>
      <c r="E2996">
        <v>7.8</v>
      </c>
      <c r="F2996">
        <v>8</v>
      </c>
      <c r="G2996">
        <f t="shared" si="277"/>
        <v>15.8</v>
      </c>
      <c r="H2996">
        <f t="shared" si="278"/>
        <v>1</v>
      </c>
      <c r="I2996">
        <f t="shared" si="279"/>
        <v>1</v>
      </c>
      <c r="J2996">
        <f t="shared" si="280"/>
        <v>1</v>
      </c>
      <c r="K2996">
        <f t="shared" si="282"/>
        <v>2.5806314059269662</v>
      </c>
      <c r="L2996">
        <f t="shared" si="282"/>
        <v>0.78195773181005812</v>
      </c>
      <c r="M2996">
        <f t="shared" si="282"/>
        <v>1.7986736741169089</v>
      </c>
    </row>
    <row r="2997" spans="1:13" x14ac:dyDescent="0.2">
      <c r="A2997" s="1">
        <v>2995</v>
      </c>
      <c r="B2997">
        <v>1.6558762636173039E-3</v>
      </c>
      <c r="C2997">
        <v>6.8823769781951763E-4</v>
      </c>
      <c r="D2997">
        <f t="shared" si="281"/>
        <v>2.3441139614368217E-3</v>
      </c>
      <c r="E2997">
        <v>6.84</v>
      </c>
      <c r="F2997">
        <v>6.5</v>
      </c>
      <c r="G2997">
        <f t="shared" si="277"/>
        <v>13.34</v>
      </c>
      <c r="H2997">
        <f t="shared" si="278"/>
        <v>0</v>
      </c>
      <c r="I2997">
        <f t="shared" si="279"/>
        <v>0</v>
      </c>
      <c r="J2997">
        <f t="shared" si="280"/>
        <v>0</v>
      </c>
      <c r="K2997">
        <f t="shared" si="282"/>
        <v>6.8383441237363822</v>
      </c>
      <c r="L2997">
        <f t="shared" si="282"/>
        <v>6.4993117623021801</v>
      </c>
      <c r="M2997">
        <f t="shared" si="282"/>
        <v>13.337655886038563</v>
      </c>
    </row>
    <row r="2998" spans="1:13" x14ac:dyDescent="0.2">
      <c r="A2998" s="1">
        <v>2996</v>
      </c>
      <c r="B2998">
        <v>7.7574338445834314</v>
      </c>
      <c r="C2998">
        <v>8.3278010562496245</v>
      </c>
      <c r="D2998">
        <f t="shared" si="281"/>
        <v>16.085234900833058</v>
      </c>
      <c r="E2998">
        <v>9.4</v>
      </c>
      <c r="F2998">
        <v>4.5</v>
      </c>
      <c r="G2998">
        <f t="shared" si="277"/>
        <v>13.9</v>
      </c>
      <c r="H2998">
        <f t="shared" si="278"/>
        <v>1</v>
      </c>
      <c r="I2998">
        <f t="shared" si="279"/>
        <v>1</v>
      </c>
      <c r="J2998">
        <f t="shared" si="280"/>
        <v>0</v>
      </c>
      <c r="K2998">
        <f t="shared" si="282"/>
        <v>1.6425661554165689</v>
      </c>
      <c r="L2998">
        <f t="shared" si="282"/>
        <v>3.8278010562496245</v>
      </c>
      <c r="M2998">
        <f t="shared" si="282"/>
        <v>2.1852349008330574</v>
      </c>
    </row>
    <row r="2999" spans="1:13" x14ac:dyDescent="0.2">
      <c r="A2999" s="1">
        <v>2997</v>
      </c>
      <c r="B2999">
        <v>3.1010322895116018</v>
      </c>
      <c r="C2999">
        <v>6.2549601112585274</v>
      </c>
      <c r="D2999">
        <f t="shared" si="281"/>
        <v>9.3559924007701287</v>
      </c>
      <c r="E2999">
        <v>4.12</v>
      </c>
      <c r="F2999">
        <v>9.5</v>
      </c>
      <c r="G2999">
        <f t="shared" si="277"/>
        <v>13.620000000000001</v>
      </c>
      <c r="H2999">
        <f t="shared" si="278"/>
        <v>0</v>
      </c>
      <c r="I2999">
        <f t="shared" si="279"/>
        <v>1</v>
      </c>
      <c r="J2999">
        <f t="shared" si="280"/>
        <v>1</v>
      </c>
      <c r="K2999">
        <f t="shared" si="282"/>
        <v>1.0189677104883983</v>
      </c>
      <c r="L2999">
        <f t="shared" si="282"/>
        <v>3.2450398887414726</v>
      </c>
      <c r="M2999">
        <f t="shared" si="282"/>
        <v>4.2640075992298723</v>
      </c>
    </row>
    <row r="3000" spans="1:13" x14ac:dyDescent="0.2">
      <c r="A3000" s="1">
        <v>2998</v>
      </c>
      <c r="B3000">
        <v>4.5275468088066901</v>
      </c>
      <c r="C3000">
        <v>6.5348296645619541</v>
      </c>
      <c r="D3000">
        <f t="shared" si="281"/>
        <v>11.062376473368644</v>
      </c>
      <c r="E3000">
        <v>1.5</v>
      </c>
      <c r="F3000">
        <v>0</v>
      </c>
      <c r="G3000">
        <f t="shared" si="277"/>
        <v>1.5</v>
      </c>
      <c r="H3000">
        <f t="shared" si="278"/>
        <v>0</v>
      </c>
      <c r="I3000">
        <f t="shared" si="279"/>
        <v>1</v>
      </c>
      <c r="J3000">
        <f t="shared" si="280"/>
        <v>0</v>
      </c>
      <c r="K3000">
        <f t="shared" si="282"/>
        <v>3.0275468088066901</v>
      </c>
      <c r="L3000">
        <f t="shared" si="282"/>
        <v>6.5348296645619541</v>
      </c>
      <c r="M3000">
        <f t="shared" si="282"/>
        <v>9.5623764733686443</v>
      </c>
    </row>
    <row r="3001" spans="1:13" x14ac:dyDescent="0.2">
      <c r="A3001" s="1">
        <v>2999</v>
      </c>
      <c r="B3001">
        <v>2.519355335560558</v>
      </c>
      <c r="C3001">
        <v>5.2094335850502214</v>
      </c>
      <c r="D3001">
        <f t="shared" si="281"/>
        <v>7.7287889206107794</v>
      </c>
      <c r="E3001">
        <v>6.4</v>
      </c>
      <c r="F3001">
        <v>9.5</v>
      </c>
      <c r="G3001">
        <f t="shared" si="277"/>
        <v>15.9</v>
      </c>
      <c r="H3001">
        <f t="shared" si="278"/>
        <v>0</v>
      </c>
      <c r="I3001">
        <f t="shared" si="279"/>
        <v>0</v>
      </c>
      <c r="J3001">
        <f t="shared" si="280"/>
        <v>1</v>
      </c>
      <c r="K3001">
        <f t="shared" si="282"/>
        <v>3.8806446644394423</v>
      </c>
      <c r="L3001">
        <f t="shared" si="282"/>
        <v>4.2905664149497786</v>
      </c>
      <c r="M3001">
        <f t="shared" si="282"/>
        <v>8.1712110793892201</v>
      </c>
    </row>
    <row r="3002" spans="1:13" x14ac:dyDescent="0.2">
      <c r="A3002" s="1">
        <v>3000</v>
      </c>
      <c r="B3002">
        <v>4.6071862852758514</v>
      </c>
      <c r="C3002">
        <v>7.2852466332213917</v>
      </c>
      <c r="D3002">
        <f t="shared" si="281"/>
        <v>11.892432918497242</v>
      </c>
      <c r="E3002">
        <v>3.52</v>
      </c>
      <c r="F3002">
        <v>3</v>
      </c>
      <c r="G3002">
        <f t="shared" si="277"/>
        <v>6.52</v>
      </c>
      <c r="H3002">
        <f t="shared" si="278"/>
        <v>0</v>
      </c>
      <c r="I3002">
        <f t="shared" si="279"/>
        <v>1</v>
      </c>
      <c r="J3002">
        <f t="shared" si="280"/>
        <v>0</v>
      </c>
      <c r="K3002">
        <f t="shared" si="282"/>
        <v>1.0871862852758514</v>
      </c>
      <c r="L3002">
        <f t="shared" si="282"/>
        <v>4.2852466332213917</v>
      </c>
      <c r="M3002">
        <f t="shared" si="282"/>
        <v>5.3724329184972426</v>
      </c>
    </row>
    <row r="3003" spans="1:13" x14ac:dyDescent="0.2">
      <c r="A3003" s="1">
        <v>3001</v>
      </c>
      <c r="B3003">
        <v>5.1770709666911214</v>
      </c>
      <c r="C3003">
        <v>6.6555066714220574</v>
      </c>
      <c r="D3003">
        <f t="shared" si="281"/>
        <v>11.832577638113179</v>
      </c>
      <c r="E3003">
        <v>2.8</v>
      </c>
      <c r="F3003">
        <v>7</v>
      </c>
      <c r="G3003">
        <f t="shared" si="277"/>
        <v>9.8000000000000007</v>
      </c>
      <c r="H3003">
        <f t="shared" si="278"/>
        <v>0</v>
      </c>
      <c r="I3003">
        <f t="shared" si="279"/>
        <v>0</v>
      </c>
      <c r="J3003">
        <f t="shared" si="280"/>
        <v>1</v>
      </c>
      <c r="K3003">
        <f t="shared" si="282"/>
        <v>2.3770709666911216</v>
      </c>
      <c r="L3003">
        <f t="shared" si="282"/>
        <v>0.34449332857794257</v>
      </c>
      <c r="M3003">
        <f t="shared" si="282"/>
        <v>2.0325776381131782</v>
      </c>
    </row>
    <row r="3004" spans="1:13" x14ac:dyDescent="0.2">
      <c r="A3004" s="1">
        <v>3002</v>
      </c>
      <c r="B3004">
        <v>4.8170328852055873</v>
      </c>
      <c r="C3004">
        <v>6.17033376026186</v>
      </c>
      <c r="D3004">
        <f t="shared" si="281"/>
        <v>10.987366645467446</v>
      </c>
      <c r="E3004">
        <v>4.4000000000000004</v>
      </c>
      <c r="F3004">
        <v>4</v>
      </c>
      <c r="G3004">
        <f t="shared" si="277"/>
        <v>8.4</v>
      </c>
      <c r="H3004">
        <f t="shared" si="278"/>
        <v>0</v>
      </c>
      <c r="I3004">
        <f t="shared" si="279"/>
        <v>1</v>
      </c>
      <c r="J3004">
        <f t="shared" si="280"/>
        <v>0</v>
      </c>
      <c r="K3004">
        <f t="shared" si="282"/>
        <v>0.4170328852055869</v>
      </c>
      <c r="L3004">
        <f t="shared" si="282"/>
        <v>2.17033376026186</v>
      </c>
      <c r="M3004">
        <f t="shared" si="282"/>
        <v>2.587366645467446</v>
      </c>
    </row>
    <row r="3005" spans="1:13" x14ac:dyDescent="0.2">
      <c r="A3005" s="1">
        <v>3003</v>
      </c>
      <c r="B3005">
        <v>6.5485127791907942</v>
      </c>
      <c r="C3005">
        <v>7.9649320176861211</v>
      </c>
      <c r="D3005">
        <f t="shared" si="281"/>
        <v>14.513444796876914</v>
      </c>
      <c r="E3005">
        <v>3.98</v>
      </c>
      <c r="F3005">
        <v>4</v>
      </c>
      <c r="G3005">
        <f t="shared" si="277"/>
        <v>7.98</v>
      </c>
      <c r="H3005">
        <f t="shared" si="278"/>
        <v>0</v>
      </c>
      <c r="I3005">
        <f t="shared" si="279"/>
        <v>0</v>
      </c>
      <c r="J3005">
        <f t="shared" si="280"/>
        <v>0</v>
      </c>
      <c r="K3005">
        <f t="shared" si="282"/>
        <v>2.5685127791907942</v>
      </c>
      <c r="L3005">
        <f t="shared" si="282"/>
        <v>3.9649320176861211</v>
      </c>
      <c r="M3005">
        <f t="shared" si="282"/>
        <v>6.533444796876914</v>
      </c>
    </row>
    <row r="3006" spans="1:13" x14ac:dyDescent="0.2">
      <c r="A3006" s="1">
        <v>3004</v>
      </c>
      <c r="B3006">
        <v>4.1313494977954814</v>
      </c>
      <c r="C3006">
        <v>6.8382047034023721</v>
      </c>
      <c r="D3006">
        <f t="shared" si="281"/>
        <v>10.969554201197854</v>
      </c>
      <c r="E3006">
        <v>2.2200000000000002</v>
      </c>
      <c r="F3006">
        <v>5.5</v>
      </c>
      <c r="G3006">
        <f t="shared" si="277"/>
        <v>7.7200000000000006</v>
      </c>
      <c r="H3006">
        <f t="shared" si="278"/>
        <v>0</v>
      </c>
      <c r="I3006">
        <f t="shared" si="279"/>
        <v>1</v>
      </c>
      <c r="J3006">
        <f t="shared" si="280"/>
        <v>1</v>
      </c>
      <c r="K3006">
        <f t="shared" si="282"/>
        <v>1.9113494977954812</v>
      </c>
      <c r="L3006">
        <f t="shared" si="282"/>
        <v>1.3382047034023721</v>
      </c>
      <c r="M3006">
        <f t="shared" si="282"/>
        <v>3.2495542011978529</v>
      </c>
    </row>
    <row r="3007" spans="1:13" x14ac:dyDescent="0.2">
      <c r="A3007" s="1">
        <v>3005</v>
      </c>
      <c r="B3007">
        <v>4.7282530318289782</v>
      </c>
      <c r="C3007">
        <v>7.8932760582572739</v>
      </c>
      <c r="D3007">
        <f t="shared" si="281"/>
        <v>12.621529090086252</v>
      </c>
      <c r="E3007">
        <v>3.8</v>
      </c>
      <c r="F3007">
        <v>7</v>
      </c>
      <c r="G3007">
        <f t="shared" si="277"/>
        <v>10.8</v>
      </c>
      <c r="H3007">
        <f t="shared" si="278"/>
        <v>1</v>
      </c>
      <c r="I3007">
        <f t="shared" si="279"/>
        <v>1</v>
      </c>
      <c r="J3007">
        <f t="shared" si="280"/>
        <v>1</v>
      </c>
      <c r="K3007">
        <f t="shared" si="282"/>
        <v>0.92825303182897834</v>
      </c>
      <c r="L3007">
        <f t="shared" si="282"/>
        <v>0.89327605825727385</v>
      </c>
      <c r="M3007">
        <f t="shared" si="282"/>
        <v>1.8215290900862513</v>
      </c>
    </row>
    <row r="3008" spans="1:13" x14ac:dyDescent="0.2">
      <c r="A3008" s="1">
        <v>3006</v>
      </c>
      <c r="B3008">
        <v>4.4451166703611564</v>
      </c>
      <c r="C3008">
        <v>3.147963553528327</v>
      </c>
      <c r="D3008">
        <f t="shared" si="281"/>
        <v>7.5930802238894834</v>
      </c>
      <c r="E3008">
        <v>0</v>
      </c>
      <c r="F3008">
        <v>0</v>
      </c>
      <c r="G3008">
        <f t="shared" si="277"/>
        <v>0</v>
      </c>
      <c r="H3008">
        <f t="shared" si="278"/>
        <v>1</v>
      </c>
      <c r="I3008">
        <f t="shared" si="279"/>
        <v>1</v>
      </c>
      <c r="J3008">
        <f t="shared" si="280"/>
        <v>1</v>
      </c>
      <c r="K3008">
        <f t="shared" si="282"/>
        <v>4.4451166703611564</v>
      </c>
      <c r="L3008">
        <f t="shared" si="282"/>
        <v>3.147963553528327</v>
      </c>
      <c r="M3008">
        <f t="shared" si="282"/>
        <v>7.5930802238894834</v>
      </c>
    </row>
    <row r="3009" spans="1:13" x14ac:dyDescent="0.2">
      <c r="A3009" s="1">
        <v>3007</v>
      </c>
      <c r="B3009">
        <v>7.1940071954308253</v>
      </c>
      <c r="C3009">
        <v>5.9292333129376082</v>
      </c>
      <c r="D3009">
        <f t="shared" si="281"/>
        <v>13.123240508368433</v>
      </c>
      <c r="E3009">
        <v>9.5</v>
      </c>
      <c r="F3009">
        <v>10</v>
      </c>
      <c r="G3009">
        <f t="shared" si="277"/>
        <v>19.5</v>
      </c>
      <c r="H3009">
        <f t="shared" si="278"/>
        <v>1</v>
      </c>
      <c r="I3009">
        <f t="shared" si="279"/>
        <v>1</v>
      </c>
      <c r="J3009">
        <f t="shared" si="280"/>
        <v>1</v>
      </c>
      <c r="K3009">
        <f t="shared" si="282"/>
        <v>2.3059928045691747</v>
      </c>
      <c r="L3009">
        <f t="shared" si="282"/>
        <v>4.0707666870623918</v>
      </c>
      <c r="M3009">
        <f t="shared" si="282"/>
        <v>6.3767594916315673</v>
      </c>
    </row>
    <row r="3010" spans="1:13" x14ac:dyDescent="0.2">
      <c r="A3010" s="1">
        <v>3008</v>
      </c>
      <c r="B3010">
        <v>6.3228343064871151</v>
      </c>
      <c r="C3010">
        <v>6.2044783317511154</v>
      </c>
      <c r="D3010">
        <f t="shared" si="281"/>
        <v>12.52731263823823</v>
      </c>
      <c r="E3010">
        <v>0.64</v>
      </c>
      <c r="F3010">
        <v>4.5</v>
      </c>
      <c r="G3010">
        <f t="shared" ref="G3010:G3073" si="283">E3010+F3010</f>
        <v>5.14</v>
      </c>
      <c r="H3010">
        <f t="shared" ref="H3010:H3073" si="284">IF(OR(AND(G3010&gt;10,D3010&gt;10),AND(G3010&lt;10,D3010&lt;10)),1,0)</f>
        <v>0</v>
      </c>
      <c r="I3010">
        <f t="shared" ref="I3010:I3073" si="285">IF(OR(AND(B3010&gt;5,E3010&gt;5),AND(B3010&lt;5,E3010&lt;5)),1,0)</f>
        <v>0</v>
      </c>
      <c r="J3010">
        <f t="shared" ref="J3010:J3073" si="286">IF(OR(AND(C3010&gt;5,F3010&gt;5),AND(C3010&lt;5,F3010&lt;5)),1,0)</f>
        <v>0</v>
      </c>
      <c r="K3010">
        <f t="shared" si="282"/>
        <v>5.6828343064871154</v>
      </c>
      <c r="L3010">
        <f t="shared" si="282"/>
        <v>1.7044783317511154</v>
      </c>
      <c r="M3010">
        <f t="shared" si="282"/>
        <v>7.3873126382382308</v>
      </c>
    </row>
    <row r="3011" spans="1:13" x14ac:dyDescent="0.2">
      <c r="A3011" s="1">
        <v>3009</v>
      </c>
      <c r="B3011">
        <v>5.7904844003433151</v>
      </c>
      <c r="C3011">
        <v>6.113307121798389</v>
      </c>
      <c r="D3011">
        <f t="shared" ref="D3011:D3074" si="287">C3011+B3011</f>
        <v>11.903791522141704</v>
      </c>
      <c r="E3011">
        <v>0</v>
      </c>
      <c r="F3011">
        <v>0</v>
      </c>
      <c r="G3011">
        <f t="shared" si="283"/>
        <v>0</v>
      </c>
      <c r="H3011">
        <f t="shared" si="284"/>
        <v>0</v>
      </c>
      <c r="I3011">
        <f t="shared" si="285"/>
        <v>0</v>
      </c>
      <c r="J3011">
        <f t="shared" si="286"/>
        <v>0</v>
      </c>
      <c r="K3011">
        <f t="shared" ref="K3011:M3074" si="288">ABS(B3011-E3011)</f>
        <v>5.7904844003433151</v>
      </c>
      <c r="L3011">
        <f t="shared" si="288"/>
        <v>6.113307121798389</v>
      </c>
      <c r="M3011">
        <f t="shared" si="288"/>
        <v>11.903791522141704</v>
      </c>
    </row>
    <row r="3012" spans="1:13" x14ac:dyDescent="0.2">
      <c r="A3012" s="1">
        <v>3010</v>
      </c>
      <c r="B3012">
        <v>3.3458393994256399</v>
      </c>
      <c r="C3012">
        <v>8.6475430413450329</v>
      </c>
      <c r="D3012">
        <f t="shared" si="287"/>
        <v>11.993382440770674</v>
      </c>
      <c r="E3012">
        <v>4.9000000000000004</v>
      </c>
      <c r="F3012">
        <v>9</v>
      </c>
      <c r="G3012">
        <f t="shared" si="283"/>
        <v>13.9</v>
      </c>
      <c r="H3012">
        <f t="shared" si="284"/>
        <v>1</v>
      </c>
      <c r="I3012">
        <f t="shared" si="285"/>
        <v>1</v>
      </c>
      <c r="J3012">
        <f t="shared" si="286"/>
        <v>1</v>
      </c>
      <c r="K3012">
        <f t="shared" si="288"/>
        <v>1.5541606005743605</v>
      </c>
      <c r="L3012">
        <f t="shared" si="288"/>
        <v>0.35245695865496707</v>
      </c>
      <c r="M3012">
        <f t="shared" si="288"/>
        <v>1.9066175592293266</v>
      </c>
    </row>
    <row r="3013" spans="1:13" x14ac:dyDescent="0.2">
      <c r="A3013" s="1">
        <v>3011</v>
      </c>
      <c r="B3013">
        <v>5.3351926132691014</v>
      </c>
      <c r="C3013">
        <v>8.5221939372749631</v>
      </c>
      <c r="D3013">
        <f t="shared" si="287"/>
        <v>13.857386550544064</v>
      </c>
      <c r="E3013">
        <v>0.8</v>
      </c>
      <c r="F3013">
        <v>6.5</v>
      </c>
      <c r="G3013">
        <f t="shared" si="283"/>
        <v>7.3</v>
      </c>
      <c r="H3013">
        <f t="shared" si="284"/>
        <v>0</v>
      </c>
      <c r="I3013">
        <f t="shared" si="285"/>
        <v>0</v>
      </c>
      <c r="J3013">
        <f t="shared" si="286"/>
        <v>1</v>
      </c>
      <c r="K3013">
        <f t="shared" si="288"/>
        <v>4.5351926132691016</v>
      </c>
      <c r="L3013">
        <f t="shared" si="288"/>
        <v>2.0221939372749631</v>
      </c>
      <c r="M3013">
        <f t="shared" si="288"/>
        <v>6.5573865505440638</v>
      </c>
    </row>
    <row r="3014" spans="1:13" x14ac:dyDescent="0.2">
      <c r="A3014" s="1">
        <v>3012</v>
      </c>
      <c r="B3014">
        <v>7.1374988609553567</v>
      </c>
      <c r="C3014">
        <v>6.4879394149548446</v>
      </c>
      <c r="D3014">
        <f t="shared" si="287"/>
        <v>13.625438275910202</v>
      </c>
      <c r="E3014">
        <v>6.68</v>
      </c>
      <c r="F3014">
        <v>9.5</v>
      </c>
      <c r="G3014">
        <f t="shared" si="283"/>
        <v>16.18</v>
      </c>
      <c r="H3014">
        <f t="shared" si="284"/>
        <v>1</v>
      </c>
      <c r="I3014">
        <f t="shared" si="285"/>
        <v>1</v>
      </c>
      <c r="J3014">
        <f t="shared" si="286"/>
        <v>1</v>
      </c>
      <c r="K3014">
        <f t="shared" si="288"/>
        <v>0.45749886095535697</v>
      </c>
      <c r="L3014">
        <f t="shared" si="288"/>
        <v>3.0120605850451554</v>
      </c>
      <c r="M3014">
        <f t="shared" si="288"/>
        <v>2.5545617240897975</v>
      </c>
    </row>
    <row r="3015" spans="1:13" x14ac:dyDescent="0.2">
      <c r="A3015" s="1">
        <v>3013</v>
      </c>
      <c r="B3015">
        <v>6.7945897811773603</v>
      </c>
      <c r="C3015">
        <v>8.0543187523418833</v>
      </c>
      <c r="D3015">
        <f t="shared" si="287"/>
        <v>14.848908533519243</v>
      </c>
      <c r="E3015">
        <v>3.8</v>
      </c>
      <c r="F3015">
        <v>7</v>
      </c>
      <c r="G3015">
        <f t="shared" si="283"/>
        <v>10.8</v>
      </c>
      <c r="H3015">
        <f t="shared" si="284"/>
        <v>1</v>
      </c>
      <c r="I3015">
        <f t="shared" si="285"/>
        <v>0</v>
      </c>
      <c r="J3015">
        <f t="shared" si="286"/>
        <v>1</v>
      </c>
      <c r="K3015">
        <f t="shared" si="288"/>
        <v>2.9945897811773605</v>
      </c>
      <c r="L3015">
        <f t="shared" si="288"/>
        <v>1.0543187523418833</v>
      </c>
      <c r="M3015">
        <f t="shared" si="288"/>
        <v>4.0489085335192421</v>
      </c>
    </row>
    <row r="3016" spans="1:13" x14ac:dyDescent="0.2">
      <c r="A3016" s="1">
        <v>3014</v>
      </c>
      <c r="B3016">
        <v>5.31262846089958</v>
      </c>
      <c r="C3016">
        <v>7.5378751087544762</v>
      </c>
      <c r="D3016">
        <f t="shared" si="287"/>
        <v>12.850503569654055</v>
      </c>
      <c r="E3016">
        <v>9.4</v>
      </c>
      <c r="F3016">
        <v>10</v>
      </c>
      <c r="G3016">
        <f t="shared" si="283"/>
        <v>19.399999999999999</v>
      </c>
      <c r="H3016">
        <f t="shared" si="284"/>
        <v>1</v>
      </c>
      <c r="I3016">
        <f t="shared" si="285"/>
        <v>1</v>
      </c>
      <c r="J3016">
        <f t="shared" si="286"/>
        <v>1</v>
      </c>
      <c r="K3016">
        <f t="shared" si="288"/>
        <v>4.0873715391004204</v>
      </c>
      <c r="L3016">
        <f t="shared" si="288"/>
        <v>2.4621248912455238</v>
      </c>
      <c r="M3016">
        <f t="shared" si="288"/>
        <v>6.5494964303459433</v>
      </c>
    </row>
    <row r="3017" spans="1:13" x14ac:dyDescent="0.2">
      <c r="A3017" s="1">
        <v>3015</v>
      </c>
      <c r="B3017">
        <v>1.397449167589671</v>
      </c>
      <c r="C3017">
        <v>3.1617284385018918</v>
      </c>
      <c r="D3017">
        <f t="shared" si="287"/>
        <v>4.5591776060915628</v>
      </c>
      <c r="E3017">
        <v>7</v>
      </c>
      <c r="F3017">
        <v>7.5</v>
      </c>
      <c r="G3017">
        <f t="shared" si="283"/>
        <v>14.5</v>
      </c>
      <c r="H3017">
        <f t="shared" si="284"/>
        <v>0</v>
      </c>
      <c r="I3017">
        <f t="shared" si="285"/>
        <v>0</v>
      </c>
      <c r="J3017">
        <f t="shared" si="286"/>
        <v>0</v>
      </c>
      <c r="K3017">
        <f t="shared" si="288"/>
        <v>5.602550832410329</v>
      </c>
      <c r="L3017">
        <f t="shared" si="288"/>
        <v>4.3382715614981082</v>
      </c>
      <c r="M3017">
        <f t="shared" si="288"/>
        <v>9.9408223939084372</v>
      </c>
    </row>
    <row r="3018" spans="1:13" x14ac:dyDescent="0.2">
      <c r="A3018" s="1">
        <v>3016</v>
      </c>
      <c r="B3018">
        <v>2.8789720081713681</v>
      </c>
      <c r="C3018">
        <v>6.6110460050954876</v>
      </c>
      <c r="D3018">
        <f t="shared" si="287"/>
        <v>9.4900180132668552</v>
      </c>
      <c r="E3018">
        <v>1.2</v>
      </c>
      <c r="F3018">
        <v>7.5</v>
      </c>
      <c r="G3018">
        <f t="shared" si="283"/>
        <v>8.6999999999999993</v>
      </c>
      <c r="H3018">
        <f t="shared" si="284"/>
        <v>1</v>
      </c>
      <c r="I3018">
        <f t="shared" si="285"/>
        <v>1</v>
      </c>
      <c r="J3018">
        <f t="shared" si="286"/>
        <v>1</v>
      </c>
      <c r="K3018">
        <f t="shared" si="288"/>
        <v>1.6789720081713682</v>
      </c>
      <c r="L3018">
        <f t="shared" si="288"/>
        <v>0.88895399490451243</v>
      </c>
      <c r="M3018">
        <f t="shared" si="288"/>
        <v>0.79001801326685595</v>
      </c>
    </row>
    <row r="3019" spans="1:13" x14ac:dyDescent="0.2">
      <c r="A3019" s="1">
        <v>3017</v>
      </c>
      <c r="B3019">
        <v>6.5611321169235337</v>
      </c>
      <c r="C3019">
        <v>8.090825316451884</v>
      </c>
      <c r="D3019">
        <f t="shared" si="287"/>
        <v>14.651957433375419</v>
      </c>
      <c r="E3019">
        <v>4.7</v>
      </c>
      <c r="F3019">
        <v>7</v>
      </c>
      <c r="G3019">
        <f t="shared" si="283"/>
        <v>11.7</v>
      </c>
      <c r="H3019">
        <f t="shared" si="284"/>
        <v>1</v>
      </c>
      <c r="I3019">
        <f t="shared" si="285"/>
        <v>0</v>
      </c>
      <c r="J3019">
        <f t="shared" si="286"/>
        <v>1</v>
      </c>
      <c r="K3019">
        <f t="shared" si="288"/>
        <v>1.8611321169235335</v>
      </c>
      <c r="L3019">
        <f t="shared" si="288"/>
        <v>1.090825316451884</v>
      </c>
      <c r="M3019">
        <f t="shared" si="288"/>
        <v>2.9519574333754193</v>
      </c>
    </row>
    <row r="3020" spans="1:13" x14ac:dyDescent="0.2">
      <c r="A3020" s="1">
        <v>3018</v>
      </c>
      <c r="B3020">
        <v>4.1928821056668886</v>
      </c>
      <c r="C3020">
        <v>8.8355269867340311</v>
      </c>
      <c r="D3020">
        <f t="shared" si="287"/>
        <v>13.028409092400921</v>
      </c>
      <c r="E3020">
        <v>8.8000000000000007</v>
      </c>
      <c r="F3020">
        <v>10</v>
      </c>
      <c r="G3020">
        <f t="shared" si="283"/>
        <v>18.8</v>
      </c>
      <c r="H3020">
        <f t="shared" si="284"/>
        <v>1</v>
      </c>
      <c r="I3020">
        <f t="shared" si="285"/>
        <v>0</v>
      </c>
      <c r="J3020">
        <f t="shared" si="286"/>
        <v>1</v>
      </c>
      <c r="K3020">
        <f t="shared" si="288"/>
        <v>4.6071178943331121</v>
      </c>
      <c r="L3020">
        <f t="shared" si="288"/>
        <v>1.1644730132659689</v>
      </c>
      <c r="M3020">
        <f t="shared" si="288"/>
        <v>5.7715909075990801</v>
      </c>
    </row>
    <row r="3021" spans="1:13" x14ac:dyDescent="0.2">
      <c r="A3021" s="1">
        <v>3019</v>
      </c>
      <c r="B3021">
        <v>5.9689814058365034</v>
      </c>
      <c r="C3021">
        <v>4.9638772252661081</v>
      </c>
      <c r="D3021">
        <f t="shared" si="287"/>
        <v>10.932858631102611</v>
      </c>
      <c r="E3021">
        <v>4.12</v>
      </c>
      <c r="F3021">
        <v>8.5</v>
      </c>
      <c r="G3021">
        <f t="shared" si="283"/>
        <v>12.620000000000001</v>
      </c>
      <c r="H3021">
        <f t="shared" si="284"/>
        <v>1</v>
      </c>
      <c r="I3021">
        <f t="shared" si="285"/>
        <v>0</v>
      </c>
      <c r="J3021">
        <f t="shared" si="286"/>
        <v>0</v>
      </c>
      <c r="K3021">
        <f t="shared" si="288"/>
        <v>1.8489814058365033</v>
      </c>
      <c r="L3021">
        <f t="shared" si="288"/>
        <v>3.5361227747338919</v>
      </c>
      <c r="M3021">
        <f t="shared" si="288"/>
        <v>1.6871413688973895</v>
      </c>
    </row>
    <row r="3022" spans="1:13" x14ac:dyDescent="0.2">
      <c r="A3022" s="1">
        <v>3020</v>
      </c>
      <c r="B3022">
        <v>0.1925906886055464</v>
      </c>
      <c r="C3022">
        <v>1.0397295526886139</v>
      </c>
      <c r="D3022">
        <f t="shared" si="287"/>
        <v>1.2323202412941603</v>
      </c>
      <c r="E3022">
        <v>3.6</v>
      </c>
      <c r="F3022">
        <v>6</v>
      </c>
      <c r="G3022">
        <f t="shared" si="283"/>
        <v>9.6</v>
      </c>
      <c r="H3022">
        <f t="shared" si="284"/>
        <v>1</v>
      </c>
      <c r="I3022">
        <f t="shared" si="285"/>
        <v>1</v>
      </c>
      <c r="J3022">
        <f t="shared" si="286"/>
        <v>0</v>
      </c>
      <c r="K3022">
        <f t="shared" si="288"/>
        <v>3.4074093113944537</v>
      </c>
      <c r="L3022">
        <f t="shared" si="288"/>
        <v>4.9602704473113857</v>
      </c>
      <c r="M3022">
        <f t="shared" si="288"/>
        <v>8.3676797587058402</v>
      </c>
    </row>
    <row r="3023" spans="1:13" x14ac:dyDescent="0.2">
      <c r="A3023" s="1">
        <v>3021</v>
      </c>
      <c r="B3023">
        <v>0.29618226508674989</v>
      </c>
      <c r="C3023">
        <v>1.0397295526886139</v>
      </c>
      <c r="D3023">
        <f t="shared" si="287"/>
        <v>1.3359118177753637</v>
      </c>
      <c r="E3023">
        <v>0</v>
      </c>
      <c r="F3023">
        <v>0</v>
      </c>
      <c r="G3023">
        <f t="shared" si="283"/>
        <v>0</v>
      </c>
      <c r="H3023">
        <f t="shared" si="284"/>
        <v>1</v>
      </c>
      <c r="I3023">
        <f t="shared" si="285"/>
        <v>1</v>
      </c>
      <c r="J3023">
        <f t="shared" si="286"/>
        <v>1</v>
      </c>
      <c r="K3023">
        <f t="shared" si="288"/>
        <v>0.29618226508674989</v>
      </c>
      <c r="L3023">
        <f t="shared" si="288"/>
        <v>1.0397295526886139</v>
      </c>
      <c r="M3023">
        <f t="shared" si="288"/>
        <v>1.3359118177753637</v>
      </c>
    </row>
    <row r="3024" spans="1:13" x14ac:dyDescent="0.2">
      <c r="A3024" s="1">
        <v>3022</v>
      </c>
      <c r="B3024">
        <v>5.7217245026411296</v>
      </c>
      <c r="C3024">
        <v>6.7705006628300648</v>
      </c>
      <c r="D3024">
        <f t="shared" si="287"/>
        <v>12.492225165471194</v>
      </c>
      <c r="E3024">
        <v>5.3</v>
      </c>
      <c r="F3024">
        <v>6</v>
      </c>
      <c r="G3024">
        <f t="shared" si="283"/>
        <v>11.3</v>
      </c>
      <c r="H3024">
        <f t="shared" si="284"/>
        <v>1</v>
      </c>
      <c r="I3024">
        <f t="shared" si="285"/>
        <v>1</v>
      </c>
      <c r="J3024">
        <f t="shared" si="286"/>
        <v>1</v>
      </c>
      <c r="K3024">
        <f t="shared" si="288"/>
        <v>0.42172450264112982</v>
      </c>
      <c r="L3024">
        <f t="shared" si="288"/>
        <v>0.7705006628300648</v>
      </c>
      <c r="M3024">
        <f t="shared" si="288"/>
        <v>1.1922251654711928</v>
      </c>
    </row>
    <row r="3025" spans="1:13" x14ac:dyDescent="0.2">
      <c r="A3025" s="1">
        <v>3023</v>
      </c>
      <c r="B3025">
        <v>3.5348355397429119</v>
      </c>
      <c r="C3025">
        <v>9.3090635995563051</v>
      </c>
      <c r="D3025">
        <f t="shared" si="287"/>
        <v>12.843899139299218</v>
      </c>
      <c r="E3025">
        <v>7.12</v>
      </c>
      <c r="F3025">
        <v>7.5</v>
      </c>
      <c r="G3025">
        <f t="shared" si="283"/>
        <v>14.620000000000001</v>
      </c>
      <c r="H3025">
        <f t="shared" si="284"/>
        <v>1</v>
      </c>
      <c r="I3025">
        <f t="shared" si="285"/>
        <v>0</v>
      </c>
      <c r="J3025">
        <f t="shared" si="286"/>
        <v>1</v>
      </c>
      <c r="K3025">
        <f t="shared" si="288"/>
        <v>3.5851644602570882</v>
      </c>
      <c r="L3025">
        <f t="shared" si="288"/>
        <v>1.8090635995563051</v>
      </c>
      <c r="M3025">
        <f t="shared" si="288"/>
        <v>1.7761008607007831</v>
      </c>
    </row>
    <row r="3026" spans="1:13" x14ac:dyDescent="0.2">
      <c r="A3026" s="1">
        <v>3024</v>
      </c>
      <c r="B3026">
        <v>5.1233202065236902</v>
      </c>
      <c r="C3026">
        <v>6.1027804059449737</v>
      </c>
      <c r="D3026">
        <f t="shared" si="287"/>
        <v>11.226100612468663</v>
      </c>
      <c r="E3026">
        <v>3.95</v>
      </c>
      <c r="F3026">
        <v>6</v>
      </c>
      <c r="G3026">
        <f t="shared" si="283"/>
        <v>9.9499999999999993</v>
      </c>
      <c r="H3026">
        <f t="shared" si="284"/>
        <v>0</v>
      </c>
      <c r="I3026">
        <f t="shared" si="285"/>
        <v>0</v>
      </c>
      <c r="J3026">
        <f t="shared" si="286"/>
        <v>1</v>
      </c>
      <c r="K3026">
        <f t="shared" si="288"/>
        <v>1.1733202065236901</v>
      </c>
      <c r="L3026">
        <f t="shared" si="288"/>
        <v>0.10278040594497373</v>
      </c>
      <c r="M3026">
        <f t="shared" si="288"/>
        <v>1.2761006124686638</v>
      </c>
    </row>
    <row r="3027" spans="1:13" x14ac:dyDescent="0.2">
      <c r="A3027" s="1">
        <v>3025</v>
      </c>
      <c r="B3027">
        <v>4.3665445269593457</v>
      </c>
      <c r="C3027">
        <v>7.0320573297845481</v>
      </c>
      <c r="D3027">
        <f t="shared" si="287"/>
        <v>11.398601856743895</v>
      </c>
      <c r="E3027">
        <v>6.6</v>
      </c>
      <c r="F3027">
        <v>3</v>
      </c>
      <c r="G3027">
        <f t="shared" si="283"/>
        <v>9.6</v>
      </c>
      <c r="H3027">
        <f t="shared" si="284"/>
        <v>0</v>
      </c>
      <c r="I3027">
        <f t="shared" si="285"/>
        <v>0</v>
      </c>
      <c r="J3027">
        <f t="shared" si="286"/>
        <v>0</v>
      </c>
      <c r="K3027">
        <f t="shared" si="288"/>
        <v>2.2334554730406539</v>
      </c>
      <c r="L3027">
        <f t="shared" si="288"/>
        <v>4.0320573297845481</v>
      </c>
      <c r="M3027">
        <f t="shared" si="288"/>
        <v>1.7986018567438951</v>
      </c>
    </row>
    <row r="3028" spans="1:13" x14ac:dyDescent="0.2">
      <c r="A3028" s="1">
        <v>3026</v>
      </c>
      <c r="B3028">
        <v>4.0168271867200254</v>
      </c>
      <c r="C3028">
        <v>9.733812035608878</v>
      </c>
      <c r="D3028">
        <f t="shared" si="287"/>
        <v>13.750639222328903</v>
      </c>
      <c r="E3028">
        <v>2.4</v>
      </c>
      <c r="F3028">
        <v>6.5</v>
      </c>
      <c r="G3028">
        <f t="shared" si="283"/>
        <v>8.9</v>
      </c>
      <c r="H3028">
        <f t="shared" si="284"/>
        <v>0</v>
      </c>
      <c r="I3028">
        <f t="shared" si="285"/>
        <v>1</v>
      </c>
      <c r="J3028">
        <f t="shared" si="286"/>
        <v>1</v>
      </c>
      <c r="K3028">
        <f t="shared" si="288"/>
        <v>1.6168271867200255</v>
      </c>
      <c r="L3028">
        <f t="shared" si="288"/>
        <v>3.233812035608878</v>
      </c>
      <c r="M3028">
        <f t="shared" si="288"/>
        <v>4.850639222328903</v>
      </c>
    </row>
    <row r="3029" spans="1:13" x14ac:dyDescent="0.2">
      <c r="A3029" s="1">
        <v>3027</v>
      </c>
      <c r="B3029">
        <v>6.9398243516767568</v>
      </c>
      <c r="C3029">
        <v>4.4755179328773602</v>
      </c>
      <c r="D3029">
        <f t="shared" si="287"/>
        <v>11.415342284554118</v>
      </c>
      <c r="E3029">
        <v>9.8000000000000007</v>
      </c>
      <c r="F3029">
        <v>8</v>
      </c>
      <c r="G3029">
        <f t="shared" si="283"/>
        <v>17.8</v>
      </c>
      <c r="H3029">
        <f t="shared" si="284"/>
        <v>1</v>
      </c>
      <c r="I3029">
        <f t="shared" si="285"/>
        <v>1</v>
      </c>
      <c r="J3029">
        <f t="shared" si="286"/>
        <v>0</v>
      </c>
      <c r="K3029">
        <f t="shared" si="288"/>
        <v>2.8601756483232439</v>
      </c>
      <c r="L3029">
        <f t="shared" si="288"/>
        <v>3.5244820671226398</v>
      </c>
      <c r="M3029">
        <f t="shared" si="288"/>
        <v>6.3846577154458828</v>
      </c>
    </row>
    <row r="3030" spans="1:13" x14ac:dyDescent="0.2">
      <c r="A3030" s="1">
        <v>3028</v>
      </c>
      <c r="B3030">
        <v>5.8553291890865458</v>
      </c>
      <c r="C3030">
        <v>6.9012834428069993</v>
      </c>
      <c r="D3030">
        <f t="shared" si="287"/>
        <v>12.756612631893546</v>
      </c>
      <c r="E3030">
        <v>2.8</v>
      </c>
      <c r="F3030">
        <v>7</v>
      </c>
      <c r="G3030">
        <f t="shared" si="283"/>
        <v>9.8000000000000007</v>
      </c>
      <c r="H3030">
        <f t="shared" si="284"/>
        <v>0</v>
      </c>
      <c r="I3030">
        <f t="shared" si="285"/>
        <v>0</v>
      </c>
      <c r="J3030">
        <f t="shared" si="286"/>
        <v>1</v>
      </c>
      <c r="K3030">
        <f t="shared" si="288"/>
        <v>3.0553291890865459</v>
      </c>
      <c r="L3030">
        <f t="shared" si="288"/>
        <v>9.8716557193000654E-2</v>
      </c>
      <c r="M3030">
        <f t="shared" si="288"/>
        <v>2.9566126318935453</v>
      </c>
    </row>
    <row r="3031" spans="1:13" x14ac:dyDescent="0.2">
      <c r="A3031" s="1">
        <v>3029</v>
      </c>
      <c r="B3031">
        <v>2.601278846277967</v>
      </c>
      <c r="C3031">
        <v>6.1200421038971209</v>
      </c>
      <c r="D3031">
        <f t="shared" si="287"/>
        <v>8.7213209501750875</v>
      </c>
      <c r="E3031">
        <v>0.8</v>
      </c>
      <c r="F3031">
        <v>2.5</v>
      </c>
      <c r="G3031">
        <f t="shared" si="283"/>
        <v>3.3</v>
      </c>
      <c r="H3031">
        <f t="shared" si="284"/>
        <v>1</v>
      </c>
      <c r="I3031">
        <f t="shared" si="285"/>
        <v>1</v>
      </c>
      <c r="J3031">
        <f t="shared" si="286"/>
        <v>0</v>
      </c>
      <c r="K3031">
        <f t="shared" si="288"/>
        <v>1.801278846277967</v>
      </c>
      <c r="L3031">
        <f t="shared" si="288"/>
        <v>3.6200421038971209</v>
      </c>
      <c r="M3031">
        <f t="shared" si="288"/>
        <v>5.4213209501750876</v>
      </c>
    </row>
    <row r="3032" spans="1:13" x14ac:dyDescent="0.2">
      <c r="A3032" s="1">
        <v>3030</v>
      </c>
      <c r="B3032">
        <v>4.5480411239152057</v>
      </c>
      <c r="C3032">
        <v>6.9474828468926768</v>
      </c>
      <c r="D3032">
        <f t="shared" si="287"/>
        <v>11.495523970807882</v>
      </c>
      <c r="E3032">
        <v>1.2</v>
      </c>
      <c r="F3032">
        <v>7.5</v>
      </c>
      <c r="G3032">
        <f t="shared" si="283"/>
        <v>8.6999999999999993</v>
      </c>
      <c r="H3032">
        <f t="shared" si="284"/>
        <v>0</v>
      </c>
      <c r="I3032">
        <f t="shared" si="285"/>
        <v>1</v>
      </c>
      <c r="J3032">
        <f t="shared" si="286"/>
        <v>1</v>
      </c>
      <c r="K3032">
        <f t="shared" si="288"/>
        <v>3.3480411239152055</v>
      </c>
      <c r="L3032">
        <f t="shared" si="288"/>
        <v>0.55251715310732319</v>
      </c>
      <c r="M3032">
        <f t="shared" si="288"/>
        <v>2.7955239708078832</v>
      </c>
    </row>
    <row r="3033" spans="1:13" x14ac:dyDescent="0.2">
      <c r="A3033" s="1">
        <v>3031</v>
      </c>
      <c r="B3033">
        <v>2.6820303454615479</v>
      </c>
      <c r="C3033">
        <v>6.9015611868749343</v>
      </c>
      <c r="D3033">
        <f t="shared" si="287"/>
        <v>9.5835915323364826</v>
      </c>
      <c r="E3033">
        <v>5.4</v>
      </c>
      <c r="F3033">
        <v>7</v>
      </c>
      <c r="G3033">
        <f t="shared" si="283"/>
        <v>12.4</v>
      </c>
      <c r="H3033">
        <f t="shared" si="284"/>
        <v>0</v>
      </c>
      <c r="I3033">
        <f t="shared" si="285"/>
        <v>0</v>
      </c>
      <c r="J3033">
        <f t="shared" si="286"/>
        <v>1</v>
      </c>
      <c r="K3033">
        <f t="shared" si="288"/>
        <v>2.7179696545384524</v>
      </c>
      <c r="L3033">
        <f t="shared" si="288"/>
        <v>9.8438813125065749E-2</v>
      </c>
      <c r="M3033">
        <f t="shared" si="288"/>
        <v>2.8164084676635177</v>
      </c>
    </row>
    <row r="3034" spans="1:13" x14ac:dyDescent="0.2">
      <c r="A3034" s="1">
        <v>3032</v>
      </c>
      <c r="B3034">
        <v>5.1502773206921573</v>
      </c>
      <c r="C3034">
        <v>7.4474241252478359</v>
      </c>
      <c r="D3034">
        <f t="shared" si="287"/>
        <v>12.597701445939993</v>
      </c>
      <c r="E3034">
        <v>4.1500000000000004</v>
      </c>
      <c r="F3034">
        <v>3.5</v>
      </c>
      <c r="G3034">
        <f t="shared" si="283"/>
        <v>7.65</v>
      </c>
      <c r="H3034">
        <f t="shared" si="284"/>
        <v>0</v>
      </c>
      <c r="I3034">
        <f t="shared" si="285"/>
        <v>0</v>
      </c>
      <c r="J3034">
        <f t="shared" si="286"/>
        <v>0</v>
      </c>
      <c r="K3034">
        <f t="shared" si="288"/>
        <v>1.0002773206921569</v>
      </c>
      <c r="L3034">
        <f t="shared" si="288"/>
        <v>3.9474241252478359</v>
      </c>
      <c r="M3034">
        <f t="shared" si="288"/>
        <v>4.9477014459399928</v>
      </c>
    </row>
    <row r="3035" spans="1:13" x14ac:dyDescent="0.2">
      <c r="A3035" s="1">
        <v>3033</v>
      </c>
      <c r="B3035">
        <v>5.1478939917064626</v>
      </c>
      <c r="C3035">
        <v>8.9327298586587194</v>
      </c>
      <c r="D3035">
        <f t="shared" si="287"/>
        <v>14.080623850365182</v>
      </c>
      <c r="E3035">
        <v>8.8000000000000007</v>
      </c>
      <c r="F3035">
        <v>10</v>
      </c>
      <c r="G3035">
        <f t="shared" si="283"/>
        <v>18.8</v>
      </c>
      <c r="H3035">
        <f t="shared" si="284"/>
        <v>1</v>
      </c>
      <c r="I3035">
        <f t="shared" si="285"/>
        <v>1</v>
      </c>
      <c r="J3035">
        <f t="shared" si="286"/>
        <v>1</v>
      </c>
      <c r="K3035">
        <f t="shared" si="288"/>
        <v>3.6521060082935382</v>
      </c>
      <c r="L3035">
        <f t="shared" si="288"/>
        <v>1.0672701413412806</v>
      </c>
      <c r="M3035">
        <f t="shared" si="288"/>
        <v>4.7193761496348188</v>
      </c>
    </row>
    <row r="3036" spans="1:13" x14ac:dyDescent="0.2">
      <c r="A3036" s="1">
        <v>3034</v>
      </c>
      <c r="B3036">
        <v>4.144665532241155</v>
      </c>
      <c r="C3036">
        <v>7.251832870899916</v>
      </c>
      <c r="D3036">
        <f t="shared" si="287"/>
        <v>11.39649840314107</v>
      </c>
      <c r="E3036">
        <v>2.2200000000000002</v>
      </c>
      <c r="F3036">
        <v>5.5</v>
      </c>
      <c r="G3036">
        <f t="shared" si="283"/>
        <v>7.7200000000000006</v>
      </c>
      <c r="H3036">
        <f t="shared" si="284"/>
        <v>0</v>
      </c>
      <c r="I3036">
        <f t="shared" si="285"/>
        <v>1</v>
      </c>
      <c r="J3036">
        <f t="shared" si="286"/>
        <v>1</v>
      </c>
      <c r="K3036">
        <f t="shared" si="288"/>
        <v>1.9246655322411548</v>
      </c>
      <c r="L3036">
        <f t="shared" si="288"/>
        <v>1.751832870899916</v>
      </c>
      <c r="M3036">
        <f t="shared" si="288"/>
        <v>3.6764984031410695</v>
      </c>
    </row>
    <row r="3037" spans="1:13" x14ac:dyDescent="0.2">
      <c r="A3037" s="1">
        <v>3035</v>
      </c>
      <c r="B3037">
        <v>4.1850194533871399</v>
      </c>
      <c r="C3037">
        <v>5.7518687220250104</v>
      </c>
      <c r="D3037">
        <f t="shared" si="287"/>
        <v>9.9368881754121503</v>
      </c>
      <c r="E3037">
        <v>6</v>
      </c>
      <c r="F3037">
        <v>6</v>
      </c>
      <c r="G3037">
        <f t="shared" si="283"/>
        <v>12</v>
      </c>
      <c r="H3037">
        <f t="shared" si="284"/>
        <v>0</v>
      </c>
      <c r="I3037">
        <f t="shared" si="285"/>
        <v>0</v>
      </c>
      <c r="J3037">
        <f t="shared" si="286"/>
        <v>1</v>
      </c>
      <c r="K3037">
        <f t="shared" si="288"/>
        <v>1.8149805466128601</v>
      </c>
      <c r="L3037">
        <f t="shared" si="288"/>
        <v>0.24813127797498957</v>
      </c>
      <c r="M3037">
        <f t="shared" si="288"/>
        <v>2.0631118245878497</v>
      </c>
    </row>
    <row r="3038" spans="1:13" x14ac:dyDescent="0.2">
      <c r="A3038" s="1">
        <v>3036</v>
      </c>
      <c r="B3038">
        <v>0.71327665333661994</v>
      </c>
      <c r="C3038">
        <v>0.60480478283850714</v>
      </c>
      <c r="D3038">
        <f t="shared" si="287"/>
        <v>1.318081436175127</v>
      </c>
      <c r="E3038">
        <v>3.6</v>
      </c>
      <c r="F3038">
        <v>6</v>
      </c>
      <c r="G3038">
        <f t="shared" si="283"/>
        <v>9.6</v>
      </c>
      <c r="H3038">
        <f t="shared" si="284"/>
        <v>1</v>
      </c>
      <c r="I3038">
        <f t="shared" si="285"/>
        <v>1</v>
      </c>
      <c r="J3038">
        <f t="shared" si="286"/>
        <v>0</v>
      </c>
      <c r="K3038">
        <f t="shared" si="288"/>
        <v>2.8867233466633802</v>
      </c>
      <c r="L3038">
        <f t="shared" si="288"/>
        <v>5.3951952171614925</v>
      </c>
      <c r="M3038">
        <f t="shared" si="288"/>
        <v>8.2819185638248722</v>
      </c>
    </row>
    <row r="3039" spans="1:13" x14ac:dyDescent="0.2">
      <c r="A3039" s="1">
        <v>3037</v>
      </c>
      <c r="B3039">
        <v>6.104491732702666</v>
      </c>
      <c r="C3039">
        <v>9.2305455682726958</v>
      </c>
      <c r="D3039">
        <f t="shared" si="287"/>
        <v>15.335037300975362</v>
      </c>
      <c r="E3039">
        <v>0</v>
      </c>
      <c r="F3039">
        <v>0</v>
      </c>
      <c r="G3039">
        <f t="shared" si="283"/>
        <v>0</v>
      </c>
      <c r="H3039">
        <f t="shared" si="284"/>
        <v>0</v>
      </c>
      <c r="I3039">
        <f t="shared" si="285"/>
        <v>0</v>
      </c>
      <c r="J3039">
        <f t="shared" si="286"/>
        <v>0</v>
      </c>
      <c r="K3039">
        <f t="shared" si="288"/>
        <v>6.104491732702666</v>
      </c>
      <c r="L3039">
        <f t="shared" si="288"/>
        <v>9.2305455682726958</v>
      </c>
      <c r="M3039">
        <f t="shared" si="288"/>
        <v>15.335037300975362</v>
      </c>
    </row>
    <row r="3040" spans="1:13" x14ac:dyDescent="0.2">
      <c r="A3040" s="1">
        <v>3038</v>
      </c>
      <c r="B3040">
        <v>5.3168830321748004</v>
      </c>
      <c r="C3040">
        <v>6.8094498766870482</v>
      </c>
      <c r="D3040">
        <f t="shared" si="287"/>
        <v>12.126332908861848</v>
      </c>
      <c r="E3040">
        <v>3.95</v>
      </c>
      <c r="F3040">
        <v>6</v>
      </c>
      <c r="G3040">
        <f t="shared" si="283"/>
        <v>9.9499999999999993</v>
      </c>
      <c r="H3040">
        <f t="shared" si="284"/>
        <v>0</v>
      </c>
      <c r="I3040">
        <f t="shared" si="285"/>
        <v>0</v>
      </c>
      <c r="J3040">
        <f t="shared" si="286"/>
        <v>1</v>
      </c>
      <c r="K3040">
        <f t="shared" si="288"/>
        <v>1.3668830321748002</v>
      </c>
      <c r="L3040">
        <f t="shared" si="288"/>
        <v>0.80944987668704815</v>
      </c>
      <c r="M3040">
        <f t="shared" si="288"/>
        <v>2.1763329088618484</v>
      </c>
    </row>
    <row r="3041" spans="1:13" x14ac:dyDescent="0.2">
      <c r="A3041" s="1">
        <v>3039</v>
      </c>
      <c r="B3041">
        <v>6.1127705645241468</v>
      </c>
      <c r="C3041">
        <v>9.6127043181554264</v>
      </c>
      <c r="D3041">
        <f t="shared" si="287"/>
        <v>15.725474882679574</v>
      </c>
      <c r="E3041">
        <v>3.8</v>
      </c>
      <c r="F3041">
        <v>7</v>
      </c>
      <c r="G3041">
        <f t="shared" si="283"/>
        <v>10.8</v>
      </c>
      <c r="H3041">
        <f t="shared" si="284"/>
        <v>1</v>
      </c>
      <c r="I3041">
        <f t="shared" si="285"/>
        <v>0</v>
      </c>
      <c r="J3041">
        <f t="shared" si="286"/>
        <v>1</v>
      </c>
      <c r="K3041">
        <f t="shared" si="288"/>
        <v>2.312770564524147</v>
      </c>
      <c r="L3041">
        <f t="shared" si="288"/>
        <v>2.6127043181554264</v>
      </c>
      <c r="M3041">
        <f t="shared" si="288"/>
        <v>4.9254748826795733</v>
      </c>
    </row>
    <row r="3042" spans="1:13" x14ac:dyDescent="0.2">
      <c r="A3042" s="1">
        <v>3040</v>
      </c>
      <c r="B3042">
        <v>4.0263937446292406</v>
      </c>
      <c r="C3042">
        <v>7.3184226476301308</v>
      </c>
      <c r="D3042">
        <f t="shared" si="287"/>
        <v>11.344816392259371</v>
      </c>
      <c r="E3042">
        <v>8.6999999999999993</v>
      </c>
      <c r="F3042">
        <v>4</v>
      </c>
      <c r="G3042">
        <f t="shared" si="283"/>
        <v>12.7</v>
      </c>
      <c r="H3042">
        <f t="shared" si="284"/>
        <v>1</v>
      </c>
      <c r="I3042">
        <f t="shared" si="285"/>
        <v>0</v>
      </c>
      <c r="J3042">
        <f t="shared" si="286"/>
        <v>0</v>
      </c>
      <c r="K3042">
        <f t="shared" si="288"/>
        <v>4.6736062553707587</v>
      </c>
      <c r="L3042">
        <f t="shared" si="288"/>
        <v>3.3184226476301308</v>
      </c>
      <c r="M3042">
        <f t="shared" si="288"/>
        <v>1.3551836077406278</v>
      </c>
    </row>
    <row r="3043" spans="1:13" x14ac:dyDescent="0.2">
      <c r="A3043" s="1">
        <v>3041</v>
      </c>
      <c r="B3043">
        <v>9.2386246857214207</v>
      </c>
      <c r="C3043">
        <v>9.9968924197467945</v>
      </c>
      <c r="D3043">
        <f t="shared" si="287"/>
        <v>19.235517105468215</v>
      </c>
      <c r="E3043">
        <v>10</v>
      </c>
      <c r="F3043">
        <v>9</v>
      </c>
      <c r="G3043">
        <f t="shared" si="283"/>
        <v>19</v>
      </c>
      <c r="H3043">
        <f t="shared" si="284"/>
        <v>1</v>
      </c>
      <c r="I3043">
        <f t="shared" si="285"/>
        <v>1</v>
      </c>
      <c r="J3043">
        <f t="shared" si="286"/>
        <v>1</v>
      </c>
      <c r="K3043">
        <f t="shared" si="288"/>
        <v>0.7613753142785793</v>
      </c>
      <c r="L3043">
        <f t="shared" si="288"/>
        <v>0.99689241974679454</v>
      </c>
      <c r="M3043">
        <f t="shared" si="288"/>
        <v>0.23551710546821525</v>
      </c>
    </row>
    <row r="3044" spans="1:13" x14ac:dyDescent="0.2">
      <c r="A3044" s="1">
        <v>3042</v>
      </c>
      <c r="B3044">
        <v>6.7557412102080407</v>
      </c>
      <c r="C3044">
        <v>6.5913629154938347</v>
      </c>
      <c r="D3044">
        <f t="shared" si="287"/>
        <v>13.347104125701875</v>
      </c>
      <c r="E3044">
        <v>6.9</v>
      </c>
      <c r="F3044">
        <v>8</v>
      </c>
      <c r="G3044">
        <f t="shared" si="283"/>
        <v>14.9</v>
      </c>
      <c r="H3044">
        <f t="shared" si="284"/>
        <v>1</v>
      </c>
      <c r="I3044">
        <f t="shared" si="285"/>
        <v>1</v>
      </c>
      <c r="J3044">
        <f t="shared" si="286"/>
        <v>1</v>
      </c>
      <c r="K3044">
        <f t="shared" si="288"/>
        <v>0.14425878979195961</v>
      </c>
      <c r="L3044">
        <f t="shared" si="288"/>
        <v>1.4086370845061653</v>
      </c>
      <c r="M3044">
        <f t="shared" si="288"/>
        <v>1.5528958742981249</v>
      </c>
    </row>
    <row r="3045" spans="1:13" x14ac:dyDescent="0.2">
      <c r="A3045" s="1">
        <v>3043</v>
      </c>
      <c r="B3045">
        <v>3.3179329540655109</v>
      </c>
      <c r="C3045">
        <v>4.2899069793252433</v>
      </c>
      <c r="D3045">
        <f t="shared" si="287"/>
        <v>7.6078399333907543</v>
      </c>
      <c r="E3045">
        <v>5.4</v>
      </c>
      <c r="F3045">
        <v>7</v>
      </c>
      <c r="G3045">
        <f t="shared" si="283"/>
        <v>12.4</v>
      </c>
      <c r="H3045">
        <f t="shared" si="284"/>
        <v>0</v>
      </c>
      <c r="I3045">
        <f t="shared" si="285"/>
        <v>0</v>
      </c>
      <c r="J3045">
        <f t="shared" si="286"/>
        <v>0</v>
      </c>
      <c r="K3045">
        <f t="shared" si="288"/>
        <v>2.0820670459344894</v>
      </c>
      <c r="L3045">
        <f t="shared" si="288"/>
        <v>2.7100930206747567</v>
      </c>
      <c r="M3045">
        <f t="shared" si="288"/>
        <v>4.7921600666092461</v>
      </c>
    </row>
    <row r="3046" spans="1:13" x14ac:dyDescent="0.2">
      <c r="A3046" s="1">
        <v>3044</v>
      </c>
      <c r="B3046">
        <v>3.493642458727503</v>
      </c>
      <c r="C3046">
        <v>7.7662053984364423</v>
      </c>
      <c r="D3046">
        <f t="shared" si="287"/>
        <v>11.259847857163946</v>
      </c>
      <c r="E3046">
        <v>0.64</v>
      </c>
      <c r="F3046">
        <v>4.5</v>
      </c>
      <c r="G3046">
        <f t="shared" si="283"/>
        <v>5.14</v>
      </c>
      <c r="H3046">
        <f t="shared" si="284"/>
        <v>0</v>
      </c>
      <c r="I3046">
        <f t="shared" si="285"/>
        <v>1</v>
      </c>
      <c r="J3046">
        <f t="shared" si="286"/>
        <v>0</v>
      </c>
      <c r="K3046">
        <f t="shared" si="288"/>
        <v>2.8536424587275029</v>
      </c>
      <c r="L3046">
        <f t="shared" si="288"/>
        <v>3.2662053984364423</v>
      </c>
      <c r="M3046">
        <f t="shared" si="288"/>
        <v>6.1198478571639461</v>
      </c>
    </row>
    <row r="3047" spans="1:13" x14ac:dyDescent="0.2">
      <c r="A3047" s="1">
        <v>3045</v>
      </c>
      <c r="B3047">
        <v>5.0575318231504642</v>
      </c>
      <c r="C3047">
        <v>7.5668486525394218</v>
      </c>
      <c r="D3047">
        <f t="shared" si="287"/>
        <v>12.624380475689886</v>
      </c>
      <c r="E3047">
        <v>5.3</v>
      </c>
      <c r="F3047">
        <v>6</v>
      </c>
      <c r="G3047">
        <f t="shared" si="283"/>
        <v>11.3</v>
      </c>
      <c r="H3047">
        <f t="shared" si="284"/>
        <v>1</v>
      </c>
      <c r="I3047">
        <f t="shared" si="285"/>
        <v>1</v>
      </c>
      <c r="J3047">
        <f t="shared" si="286"/>
        <v>1</v>
      </c>
      <c r="K3047">
        <f t="shared" si="288"/>
        <v>0.24246817684953559</v>
      </c>
      <c r="L3047">
        <f t="shared" si="288"/>
        <v>1.5668486525394218</v>
      </c>
      <c r="M3047">
        <f t="shared" si="288"/>
        <v>1.3243804756898854</v>
      </c>
    </row>
    <row r="3048" spans="1:13" x14ac:dyDescent="0.2">
      <c r="A3048" s="1">
        <v>3046</v>
      </c>
      <c r="B3048">
        <v>6.1893367861194033</v>
      </c>
      <c r="C3048">
        <v>9.6137725760114172</v>
      </c>
      <c r="D3048">
        <f t="shared" si="287"/>
        <v>15.803109362130821</v>
      </c>
      <c r="E3048">
        <v>0</v>
      </c>
      <c r="F3048">
        <v>0</v>
      </c>
      <c r="G3048">
        <f t="shared" si="283"/>
        <v>0</v>
      </c>
      <c r="H3048">
        <f t="shared" si="284"/>
        <v>0</v>
      </c>
      <c r="I3048">
        <f t="shared" si="285"/>
        <v>0</v>
      </c>
      <c r="J3048">
        <f t="shared" si="286"/>
        <v>0</v>
      </c>
      <c r="K3048">
        <f t="shared" si="288"/>
        <v>6.1893367861194033</v>
      </c>
      <c r="L3048">
        <f t="shared" si="288"/>
        <v>9.6137725760114172</v>
      </c>
      <c r="M3048">
        <f t="shared" si="288"/>
        <v>15.803109362130821</v>
      </c>
    </row>
    <row r="3049" spans="1:13" x14ac:dyDescent="0.2">
      <c r="A3049" s="1">
        <v>3047</v>
      </c>
      <c r="B3049">
        <v>3.875428965001102</v>
      </c>
      <c r="C3049">
        <v>8.8530284757046473</v>
      </c>
      <c r="D3049">
        <f t="shared" si="287"/>
        <v>12.72845744070575</v>
      </c>
      <c r="E3049">
        <v>7.8</v>
      </c>
      <c r="F3049">
        <v>8</v>
      </c>
      <c r="G3049">
        <f t="shared" si="283"/>
        <v>15.8</v>
      </c>
      <c r="H3049">
        <f t="shared" si="284"/>
        <v>1</v>
      </c>
      <c r="I3049">
        <f t="shared" si="285"/>
        <v>0</v>
      </c>
      <c r="J3049">
        <f t="shared" si="286"/>
        <v>1</v>
      </c>
      <c r="K3049">
        <f t="shared" si="288"/>
        <v>3.9245710349988978</v>
      </c>
      <c r="L3049">
        <f t="shared" si="288"/>
        <v>0.85302847570464735</v>
      </c>
      <c r="M3049">
        <f t="shared" si="288"/>
        <v>3.0715425592942509</v>
      </c>
    </row>
    <row r="3050" spans="1:13" x14ac:dyDescent="0.2">
      <c r="A3050" s="1">
        <v>3048</v>
      </c>
      <c r="B3050">
        <v>5.4319814796293127</v>
      </c>
      <c r="C3050">
        <v>8.8441825874970448</v>
      </c>
      <c r="D3050">
        <f t="shared" si="287"/>
        <v>14.276164067126357</v>
      </c>
      <c r="E3050">
        <v>9.4</v>
      </c>
      <c r="F3050">
        <v>4.5</v>
      </c>
      <c r="G3050">
        <f t="shared" si="283"/>
        <v>13.9</v>
      </c>
      <c r="H3050">
        <f t="shared" si="284"/>
        <v>1</v>
      </c>
      <c r="I3050">
        <f t="shared" si="285"/>
        <v>1</v>
      </c>
      <c r="J3050">
        <f t="shared" si="286"/>
        <v>0</v>
      </c>
      <c r="K3050">
        <f t="shared" si="288"/>
        <v>3.9680185203706877</v>
      </c>
      <c r="L3050">
        <f t="shared" si="288"/>
        <v>4.3441825874970448</v>
      </c>
      <c r="M3050">
        <f t="shared" si="288"/>
        <v>0.37616406712635708</v>
      </c>
    </row>
    <row r="3051" spans="1:13" x14ac:dyDescent="0.2">
      <c r="A3051" s="1">
        <v>3049</v>
      </c>
      <c r="B3051">
        <v>4.7161952131714022</v>
      </c>
      <c r="C3051">
        <v>6.482497367847011</v>
      </c>
      <c r="D3051">
        <f t="shared" si="287"/>
        <v>11.198692581018413</v>
      </c>
      <c r="E3051">
        <v>4.12</v>
      </c>
      <c r="F3051">
        <v>9.5</v>
      </c>
      <c r="G3051">
        <f t="shared" si="283"/>
        <v>13.620000000000001</v>
      </c>
      <c r="H3051">
        <f t="shared" si="284"/>
        <v>1</v>
      </c>
      <c r="I3051">
        <f t="shared" si="285"/>
        <v>1</v>
      </c>
      <c r="J3051">
        <f t="shared" si="286"/>
        <v>1</v>
      </c>
      <c r="K3051">
        <f t="shared" si="288"/>
        <v>0.59619521317140212</v>
      </c>
      <c r="L3051">
        <f t="shared" si="288"/>
        <v>3.017502632152989</v>
      </c>
      <c r="M3051">
        <f t="shared" si="288"/>
        <v>2.4213074189815877</v>
      </c>
    </row>
    <row r="3052" spans="1:13" x14ac:dyDescent="0.2">
      <c r="A3052" s="1">
        <v>3050</v>
      </c>
      <c r="B3052">
        <v>5.792042038650508</v>
      </c>
      <c r="C3052">
        <v>7.0945113618733666</v>
      </c>
      <c r="D3052">
        <f t="shared" si="287"/>
        <v>12.886553400523875</v>
      </c>
      <c r="E3052">
        <v>2.96</v>
      </c>
      <c r="F3052">
        <v>2</v>
      </c>
      <c r="G3052">
        <f t="shared" si="283"/>
        <v>4.96</v>
      </c>
      <c r="H3052">
        <f t="shared" si="284"/>
        <v>0</v>
      </c>
      <c r="I3052">
        <f t="shared" si="285"/>
        <v>0</v>
      </c>
      <c r="J3052">
        <f t="shared" si="286"/>
        <v>0</v>
      </c>
      <c r="K3052">
        <f t="shared" si="288"/>
        <v>2.8320420386505081</v>
      </c>
      <c r="L3052">
        <f t="shared" si="288"/>
        <v>5.0945113618733666</v>
      </c>
      <c r="M3052">
        <f t="shared" si="288"/>
        <v>7.9265534005238747</v>
      </c>
    </row>
    <row r="3053" spans="1:13" x14ac:dyDescent="0.2">
      <c r="A3053" s="1">
        <v>3051</v>
      </c>
      <c r="B3053">
        <v>3.4163598653833911</v>
      </c>
      <c r="C3053">
        <v>4.127245570115802</v>
      </c>
      <c r="D3053">
        <f t="shared" si="287"/>
        <v>7.5436054354991935</v>
      </c>
      <c r="E3053">
        <v>6</v>
      </c>
      <c r="F3053">
        <v>6.5</v>
      </c>
      <c r="G3053">
        <f t="shared" si="283"/>
        <v>12.5</v>
      </c>
      <c r="H3053">
        <f t="shared" si="284"/>
        <v>0</v>
      </c>
      <c r="I3053">
        <f t="shared" si="285"/>
        <v>0</v>
      </c>
      <c r="J3053">
        <f t="shared" si="286"/>
        <v>0</v>
      </c>
      <c r="K3053">
        <f t="shared" si="288"/>
        <v>2.5836401346166089</v>
      </c>
      <c r="L3053">
        <f t="shared" si="288"/>
        <v>2.372754429884198</v>
      </c>
      <c r="M3053">
        <f t="shared" si="288"/>
        <v>4.9563945645008065</v>
      </c>
    </row>
    <row r="3054" spans="1:13" x14ac:dyDescent="0.2">
      <c r="A3054" s="1">
        <v>3052</v>
      </c>
      <c r="B3054">
        <v>2.5189652110866878</v>
      </c>
      <c r="C3054">
        <v>7.0214716201535818</v>
      </c>
      <c r="D3054">
        <f t="shared" si="287"/>
        <v>9.5404368312402692</v>
      </c>
      <c r="E3054">
        <v>6.4</v>
      </c>
      <c r="F3054">
        <v>9.5</v>
      </c>
      <c r="G3054">
        <f t="shared" si="283"/>
        <v>15.9</v>
      </c>
      <c r="H3054">
        <f t="shared" si="284"/>
        <v>0</v>
      </c>
      <c r="I3054">
        <f t="shared" si="285"/>
        <v>0</v>
      </c>
      <c r="J3054">
        <f t="shared" si="286"/>
        <v>1</v>
      </c>
      <c r="K3054">
        <f t="shared" si="288"/>
        <v>3.8810347889133125</v>
      </c>
      <c r="L3054">
        <f t="shared" si="288"/>
        <v>2.4785283798464182</v>
      </c>
      <c r="M3054">
        <f t="shared" si="288"/>
        <v>6.3595631687597312</v>
      </c>
    </row>
    <row r="3055" spans="1:13" x14ac:dyDescent="0.2">
      <c r="A3055" s="1">
        <v>3053</v>
      </c>
      <c r="B3055">
        <v>5.0641734986258813</v>
      </c>
      <c r="C3055">
        <v>7.8131601493533083</v>
      </c>
      <c r="D3055">
        <f t="shared" si="287"/>
        <v>12.877333647979189</v>
      </c>
      <c r="E3055">
        <v>1.4</v>
      </c>
      <c r="F3055">
        <v>5</v>
      </c>
      <c r="G3055">
        <f t="shared" si="283"/>
        <v>6.4</v>
      </c>
      <c r="H3055">
        <f t="shared" si="284"/>
        <v>0</v>
      </c>
      <c r="I3055">
        <f t="shared" si="285"/>
        <v>0</v>
      </c>
      <c r="J3055">
        <f t="shared" si="286"/>
        <v>0</v>
      </c>
      <c r="K3055">
        <f t="shared" si="288"/>
        <v>3.6641734986258814</v>
      </c>
      <c r="L3055">
        <f t="shared" si="288"/>
        <v>2.8131601493533083</v>
      </c>
      <c r="M3055">
        <f t="shared" si="288"/>
        <v>6.4773336479791883</v>
      </c>
    </row>
    <row r="3056" spans="1:13" x14ac:dyDescent="0.2">
      <c r="A3056" s="1">
        <v>3054</v>
      </c>
      <c r="B3056">
        <v>4.0639687940503784</v>
      </c>
      <c r="C3056">
        <v>7.2721271328227104</v>
      </c>
      <c r="D3056">
        <f t="shared" si="287"/>
        <v>11.336095926873089</v>
      </c>
      <c r="E3056">
        <v>8.6999999999999993</v>
      </c>
      <c r="F3056">
        <v>4</v>
      </c>
      <c r="G3056">
        <f t="shared" si="283"/>
        <v>12.7</v>
      </c>
      <c r="H3056">
        <f t="shared" si="284"/>
        <v>1</v>
      </c>
      <c r="I3056">
        <f t="shared" si="285"/>
        <v>0</v>
      </c>
      <c r="J3056">
        <f t="shared" si="286"/>
        <v>0</v>
      </c>
      <c r="K3056">
        <f t="shared" si="288"/>
        <v>4.6360312059496209</v>
      </c>
      <c r="L3056">
        <f t="shared" si="288"/>
        <v>3.2721271328227104</v>
      </c>
      <c r="M3056">
        <f t="shared" si="288"/>
        <v>1.3639040731269105</v>
      </c>
    </row>
    <row r="3057" spans="1:13" x14ac:dyDescent="0.2">
      <c r="A3057" s="1">
        <v>3055</v>
      </c>
      <c r="B3057">
        <v>7.2862747941627672</v>
      </c>
      <c r="C3057">
        <v>7.3432944989932354</v>
      </c>
      <c r="D3057">
        <f t="shared" si="287"/>
        <v>14.629569293156003</v>
      </c>
      <c r="E3057">
        <v>9</v>
      </c>
      <c r="F3057">
        <v>5</v>
      </c>
      <c r="G3057">
        <f t="shared" si="283"/>
        <v>14</v>
      </c>
      <c r="H3057">
        <f t="shared" si="284"/>
        <v>1</v>
      </c>
      <c r="I3057">
        <f t="shared" si="285"/>
        <v>1</v>
      </c>
      <c r="J3057">
        <f t="shared" si="286"/>
        <v>0</v>
      </c>
      <c r="K3057">
        <f t="shared" si="288"/>
        <v>1.7137252058372328</v>
      </c>
      <c r="L3057">
        <f t="shared" si="288"/>
        <v>2.3432944989932354</v>
      </c>
      <c r="M3057">
        <f t="shared" si="288"/>
        <v>0.62956929315600263</v>
      </c>
    </row>
    <row r="3058" spans="1:13" x14ac:dyDescent="0.2">
      <c r="A3058" s="1">
        <v>3056</v>
      </c>
      <c r="B3058">
        <v>8.2058180046215057</v>
      </c>
      <c r="C3058">
        <v>7.4145443919997316</v>
      </c>
      <c r="D3058">
        <f t="shared" si="287"/>
        <v>15.620362396621237</v>
      </c>
      <c r="E3058">
        <v>4.72</v>
      </c>
      <c r="F3058">
        <v>6.5</v>
      </c>
      <c r="G3058">
        <f t="shared" si="283"/>
        <v>11.219999999999999</v>
      </c>
      <c r="H3058">
        <f t="shared" si="284"/>
        <v>1</v>
      </c>
      <c r="I3058">
        <f t="shared" si="285"/>
        <v>0</v>
      </c>
      <c r="J3058">
        <f t="shared" si="286"/>
        <v>1</v>
      </c>
      <c r="K3058">
        <f t="shared" si="288"/>
        <v>3.4858180046215059</v>
      </c>
      <c r="L3058">
        <f t="shared" si="288"/>
        <v>0.91454439199973159</v>
      </c>
      <c r="M3058">
        <f t="shared" si="288"/>
        <v>4.4003623966212384</v>
      </c>
    </row>
    <row r="3059" spans="1:13" x14ac:dyDescent="0.2">
      <c r="A3059" s="1">
        <v>3057</v>
      </c>
      <c r="B3059">
        <v>5.6737364053139041</v>
      </c>
      <c r="C3059">
        <v>7.4594683708560678</v>
      </c>
      <c r="D3059">
        <f t="shared" si="287"/>
        <v>13.133204776169972</v>
      </c>
      <c r="E3059">
        <v>0.8</v>
      </c>
      <c r="F3059">
        <v>5.5</v>
      </c>
      <c r="G3059">
        <f t="shared" si="283"/>
        <v>6.3</v>
      </c>
      <c r="H3059">
        <f t="shared" si="284"/>
        <v>0</v>
      </c>
      <c r="I3059">
        <f t="shared" si="285"/>
        <v>0</v>
      </c>
      <c r="J3059">
        <f t="shared" si="286"/>
        <v>1</v>
      </c>
      <c r="K3059">
        <f t="shared" si="288"/>
        <v>4.8737364053139043</v>
      </c>
      <c r="L3059">
        <f t="shared" si="288"/>
        <v>1.9594683708560678</v>
      </c>
      <c r="M3059">
        <f t="shared" si="288"/>
        <v>6.8332047761699721</v>
      </c>
    </row>
    <row r="3060" spans="1:13" x14ac:dyDescent="0.2">
      <c r="A3060" s="1">
        <v>3058</v>
      </c>
      <c r="B3060">
        <v>2.952436289667125</v>
      </c>
      <c r="C3060">
        <v>6.9207629291930024</v>
      </c>
      <c r="D3060">
        <f t="shared" si="287"/>
        <v>9.8731992188601279</v>
      </c>
      <c r="E3060">
        <v>3.8</v>
      </c>
      <c r="F3060">
        <v>7</v>
      </c>
      <c r="G3060">
        <f t="shared" si="283"/>
        <v>10.8</v>
      </c>
      <c r="H3060">
        <f t="shared" si="284"/>
        <v>0</v>
      </c>
      <c r="I3060">
        <f t="shared" si="285"/>
        <v>1</v>
      </c>
      <c r="J3060">
        <f t="shared" si="286"/>
        <v>1</v>
      </c>
      <c r="K3060">
        <f t="shared" si="288"/>
        <v>0.84756371033287481</v>
      </c>
      <c r="L3060">
        <f t="shared" si="288"/>
        <v>7.92370708069976E-2</v>
      </c>
      <c r="M3060">
        <f t="shared" si="288"/>
        <v>0.92680078113987285</v>
      </c>
    </row>
    <row r="3061" spans="1:13" x14ac:dyDescent="0.2">
      <c r="A3061" s="1">
        <v>3059</v>
      </c>
      <c r="B3061">
        <v>4.4127879770205283</v>
      </c>
      <c r="C3061">
        <v>10.64759744618229</v>
      </c>
      <c r="D3061">
        <f t="shared" si="287"/>
        <v>15.060385423202819</v>
      </c>
      <c r="E3061">
        <v>4.9000000000000004</v>
      </c>
      <c r="F3061">
        <v>9</v>
      </c>
      <c r="G3061">
        <f t="shared" si="283"/>
        <v>13.9</v>
      </c>
      <c r="H3061">
        <f t="shared" si="284"/>
        <v>1</v>
      </c>
      <c r="I3061">
        <f t="shared" si="285"/>
        <v>1</v>
      </c>
      <c r="J3061">
        <f t="shared" si="286"/>
        <v>1</v>
      </c>
      <c r="K3061">
        <f t="shared" si="288"/>
        <v>0.48721202297947208</v>
      </c>
      <c r="L3061">
        <f t="shared" si="288"/>
        <v>1.6475974461822904</v>
      </c>
      <c r="M3061">
        <f t="shared" si="288"/>
        <v>1.1603854232028183</v>
      </c>
    </row>
    <row r="3062" spans="1:13" x14ac:dyDescent="0.2">
      <c r="A3062" s="1">
        <v>3060</v>
      </c>
      <c r="B3062">
        <v>5.229185294509116</v>
      </c>
      <c r="C3062">
        <v>7.9035929924015544</v>
      </c>
      <c r="D3062">
        <f t="shared" si="287"/>
        <v>13.132778286910671</v>
      </c>
      <c r="E3062">
        <v>5.2</v>
      </c>
      <c r="F3062">
        <v>7.5</v>
      </c>
      <c r="G3062">
        <f t="shared" si="283"/>
        <v>12.7</v>
      </c>
      <c r="H3062">
        <f t="shared" si="284"/>
        <v>1</v>
      </c>
      <c r="I3062">
        <f t="shared" si="285"/>
        <v>1</v>
      </c>
      <c r="J3062">
        <f t="shared" si="286"/>
        <v>1</v>
      </c>
      <c r="K3062">
        <f t="shared" si="288"/>
        <v>2.9185294509115778E-2</v>
      </c>
      <c r="L3062">
        <f t="shared" si="288"/>
        <v>0.40359299240155444</v>
      </c>
      <c r="M3062">
        <f t="shared" si="288"/>
        <v>0.43277828691067199</v>
      </c>
    </row>
    <row r="3063" spans="1:13" x14ac:dyDescent="0.2">
      <c r="A3063" s="1">
        <v>3061</v>
      </c>
      <c r="B3063">
        <v>5.2017282846437336</v>
      </c>
      <c r="C3063">
        <v>6.8902565915792513</v>
      </c>
      <c r="D3063">
        <f t="shared" si="287"/>
        <v>12.091984876222984</v>
      </c>
      <c r="E3063">
        <v>7.4</v>
      </c>
      <c r="F3063">
        <v>8</v>
      </c>
      <c r="G3063">
        <f t="shared" si="283"/>
        <v>15.4</v>
      </c>
      <c r="H3063">
        <f t="shared" si="284"/>
        <v>1</v>
      </c>
      <c r="I3063">
        <f t="shared" si="285"/>
        <v>1</v>
      </c>
      <c r="J3063">
        <f t="shared" si="286"/>
        <v>1</v>
      </c>
      <c r="K3063">
        <f t="shared" si="288"/>
        <v>2.1982717153562668</v>
      </c>
      <c r="L3063">
        <f t="shared" si="288"/>
        <v>1.1097434084207487</v>
      </c>
      <c r="M3063">
        <f t="shared" si="288"/>
        <v>3.3080151237770163</v>
      </c>
    </row>
    <row r="3064" spans="1:13" x14ac:dyDescent="0.2">
      <c r="A3064" s="1">
        <v>3062</v>
      </c>
      <c r="B3064">
        <v>5.7522830859808556</v>
      </c>
      <c r="C3064">
        <v>8.1640863595476034</v>
      </c>
      <c r="D3064">
        <f t="shared" si="287"/>
        <v>13.91636944552846</v>
      </c>
      <c r="E3064">
        <v>9.4</v>
      </c>
      <c r="F3064">
        <v>4.5</v>
      </c>
      <c r="G3064">
        <f t="shared" si="283"/>
        <v>13.9</v>
      </c>
      <c r="H3064">
        <f t="shared" si="284"/>
        <v>1</v>
      </c>
      <c r="I3064">
        <f t="shared" si="285"/>
        <v>1</v>
      </c>
      <c r="J3064">
        <f t="shared" si="286"/>
        <v>0</v>
      </c>
      <c r="K3064">
        <f t="shared" si="288"/>
        <v>3.6477169140191448</v>
      </c>
      <c r="L3064">
        <f t="shared" si="288"/>
        <v>3.6640863595476034</v>
      </c>
      <c r="M3064">
        <f t="shared" si="288"/>
        <v>1.6369445528459536E-2</v>
      </c>
    </row>
    <row r="3065" spans="1:13" x14ac:dyDescent="0.2">
      <c r="A3065" s="1">
        <v>3063</v>
      </c>
      <c r="B3065">
        <v>4.7781351574780322</v>
      </c>
      <c r="C3065">
        <v>5.7123463280371496</v>
      </c>
      <c r="D3065">
        <f t="shared" si="287"/>
        <v>10.490481485515183</v>
      </c>
      <c r="E3065">
        <v>0.8</v>
      </c>
      <c r="F3065">
        <v>5.5</v>
      </c>
      <c r="G3065">
        <f t="shared" si="283"/>
        <v>6.3</v>
      </c>
      <c r="H3065">
        <f t="shared" si="284"/>
        <v>0</v>
      </c>
      <c r="I3065">
        <f t="shared" si="285"/>
        <v>1</v>
      </c>
      <c r="J3065">
        <f t="shared" si="286"/>
        <v>1</v>
      </c>
      <c r="K3065">
        <f t="shared" si="288"/>
        <v>3.9781351574780324</v>
      </c>
      <c r="L3065">
        <f t="shared" si="288"/>
        <v>0.21234632803714959</v>
      </c>
      <c r="M3065">
        <f t="shared" si="288"/>
        <v>4.1904814855151828</v>
      </c>
    </row>
    <row r="3066" spans="1:13" x14ac:dyDescent="0.2">
      <c r="A3066" s="1">
        <v>3064</v>
      </c>
      <c r="B3066">
        <v>4.0568090070844933</v>
      </c>
      <c r="C3066">
        <v>9.2489310957415363</v>
      </c>
      <c r="D3066">
        <f t="shared" si="287"/>
        <v>13.305740102826029</v>
      </c>
      <c r="E3066">
        <v>4</v>
      </c>
      <c r="F3066">
        <v>2.5</v>
      </c>
      <c r="G3066">
        <f t="shared" si="283"/>
        <v>6.5</v>
      </c>
      <c r="H3066">
        <f t="shared" si="284"/>
        <v>0</v>
      </c>
      <c r="I3066">
        <f t="shared" si="285"/>
        <v>1</v>
      </c>
      <c r="J3066">
        <f t="shared" si="286"/>
        <v>0</v>
      </c>
      <c r="K3066">
        <f t="shared" si="288"/>
        <v>5.6809007084493324E-2</v>
      </c>
      <c r="L3066">
        <f t="shared" si="288"/>
        <v>6.7489310957415363</v>
      </c>
      <c r="M3066">
        <f t="shared" si="288"/>
        <v>6.8057401028260287</v>
      </c>
    </row>
    <row r="3067" spans="1:13" x14ac:dyDescent="0.2">
      <c r="A3067" s="1">
        <v>3065</v>
      </c>
      <c r="B3067">
        <v>4.1848491007045272</v>
      </c>
      <c r="C3067">
        <v>7.7034338454150442</v>
      </c>
      <c r="D3067">
        <f t="shared" si="287"/>
        <v>11.88828294611957</v>
      </c>
      <c r="E3067">
        <v>5</v>
      </c>
      <c r="F3067">
        <v>8</v>
      </c>
      <c r="G3067">
        <f t="shared" si="283"/>
        <v>13</v>
      </c>
      <c r="H3067">
        <f t="shared" si="284"/>
        <v>1</v>
      </c>
      <c r="I3067">
        <f t="shared" si="285"/>
        <v>0</v>
      </c>
      <c r="J3067">
        <f t="shared" si="286"/>
        <v>1</v>
      </c>
      <c r="K3067">
        <f t="shared" si="288"/>
        <v>0.8151508992954728</v>
      </c>
      <c r="L3067">
        <f t="shared" si="288"/>
        <v>0.29656615458495583</v>
      </c>
      <c r="M3067">
        <f t="shared" si="288"/>
        <v>1.1117170538804295</v>
      </c>
    </row>
    <row r="3068" spans="1:13" x14ac:dyDescent="0.2">
      <c r="A3068" s="1">
        <v>3066</v>
      </c>
      <c r="B3068">
        <v>4.7664088619753571</v>
      </c>
      <c r="C3068">
        <v>8.9330670320153232</v>
      </c>
      <c r="D3068">
        <f t="shared" si="287"/>
        <v>13.69947589399068</v>
      </c>
      <c r="E3068">
        <v>3.7</v>
      </c>
      <c r="F3068">
        <v>6</v>
      </c>
      <c r="G3068">
        <f t="shared" si="283"/>
        <v>9.6999999999999993</v>
      </c>
      <c r="H3068">
        <f t="shared" si="284"/>
        <v>0</v>
      </c>
      <c r="I3068">
        <f t="shared" si="285"/>
        <v>1</v>
      </c>
      <c r="J3068">
        <f t="shared" si="286"/>
        <v>1</v>
      </c>
      <c r="K3068">
        <f t="shared" si="288"/>
        <v>1.0664088619753569</v>
      </c>
      <c r="L3068">
        <f t="shared" si="288"/>
        <v>2.9330670320153232</v>
      </c>
      <c r="M3068">
        <f t="shared" si="288"/>
        <v>3.9994758939906809</v>
      </c>
    </row>
    <row r="3069" spans="1:13" x14ac:dyDescent="0.2">
      <c r="A3069" s="1">
        <v>3067</v>
      </c>
      <c r="B3069">
        <v>3.271350382861189</v>
      </c>
      <c r="C3069">
        <v>3.7349092602757099</v>
      </c>
      <c r="D3069">
        <f t="shared" si="287"/>
        <v>7.0062596431368984</v>
      </c>
      <c r="E3069">
        <v>7</v>
      </c>
      <c r="F3069">
        <v>9</v>
      </c>
      <c r="G3069">
        <f t="shared" si="283"/>
        <v>16</v>
      </c>
      <c r="H3069">
        <f t="shared" si="284"/>
        <v>0</v>
      </c>
      <c r="I3069">
        <f t="shared" si="285"/>
        <v>0</v>
      </c>
      <c r="J3069">
        <f t="shared" si="286"/>
        <v>0</v>
      </c>
      <c r="K3069">
        <f t="shared" si="288"/>
        <v>3.728649617138811</v>
      </c>
      <c r="L3069">
        <f t="shared" si="288"/>
        <v>5.2650907397242896</v>
      </c>
      <c r="M3069">
        <f t="shared" si="288"/>
        <v>8.9937403568631016</v>
      </c>
    </row>
    <row r="3070" spans="1:13" x14ac:dyDescent="0.2">
      <c r="A3070" s="1">
        <v>3068</v>
      </c>
      <c r="B3070">
        <v>4.7200135829013954</v>
      </c>
      <c r="C3070">
        <v>6.067796115984363</v>
      </c>
      <c r="D3070">
        <f t="shared" si="287"/>
        <v>10.787809698885759</v>
      </c>
      <c r="E3070">
        <v>6.8</v>
      </c>
      <c r="F3070">
        <v>6</v>
      </c>
      <c r="G3070">
        <f t="shared" si="283"/>
        <v>12.8</v>
      </c>
      <c r="H3070">
        <f t="shared" si="284"/>
        <v>1</v>
      </c>
      <c r="I3070">
        <f t="shared" si="285"/>
        <v>0</v>
      </c>
      <c r="J3070">
        <f t="shared" si="286"/>
        <v>1</v>
      </c>
      <c r="K3070">
        <f t="shared" si="288"/>
        <v>2.0799864170986044</v>
      </c>
      <c r="L3070">
        <f t="shared" si="288"/>
        <v>6.779611598436297E-2</v>
      </c>
      <c r="M3070">
        <f t="shared" si="288"/>
        <v>2.0121903011142415</v>
      </c>
    </row>
    <row r="3071" spans="1:13" x14ac:dyDescent="0.2">
      <c r="A3071" s="1">
        <v>3069</v>
      </c>
      <c r="B3071">
        <v>8.2581033677223168</v>
      </c>
      <c r="C3071">
        <v>7.6817519737396589</v>
      </c>
      <c r="D3071">
        <f t="shared" si="287"/>
        <v>15.939855341461975</v>
      </c>
      <c r="E3071">
        <v>9</v>
      </c>
      <c r="F3071">
        <v>5</v>
      </c>
      <c r="G3071">
        <f t="shared" si="283"/>
        <v>14</v>
      </c>
      <c r="H3071">
        <f t="shared" si="284"/>
        <v>1</v>
      </c>
      <c r="I3071">
        <f t="shared" si="285"/>
        <v>1</v>
      </c>
      <c r="J3071">
        <f t="shared" si="286"/>
        <v>0</v>
      </c>
      <c r="K3071">
        <f t="shared" si="288"/>
        <v>0.74189663227768321</v>
      </c>
      <c r="L3071">
        <f t="shared" si="288"/>
        <v>2.6817519737396589</v>
      </c>
      <c r="M3071">
        <f t="shared" si="288"/>
        <v>1.9398553414619748</v>
      </c>
    </row>
    <row r="3072" spans="1:13" x14ac:dyDescent="0.2">
      <c r="A3072" s="1">
        <v>3070</v>
      </c>
      <c r="B3072">
        <v>0.1665526097961795</v>
      </c>
      <c r="C3072">
        <v>0.102437026344687</v>
      </c>
      <c r="D3072">
        <f t="shared" si="287"/>
        <v>0.26898963614086652</v>
      </c>
      <c r="E3072">
        <v>0</v>
      </c>
      <c r="F3072">
        <v>0</v>
      </c>
      <c r="G3072">
        <f t="shared" si="283"/>
        <v>0</v>
      </c>
      <c r="H3072">
        <f t="shared" si="284"/>
        <v>1</v>
      </c>
      <c r="I3072">
        <f t="shared" si="285"/>
        <v>1</v>
      </c>
      <c r="J3072">
        <f t="shared" si="286"/>
        <v>1</v>
      </c>
      <c r="K3072">
        <f t="shared" si="288"/>
        <v>0.1665526097961795</v>
      </c>
      <c r="L3072">
        <f t="shared" si="288"/>
        <v>0.102437026344687</v>
      </c>
      <c r="M3072">
        <f t="shared" si="288"/>
        <v>0.26898963614086652</v>
      </c>
    </row>
    <row r="3073" spans="1:13" x14ac:dyDescent="0.2">
      <c r="A3073" s="1">
        <v>3071</v>
      </c>
      <c r="B3073">
        <v>5.2410182784448622</v>
      </c>
      <c r="C3073">
        <v>7.8259871172808184</v>
      </c>
      <c r="D3073">
        <f t="shared" si="287"/>
        <v>13.06700539572568</v>
      </c>
      <c r="E3073">
        <v>0</v>
      </c>
      <c r="F3073">
        <v>0</v>
      </c>
      <c r="G3073">
        <f t="shared" si="283"/>
        <v>0</v>
      </c>
      <c r="H3073">
        <f t="shared" si="284"/>
        <v>0</v>
      </c>
      <c r="I3073">
        <f t="shared" si="285"/>
        <v>0</v>
      </c>
      <c r="J3073">
        <f t="shared" si="286"/>
        <v>0</v>
      </c>
      <c r="K3073">
        <f t="shared" si="288"/>
        <v>5.2410182784448622</v>
      </c>
      <c r="L3073">
        <f t="shared" si="288"/>
        <v>7.8259871172808184</v>
      </c>
      <c r="M3073">
        <f t="shared" si="288"/>
        <v>13.06700539572568</v>
      </c>
    </row>
    <row r="3074" spans="1:13" x14ac:dyDescent="0.2">
      <c r="A3074" s="1">
        <v>3072</v>
      </c>
      <c r="B3074">
        <v>8.5654445619049522</v>
      </c>
      <c r="C3074">
        <v>8.2844863887907305</v>
      </c>
      <c r="D3074">
        <f t="shared" si="287"/>
        <v>16.849930950695683</v>
      </c>
      <c r="E3074">
        <v>5.4</v>
      </c>
      <c r="F3074">
        <v>6.5</v>
      </c>
      <c r="G3074">
        <f t="shared" ref="G3074:G3137" si="289">E3074+F3074</f>
        <v>11.9</v>
      </c>
      <c r="H3074">
        <f t="shared" ref="H3074:H3137" si="290">IF(OR(AND(G3074&gt;10,D3074&gt;10),AND(G3074&lt;10,D3074&lt;10)),1,0)</f>
        <v>1</v>
      </c>
      <c r="I3074">
        <f t="shared" ref="I3074:I3137" si="291">IF(OR(AND(B3074&gt;5,E3074&gt;5),AND(B3074&lt;5,E3074&lt;5)),1,0)</f>
        <v>1</v>
      </c>
      <c r="J3074">
        <f t="shared" ref="J3074:J3137" si="292">IF(OR(AND(C3074&gt;5,F3074&gt;5),AND(C3074&lt;5,F3074&lt;5)),1,0)</f>
        <v>1</v>
      </c>
      <c r="K3074">
        <f t="shared" si="288"/>
        <v>3.1654445619049518</v>
      </c>
      <c r="L3074">
        <f t="shared" si="288"/>
        <v>1.7844863887907305</v>
      </c>
      <c r="M3074">
        <f t="shared" si="288"/>
        <v>4.9499309506956823</v>
      </c>
    </row>
    <row r="3075" spans="1:13" x14ac:dyDescent="0.2">
      <c r="A3075" s="1">
        <v>3073</v>
      </c>
      <c r="B3075">
        <v>6.4339137224589491</v>
      </c>
      <c r="C3075">
        <v>10.2741861225881</v>
      </c>
      <c r="D3075">
        <f t="shared" ref="D3075:D3138" si="293">C3075+B3075</f>
        <v>16.708099845047048</v>
      </c>
      <c r="E3075">
        <v>6.08</v>
      </c>
      <c r="F3075">
        <v>4.5</v>
      </c>
      <c r="G3075">
        <f t="shared" si="289"/>
        <v>10.58</v>
      </c>
      <c r="H3075">
        <f t="shared" si="290"/>
        <v>1</v>
      </c>
      <c r="I3075">
        <f t="shared" si="291"/>
        <v>1</v>
      </c>
      <c r="J3075">
        <f t="shared" si="292"/>
        <v>0</v>
      </c>
      <c r="K3075">
        <f t="shared" ref="K3075:M3138" si="294">ABS(B3075-E3075)</f>
        <v>0.35391372245894903</v>
      </c>
      <c r="L3075">
        <f t="shared" si="294"/>
        <v>5.7741861225880999</v>
      </c>
      <c r="M3075">
        <f t="shared" si="294"/>
        <v>6.1280998450470481</v>
      </c>
    </row>
    <row r="3076" spans="1:13" x14ac:dyDescent="0.2">
      <c r="A3076" s="1">
        <v>3074</v>
      </c>
      <c r="B3076">
        <v>6.0208561693396181</v>
      </c>
      <c r="C3076">
        <v>8.3441514433140007</v>
      </c>
      <c r="D3076">
        <f t="shared" si="293"/>
        <v>14.365007612653619</v>
      </c>
      <c r="E3076">
        <v>7</v>
      </c>
      <c r="F3076">
        <v>8.5</v>
      </c>
      <c r="G3076">
        <f t="shared" si="289"/>
        <v>15.5</v>
      </c>
      <c r="H3076">
        <f t="shared" si="290"/>
        <v>1</v>
      </c>
      <c r="I3076">
        <f t="shared" si="291"/>
        <v>1</v>
      </c>
      <c r="J3076">
        <f t="shared" si="292"/>
        <v>1</v>
      </c>
      <c r="K3076">
        <f t="shared" si="294"/>
        <v>0.97914383066038191</v>
      </c>
      <c r="L3076">
        <f t="shared" si="294"/>
        <v>0.15584855668599928</v>
      </c>
      <c r="M3076">
        <f t="shared" si="294"/>
        <v>1.1349923873463812</v>
      </c>
    </row>
    <row r="3077" spans="1:13" x14ac:dyDescent="0.2">
      <c r="A3077" s="1">
        <v>3075</v>
      </c>
      <c r="B3077">
        <v>6.5542238090187217</v>
      </c>
      <c r="C3077">
        <v>8.6506075606204309</v>
      </c>
      <c r="D3077">
        <f t="shared" si="293"/>
        <v>15.204831369639152</v>
      </c>
      <c r="E3077">
        <v>0.8</v>
      </c>
      <c r="F3077">
        <v>6.5</v>
      </c>
      <c r="G3077">
        <f t="shared" si="289"/>
        <v>7.3</v>
      </c>
      <c r="H3077">
        <f t="shared" si="290"/>
        <v>0</v>
      </c>
      <c r="I3077">
        <f t="shared" si="291"/>
        <v>0</v>
      </c>
      <c r="J3077">
        <f t="shared" si="292"/>
        <v>1</v>
      </c>
      <c r="K3077">
        <f t="shared" si="294"/>
        <v>5.7542238090187219</v>
      </c>
      <c r="L3077">
        <f t="shared" si="294"/>
        <v>2.1506075606204309</v>
      </c>
      <c r="M3077">
        <f t="shared" si="294"/>
        <v>7.9048313696391519</v>
      </c>
    </row>
    <row r="3078" spans="1:13" x14ac:dyDescent="0.2">
      <c r="A3078" s="1">
        <v>3076</v>
      </c>
      <c r="B3078">
        <v>9.237286511516728E-4</v>
      </c>
      <c r="C3078">
        <v>1.5457515390563711E-3</v>
      </c>
      <c r="D3078">
        <f t="shared" si="293"/>
        <v>2.4694801902080438E-3</v>
      </c>
      <c r="E3078">
        <v>6.84</v>
      </c>
      <c r="F3078">
        <v>6.5</v>
      </c>
      <c r="G3078">
        <f t="shared" si="289"/>
        <v>13.34</v>
      </c>
      <c r="H3078">
        <f t="shared" si="290"/>
        <v>0</v>
      </c>
      <c r="I3078">
        <f t="shared" si="291"/>
        <v>0</v>
      </c>
      <c r="J3078">
        <f t="shared" si="292"/>
        <v>0</v>
      </c>
      <c r="K3078">
        <f t="shared" si="294"/>
        <v>6.8390762713488478</v>
      </c>
      <c r="L3078">
        <f t="shared" si="294"/>
        <v>6.498454248460944</v>
      </c>
      <c r="M3078">
        <f t="shared" si="294"/>
        <v>13.337530519809793</v>
      </c>
    </row>
    <row r="3079" spans="1:13" x14ac:dyDescent="0.2">
      <c r="A3079" s="1">
        <v>3077</v>
      </c>
      <c r="B3079">
        <v>4.5468531136460051</v>
      </c>
      <c r="C3079">
        <v>5.6926527206001634</v>
      </c>
      <c r="D3079">
        <f t="shared" si="293"/>
        <v>10.239505834246168</v>
      </c>
      <c r="E3079">
        <v>2.4</v>
      </c>
      <c r="F3079">
        <v>4</v>
      </c>
      <c r="G3079">
        <f t="shared" si="289"/>
        <v>6.4</v>
      </c>
      <c r="H3079">
        <f t="shared" si="290"/>
        <v>0</v>
      </c>
      <c r="I3079">
        <f t="shared" si="291"/>
        <v>1</v>
      </c>
      <c r="J3079">
        <f t="shared" si="292"/>
        <v>0</v>
      </c>
      <c r="K3079">
        <f t="shared" si="294"/>
        <v>2.1468531136460052</v>
      </c>
      <c r="L3079">
        <f t="shared" si="294"/>
        <v>1.6926527206001634</v>
      </c>
      <c r="M3079">
        <f t="shared" si="294"/>
        <v>3.8395058342461681</v>
      </c>
    </row>
    <row r="3080" spans="1:13" x14ac:dyDescent="0.2">
      <c r="A3080" s="1">
        <v>3078</v>
      </c>
      <c r="B3080">
        <v>4.4882998410460271</v>
      </c>
      <c r="C3080">
        <v>7.6874616930816524</v>
      </c>
      <c r="D3080">
        <f t="shared" si="293"/>
        <v>12.17576153412768</v>
      </c>
      <c r="E3080">
        <v>8.6999999999999993</v>
      </c>
      <c r="F3080">
        <v>4</v>
      </c>
      <c r="G3080">
        <f t="shared" si="289"/>
        <v>12.7</v>
      </c>
      <c r="H3080">
        <f t="shared" si="290"/>
        <v>1</v>
      </c>
      <c r="I3080">
        <f t="shared" si="291"/>
        <v>0</v>
      </c>
      <c r="J3080">
        <f t="shared" si="292"/>
        <v>0</v>
      </c>
      <c r="K3080">
        <f t="shared" si="294"/>
        <v>4.2117001589539722</v>
      </c>
      <c r="L3080">
        <f t="shared" si="294"/>
        <v>3.6874616930816524</v>
      </c>
      <c r="M3080">
        <f t="shared" si="294"/>
        <v>0.52423846587231893</v>
      </c>
    </row>
    <row r="3081" spans="1:13" x14ac:dyDescent="0.2">
      <c r="A3081" s="1">
        <v>3079</v>
      </c>
      <c r="B3081">
        <v>9.236166397976417</v>
      </c>
      <c r="C3081">
        <v>9.9974641711552881</v>
      </c>
      <c r="D3081">
        <f t="shared" si="293"/>
        <v>19.233630569131705</v>
      </c>
      <c r="E3081">
        <v>10</v>
      </c>
      <c r="F3081">
        <v>9</v>
      </c>
      <c r="G3081">
        <f t="shared" si="289"/>
        <v>19</v>
      </c>
      <c r="H3081">
        <f t="shared" si="290"/>
        <v>1</v>
      </c>
      <c r="I3081">
        <f t="shared" si="291"/>
        <v>1</v>
      </c>
      <c r="J3081">
        <f t="shared" si="292"/>
        <v>1</v>
      </c>
      <c r="K3081">
        <f t="shared" si="294"/>
        <v>0.76383360202358297</v>
      </c>
      <c r="L3081">
        <f t="shared" si="294"/>
        <v>0.99746417115528807</v>
      </c>
      <c r="M3081">
        <f t="shared" si="294"/>
        <v>0.2336305691317051</v>
      </c>
    </row>
    <row r="3082" spans="1:13" x14ac:dyDescent="0.2">
      <c r="A3082" s="1">
        <v>3080</v>
      </c>
      <c r="B3082">
        <v>3.6416668342572081</v>
      </c>
      <c r="C3082">
        <v>4.4144982320324546</v>
      </c>
      <c r="D3082">
        <f t="shared" si="293"/>
        <v>8.0561650662896618</v>
      </c>
      <c r="E3082">
        <v>2.3199999999999998</v>
      </c>
      <c r="F3082">
        <v>4</v>
      </c>
      <c r="G3082">
        <f t="shared" si="289"/>
        <v>6.32</v>
      </c>
      <c r="H3082">
        <f t="shared" si="290"/>
        <v>1</v>
      </c>
      <c r="I3082">
        <f t="shared" si="291"/>
        <v>1</v>
      </c>
      <c r="J3082">
        <f t="shared" si="292"/>
        <v>1</v>
      </c>
      <c r="K3082">
        <f t="shared" si="294"/>
        <v>1.3216668342572082</v>
      </c>
      <c r="L3082">
        <f t="shared" si="294"/>
        <v>0.41449823203245462</v>
      </c>
      <c r="M3082">
        <f t="shared" si="294"/>
        <v>1.7361650662896615</v>
      </c>
    </row>
    <row r="3083" spans="1:13" x14ac:dyDescent="0.2">
      <c r="A3083" s="1">
        <v>3081</v>
      </c>
      <c r="B3083">
        <v>7.09068398186648</v>
      </c>
      <c r="C3083">
        <v>8.809887059328025</v>
      </c>
      <c r="D3083">
        <f t="shared" si="293"/>
        <v>15.900571041194505</v>
      </c>
      <c r="E3083">
        <v>0.8</v>
      </c>
      <c r="F3083">
        <v>5.5</v>
      </c>
      <c r="G3083">
        <f t="shared" si="289"/>
        <v>6.3</v>
      </c>
      <c r="H3083">
        <f t="shared" si="290"/>
        <v>0</v>
      </c>
      <c r="I3083">
        <f t="shared" si="291"/>
        <v>0</v>
      </c>
      <c r="J3083">
        <f t="shared" si="292"/>
        <v>1</v>
      </c>
      <c r="K3083">
        <f t="shared" si="294"/>
        <v>6.2906839818664801</v>
      </c>
      <c r="L3083">
        <f t="shared" si="294"/>
        <v>3.309887059328025</v>
      </c>
      <c r="M3083">
        <f t="shared" si="294"/>
        <v>9.600571041194506</v>
      </c>
    </row>
    <row r="3084" spans="1:13" x14ac:dyDescent="0.2">
      <c r="A3084" s="1">
        <v>3082</v>
      </c>
      <c r="B3084">
        <v>7.439836987910267</v>
      </c>
      <c r="C3084">
        <v>9.6653767669021473</v>
      </c>
      <c r="D3084">
        <f t="shared" si="293"/>
        <v>17.105213754812414</v>
      </c>
      <c r="E3084">
        <v>7.8</v>
      </c>
      <c r="F3084">
        <v>9.5</v>
      </c>
      <c r="G3084">
        <f t="shared" si="289"/>
        <v>17.3</v>
      </c>
      <c r="H3084">
        <f t="shared" si="290"/>
        <v>1</v>
      </c>
      <c r="I3084">
        <f t="shared" si="291"/>
        <v>1</v>
      </c>
      <c r="J3084">
        <f t="shared" si="292"/>
        <v>1</v>
      </c>
      <c r="K3084">
        <f t="shared" si="294"/>
        <v>0.36016301208973278</v>
      </c>
      <c r="L3084">
        <f t="shared" si="294"/>
        <v>0.16537676690214731</v>
      </c>
      <c r="M3084">
        <f t="shared" si="294"/>
        <v>0.19478624518758636</v>
      </c>
    </row>
    <row r="3085" spans="1:13" x14ac:dyDescent="0.2">
      <c r="A3085" s="1">
        <v>3083</v>
      </c>
      <c r="B3085">
        <v>5.2546522537252116</v>
      </c>
      <c r="C3085">
        <v>6.5366858527700806</v>
      </c>
      <c r="D3085">
        <f t="shared" si="293"/>
        <v>11.791338106495292</v>
      </c>
      <c r="E3085">
        <v>1.2</v>
      </c>
      <c r="F3085">
        <v>6.5</v>
      </c>
      <c r="G3085">
        <f t="shared" si="289"/>
        <v>7.7</v>
      </c>
      <c r="H3085">
        <f t="shared" si="290"/>
        <v>0</v>
      </c>
      <c r="I3085">
        <f t="shared" si="291"/>
        <v>0</v>
      </c>
      <c r="J3085">
        <f t="shared" si="292"/>
        <v>1</v>
      </c>
      <c r="K3085">
        <f t="shared" si="294"/>
        <v>4.0546522537252114</v>
      </c>
      <c r="L3085">
        <f t="shared" si="294"/>
        <v>3.6685852770080629E-2</v>
      </c>
      <c r="M3085">
        <f t="shared" si="294"/>
        <v>4.0913381064952921</v>
      </c>
    </row>
    <row r="3086" spans="1:13" x14ac:dyDescent="0.2">
      <c r="A3086" s="1">
        <v>3084</v>
      </c>
      <c r="B3086">
        <v>6.671951937129613</v>
      </c>
      <c r="C3086">
        <v>8.6223254179953113</v>
      </c>
      <c r="D3086">
        <f t="shared" si="293"/>
        <v>15.294277355124924</v>
      </c>
      <c r="E3086">
        <v>7.6</v>
      </c>
      <c r="F3086">
        <v>9.5</v>
      </c>
      <c r="G3086">
        <f t="shared" si="289"/>
        <v>17.100000000000001</v>
      </c>
      <c r="H3086">
        <f t="shared" si="290"/>
        <v>1</v>
      </c>
      <c r="I3086">
        <f t="shared" si="291"/>
        <v>1</v>
      </c>
      <c r="J3086">
        <f t="shared" si="292"/>
        <v>1</v>
      </c>
      <c r="K3086">
        <f t="shared" si="294"/>
        <v>0.92804806287038666</v>
      </c>
      <c r="L3086">
        <f t="shared" si="294"/>
        <v>0.87767458200468873</v>
      </c>
      <c r="M3086">
        <f t="shared" si="294"/>
        <v>1.8057226448750772</v>
      </c>
    </row>
    <row r="3087" spans="1:13" x14ac:dyDescent="0.2">
      <c r="A3087" s="1">
        <v>3085</v>
      </c>
      <c r="B3087">
        <v>4.9757397617028296</v>
      </c>
      <c r="C3087">
        <v>5.3016990656465612</v>
      </c>
      <c r="D3087">
        <f t="shared" si="293"/>
        <v>10.277438827349391</v>
      </c>
      <c r="E3087">
        <v>5.6</v>
      </c>
      <c r="F3087">
        <v>6.5</v>
      </c>
      <c r="G3087">
        <f t="shared" si="289"/>
        <v>12.1</v>
      </c>
      <c r="H3087">
        <f t="shared" si="290"/>
        <v>1</v>
      </c>
      <c r="I3087">
        <f t="shared" si="291"/>
        <v>0</v>
      </c>
      <c r="J3087">
        <f t="shared" si="292"/>
        <v>1</v>
      </c>
      <c r="K3087">
        <f t="shared" si="294"/>
        <v>0.62426023829717003</v>
      </c>
      <c r="L3087">
        <f t="shared" si="294"/>
        <v>1.1983009343534388</v>
      </c>
      <c r="M3087">
        <f t="shared" si="294"/>
        <v>1.8225611726506088</v>
      </c>
    </row>
    <row r="3088" spans="1:13" x14ac:dyDescent="0.2">
      <c r="A3088" s="1">
        <v>3086</v>
      </c>
      <c r="B3088">
        <v>6.2361639744658701</v>
      </c>
      <c r="C3088">
        <v>8.841171133602705</v>
      </c>
      <c r="D3088">
        <f t="shared" si="293"/>
        <v>15.077335108068574</v>
      </c>
      <c r="E3088">
        <v>2.8</v>
      </c>
      <c r="F3088">
        <v>6.5</v>
      </c>
      <c r="G3088">
        <f t="shared" si="289"/>
        <v>9.3000000000000007</v>
      </c>
      <c r="H3088">
        <f t="shared" si="290"/>
        <v>0</v>
      </c>
      <c r="I3088">
        <f t="shared" si="291"/>
        <v>0</v>
      </c>
      <c r="J3088">
        <f t="shared" si="292"/>
        <v>1</v>
      </c>
      <c r="K3088">
        <f t="shared" si="294"/>
        <v>3.4361639744658703</v>
      </c>
      <c r="L3088">
        <f t="shared" si="294"/>
        <v>2.341171133602705</v>
      </c>
      <c r="M3088">
        <f t="shared" si="294"/>
        <v>5.7773351080685735</v>
      </c>
    </row>
    <row r="3089" spans="1:13" x14ac:dyDescent="0.2">
      <c r="A3089" s="1">
        <v>3087</v>
      </c>
      <c r="B3089">
        <v>5.2104712460391838</v>
      </c>
      <c r="C3089">
        <v>7.3598237791919177</v>
      </c>
      <c r="D3089">
        <f t="shared" si="293"/>
        <v>12.570295025231101</v>
      </c>
      <c r="E3089">
        <v>5.3</v>
      </c>
      <c r="F3089">
        <v>6</v>
      </c>
      <c r="G3089">
        <f t="shared" si="289"/>
        <v>11.3</v>
      </c>
      <c r="H3089">
        <f t="shared" si="290"/>
        <v>1</v>
      </c>
      <c r="I3089">
        <f t="shared" si="291"/>
        <v>1</v>
      </c>
      <c r="J3089">
        <f t="shared" si="292"/>
        <v>1</v>
      </c>
      <c r="K3089">
        <f t="shared" si="294"/>
        <v>8.9528753960816054E-2</v>
      </c>
      <c r="L3089">
        <f t="shared" si="294"/>
        <v>1.3598237791919177</v>
      </c>
      <c r="M3089">
        <f t="shared" si="294"/>
        <v>1.2702950252310998</v>
      </c>
    </row>
    <row r="3090" spans="1:13" x14ac:dyDescent="0.2">
      <c r="A3090" s="1">
        <v>3088</v>
      </c>
      <c r="B3090">
        <v>6.0090278989415342</v>
      </c>
      <c r="C3090">
        <v>8.5960974352799351</v>
      </c>
      <c r="D3090">
        <f t="shared" si="293"/>
        <v>14.605125334221469</v>
      </c>
      <c r="E3090">
        <v>4.9000000000000004</v>
      </c>
      <c r="F3090">
        <v>9</v>
      </c>
      <c r="G3090">
        <f t="shared" si="289"/>
        <v>13.9</v>
      </c>
      <c r="H3090">
        <f t="shared" si="290"/>
        <v>1</v>
      </c>
      <c r="I3090">
        <f t="shared" si="291"/>
        <v>0</v>
      </c>
      <c r="J3090">
        <f t="shared" si="292"/>
        <v>1</v>
      </c>
      <c r="K3090">
        <f t="shared" si="294"/>
        <v>1.1090278989415339</v>
      </c>
      <c r="L3090">
        <f t="shared" si="294"/>
        <v>0.40390256472006492</v>
      </c>
      <c r="M3090">
        <f t="shared" si="294"/>
        <v>0.70512533422146895</v>
      </c>
    </row>
    <row r="3091" spans="1:13" x14ac:dyDescent="0.2">
      <c r="A3091" s="1">
        <v>3089</v>
      </c>
      <c r="B3091">
        <v>0.65033455759755177</v>
      </c>
      <c r="C3091">
        <v>1.80728053116132</v>
      </c>
      <c r="D3091">
        <f t="shared" si="293"/>
        <v>2.4576150887588719</v>
      </c>
      <c r="E3091">
        <v>0</v>
      </c>
      <c r="F3091">
        <v>0</v>
      </c>
      <c r="G3091">
        <f t="shared" si="289"/>
        <v>0</v>
      </c>
      <c r="H3091">
        <f t="shared" si="290"/>
        <v>1</v>
      </c>
      <c r="I3091">
        <f t="shared" si="291"/>
        <v>1</v>
      </c>
      <c r="J3091">
        <f t="shared" si="292"/>
        <v>1</v>
      </c>
      <c r="K3091">
        <f t="shared" si="294"/>
        <v>0.65033455759755177</v>
      </c>
      <c r="L3091">
        <f t="shared" si="294"/>
        <v>1.80728053116132</v>
      </c>
      <c r="M3091">
        <f t="shared" si="294"/>
        <v>2.4576150887588719</v>
      </c>
    </row>
    <row r="3092" spans="1:13" x14ac:dyDescent="0.2">
      <c r="A3092" s="1">
        <v>3090</v>
      </c>
      <c r="B3092">
        <v>2.941609359609731</v>
      </c>
      <c r="C3092">
        <v>5.7586249971031913</v>
      </c>
      <c r="D3092">
        <f t="shared" si="293"/>
        <v>8.7002343567129223</v>
      </c>
      <c r="E3092">
        <v>0</v>
      </c>
      <c r="F3092">
        <v>0</v>
      </c>
      <c r="G3092">
        <f t="shared" si="289"/>
        <v>0</v>
      </c>
      <c r="H3092">
        <f t="shared" si="290"/>
        <v>1</v>
      </c>
      <c r="I3092">
        <f t="shared" si="291"/>
        <v>1</v>
      </c>
      <c r="J3092">
        <f t="shared" si="292"/>
        <v>0</v>
      </c>
      <c r="K3092">
        <f t="shared" si="294"/>
        <v>2.941609359609731</v>
      </c>
      <c r="L3092">
        <f t="shared" si="294"/>
        <v>5.7586249971031913</v>
      </c>
      <c r="M3092">
        <f t="shared" si="294"/>
        <v>8.7002343567129223</v>
      </c>
    </row>
    <row r="3093" spans="1:13" x14ac:dyDescent="0.2">
      <c r="A3093" s="1">
        <v>3091</v>
      </c>
      <c r="B3093">
        <v>5.1231615996795377</v>
      </c>
      <c r="C3093">
        <v>4.4560438050001361</v>
      </c>
      <c r="D3093">
        <f t="shared" si="293"/>
        <v>9.5792054046796729</v>
      </c>
      <c r="E3093">
        <v>8.64</v>
      </c>
      <c r="F3093">
        <v>7.5</v>
      </c>
      <c r="G3093">
        <f t="shared" si="289"/>
        <v>16.14</v>
      </c>
      <c r="H3093">
        <f t="shared" si="290"/>
        <v>0</v>
      </c>
      <c r="I3093">
        <f t="shared" si="291"/>
        <v>1</v>
      </c>
      <c r="J3093">
        <f t="shared" si="292"/>
        <v>0</v>
      </c>
      <c r="K3093">
        <f t="shared" si="294"/>
        <v>3.5168384003204629</v>
      </c>
      <c r="L3093">
        <f t="shared" si="294"/>
        <v>3.0439561949998639</v>
      </c>
      <c r="M3093">
        <f t="shared" si="294"/>
        <v>6.5607945953203277</v>
      </c>
    </row>
    <row r="3094" spans="1:13" x14ac:dyDescent="0.2">
      <c r="A3094" s="1">
        <v>3092</v>
      </c>
      <c r="B3094">
        <v>7.7225745715547811</v>
      </c>
      <c r="C3094">
        <v>10.12719470777164</v>
      </c>
      <c r="D3094">
        <f t="shared" si="293"/>
        <v>17.84976927932642</v>
      </c>
      <c r="E3094">
        <v>7.6</v>
      </c>
      <c r="F3094">
        <v>9.5</v>
      </c>
      <c r="G3094">
        <f t="shared" si="289"/>
        <v>17.100000000000001</v>
      </c>
      <c r="H3094">
        <f t="shared" si="290"/>
        <v>1</v>
      </c>
      <c r="I3094">
        <f t="shared" si="291"/>
        <v>1</v>
      </c>
      <c r="J3094">
        <f t="shared" si="292"/>
        <v>1</v>
      </c>
      <c r="K3094">
        <f t="shared" si="294"/>
        <v>0.12257457155478146</v>
      </c>
      <c r="L3094">
        <f t="shared" si="294"/>
        <v>0.62719470777163977</v>
      </c>
      <c r="M3094">
        <f t="shared" si="294"/>
        <v>0.74976927932641857</v>
      </c>
    </row>
    <row r="3095" spans="1:13" x14ac:dyDescent="0.2">
      <c r="A3095" s="1">
        <v>3093</v>
      </c>
      <c r="B3095">
        <v>4.6628480997941253</v>
      </c>
      <c r="C3095">
        <v>9.5595541690425492</v>
      </c>
      <c r="D3095">
        <f t="shared" si="293"/>
        <v>14.222402268836674</v>
      </c>
      <c r="E3095">
        <v>4</v>
      </c>
      <c r="F3095">
        <v>4</v>
      </c>
      <c r="G3095">
        <f t="shared" si="289"/>
        <v>8</v>
      </c>
      <c r="H3095">
        <f t="shared" si="290"/>
        <v>0</v>
      </c>
      <c r="I3095">
        <f t="shared" si="291"/>
        <v>1</v>
      </c>
      <c r="J3095">
        <f t="shared" si="292"/>
        <v>0</v>
      </c>
      <c r="K3095">
        <f t="shared" si="294"/>
        <v>0.66284809979412529</v>
      </c>
      <c r="L3095">
        <f t="shared" si="294"/>
        <v>5.5595541690425492</v>
      </c>
      <c r="M3095">
        <f t="shared" si="294"/>
        <v>6.2224022688366745</v>
      </c>
    </row>
    <row r="3096" spans="1:13" x14ac:dyDescent="0.2">
      <c r="A3096" s="1">
        <v>3094</v>
      </c>
      <c r="B3096">
        <v>6.4891181174527226</v>
      </c>
      <c r="C3096">
        <v>9.4360275865879082</v>
      </c>
      <c r="D3096">
        <f t="shared" si="293"/>
        <v>15.925145704040631</v>
      </c>
      <c r="E3096">
        <v>7.8</v>
      </c>
      <c r="F3096">
        <v>9.5</v>
      </c>
      <c r="G3096">
        <f t="shared" si="289"/>
        <v>17.3</v>
      </c>
      <c r="H3096">
        <f t="shared" si="290"/>
        <v>1</v>
      </c>
      <c r="I3096">
        <f t="shared" si="291"/>
        <v>1</v>
      </c>
      <c r="J3096">
        <f t="shared" si="292"/>
        <v>1</v>
      </c>
      <c r="K3096">
        <f t="shared" si="294"/>
        <v>1.3108818825472772</v>
      </c>
      <c r="L3096">
        <f t="shared" si="294"/>
        <v>6.3972413412091811E-2</v>
      </c>
      <c r="M3096">
        <f t="shared" si="294"/>
        <v>1.3748542959593699</v>
      </c>
    </row>
    <row r="3097" spans="1:13" x14ac:dyDescent="0.2">
      <c r="A3097" s="1">
        <v>3095</v>
      </c>
      <c r="B3097">
        <v>6.8862360963430049</v>
      </c>
      <c r="C3097">
        <v>9.74903750628906</v>
      </c>
      <c r="D3097">
        <f t="shared" si="293"/>
        <v>16.635273602632065</v>
      </c>
      <c r="E3097">
        <v>7.6</v>
      </c>
      <c r="F3097">
        <v>9.5</v>
      </c>
      <c r="G3097">
        <f t="shared" si="289"/>
        <v>17.100000000000001</v>
      </c>
      <c r="H3097">
        <f t="shared" si="290"/>
        <v>1</v>
      </c>
      <c r="I3097">
        <f t="shared" si="291"/>
        <v>1</v>
      </c>
      <c r="J3097">
        <f t="shared" si="292"/>
        <v>1</v>
      </c>
      <c r="K3097">
        <f t="shared" si="294"/>
        <v>0.71376390365699471</v>
      </c>
      <c r="L3097">
        <f t="shared" si="294"/>
        <v>0.24903750628905996</v>
      </c>
      <c r="M3097">
        <f t="shared" si="294"/>
        <v>0.46472639736793653</v>
      </c>
    </row>
    <row r="3098" spans="1:13" x14ac:dyDescent="0.2">
      <c r="A3098" s="1">
        <v>3096</v>
      </c>
      <c r="B3098">
        <v>5.6264036785649507</v>
      </c>
      <c r="C3098">
        <v>4.9350251749810834</v>
      </c>
      <c r="D3098">
        <f t="shared" si="293"/>
        <v>10.561428853546033</v>
      </c>
      <c r="E3098">
        <v>9.5</v>
      </c>
      <c r="F3098">
        <v>10</v>
      </c>
      <c r="G3098">
        <f t="shared" si="289"/>
        <v>19.5</v>
      </c>
      <c r="H3098">
        <f t="shared" si="290"/>
        <v>1</v>
      </c>
      <c r="I3098">
        <f t="shared" si="291"/>
        <v>1</v>
      </c>
      <c r="J3098">
        <f t="shared" si="292"/>
        <v>0</v>
      </c>
      <c r="K3098">
        <f t="shared" si="294"/>
        <v>3.8735963214350493</v>
      </c>
      <c r="L3098">
        <f t="shared" si="294"/>
        <v>5.0649748250189166</v>
      </c>
      <c r="M3098">
        <f t="shared" si="294"/>
        <v>8.9385711464539668</v>
      </c>
    </row>
    <row r="3099" spans="1:13" x14ac:dyDescent="0.2">
      <c r="A3099" s="1">
        <v>3097</v>
      </c>
      <c r="B3099">
        <v>7.2138093780545169</v>
      </c>
      <c r="C3099">
        <v>4.2117009114008219</v>
      </c>
      <c r="D3099">
        <f t="shared" si="293"/>
        <v>11.425510289455339</v>
      </c>
      <c r="E3099">
        <v>7.4</v>
      </c>
      <c r="F3099">
        <v>6</v>
      </c>
      <c r="G3099">
        <f t="shared" si="289"/>
        <v>13.4</v>
      </c>
      <c r="H3099">
        <f t="shared" si="290"/>
        <v>1</v>
      </c>
      <c r="I3099">
        <f t="shared" si="291"/>
        <v>1</v>
      </c>
      <c r="J3099">
        <f t="shared" si="292"/>
        <v>0</v>
      </c>
      <c r="K3099">
        <f t="shared" si="294"/>
        <v>0.18619062194548341</v>
      </c>
      <c r="L3099">
        <f t="shared" si="294"/>
        <v>1.7882990885991781</v>
      </c>
      <c r="M3099">
        <f t="shared" si="294"/>
        <v>1.9744897105446615</v>
      </c>
    </row>
    <row r="3100" spans="1:13" x14ac:dyDescent="0.2">
      <c r="A3100" s="1">
        <v>3098</v>
      </c>
      <c r="B3100">
        <v>1.9479865045227061</v>
      </c>
      <c r="C3100">
        <v>3.547627654561611</v>
      </c>
      <c r="D3100">
        <f t="shared" si="293"/>
        <v>5.4956141590843171</v>
      </c>
      <c r="E3100">
        <v>6</v>
      </c>
      <c r="F3100">
        <v>9.5</v>
      </c>
      <c r="G3100">
        <f t="shared" si="289"/>
        <v>15.5</v>
      </c>
      <c r="H3100">
        <f t="shared" si="290"/>
        <v>0</v>
      </c>
      <c r="I3100">
        <f t="shared" si="291"/>
        <v>0</v>
      </c>
      <c r="J3100">
        <f t="shared" si="292"/>
        <v>0</v>
      </c>
      <c r="K3100">
        <f t="shared" si="294"/>
        <v>4.0520134954772935</v>
      </c>
      <c r="L3100">
        <f t="shared" si="294"/>
        <v>5.9523723454383894</v>
      </c>
      <c r="M3100">
        <f t="shared" si="294"/>
        <v>10.004385840915683</v>
      </c>
    </row>
    <row r="3101" spans="1:13" x14ac:dyDescent="0.2">
      <c r="A3101" s="1">
        <v>3099</v>
      </c>
      <c r="B3101">
        <v>4.9981395078760782</v>
      </c>
      <c r="C3101">
        <v>8.9080148908756964</v>
      </c>
      <c r="D3101">
        <f t="shared" si="293"/>
        <v>13.906154398751774</v>
      </c>
      <c r="E3101">
        <v>2.8</v>
      </c>
      <c r="F3101">
        <v>6.5</v>
      </c>
      <c r="G3101">
        <f t="shared" si="289"/>
        <v>9.3000000000000007</v>
      </c>
      <c r="H3101">
        <f t="shared" si="290"/>
        <v>0</v>
      </c>
      <c r="I3101">
        <f t="shared" si="291"/>
        <v>1</v>
      </c>
      <c r="J3101">
        <f t="shared" si="292"/>
        <v>1</v>
      </c>
      <c r="K3101">
        <f t="shared" si="294"/>
        <v>2.1981395078760784</v>
      </c>
      <c r="L3101">
        <f t="shared" si="294"/>
        <v>2.4080148908756964</v>
      </c>
      <c r="M3101">
        <f t="shared" si="294"/>
        <v>4.606154398751773</v>
      </c>
    </row>
    <row r="3102" spans="1:13" x14ac:dyDescent="0.2">
      <c r="A3102" s="1">
        <v>3100</v>
      </c>
      <c r="B3102">
        <v>2.492259704981191</v>
      </c>
      <c r="C3102">
        <v>6.5858366690447676</v>
      </c>
      <c r="D3102">
        <f t="shared" si="293"/>
        <v>9.078096374025959</v>
      </c>
      <c r="E3102">
        <v>0</v>
      </c>
      <c r="F3102">
        <v>0</v>
      </c>
      <c r="G3102">
        <f t="shared" si="289"/>
        <v>0</v>
      </c>
      <c r="H3102">
        <f t="shared" si="290"/>
        <v>1</v>
      </c>
      <c r="I3102">
        <f t="shared" si="291"/>
        <v>1</v>
      </c>
      <c r="J3102">
        <f t="shared" si="292"/>
        <v>0</v>
      </c>
      <c r="K3102">
        <f t="shared" si="294"/>
        <v>2.492259704981191</v>
      </c>
      <c r="L3102">
        <f t="shared" si="294"/>
        <v>6.5858366690447676</v>
      </c>
      <c r="M3102">
        <f t="shared" si="294"/>
        <v>9.078096374025959</v>
      </c>
    </row>
    <row r="3103" spans="1:13" x14ac:dyDescent="0.2">
      <c r="A3103" s="1">
        <v>3101</v>
      </c>
      <c r="B3103">
        <v>5.8092716975504937</v>
      </c>
      <c r="C3103">
        <v>6.7407969733255637</v>
      </c>
      <c r="D3103">
        <f t="shared" si="293"/>
        <v>12.550068670876058</v>
      </c>
      <c r="E3103">
        <v>0.4</v>
      </c>
      <c r="F3103">
        <v>4</v>
      </c>
      <c r="G3103">
        <f t="shared" si="289"/>
        <v>4.4000000000000004</v>
      </c>
      <c r="H3103">
        <f t="shared" si="290"/>
        <v>0</v>
      </c>
      <c r="I3103">
        <f t="shared" si="291"/>
        <v>0</v>
      </c>
      <c r="J3103">
        <f t="shared" si="292"/>
        <v>0</v>
      </c>
      <c r="K3103">
        <f t="shared" si="294"/>
        <v>5.4092716975504933</v>
      </c>
      <c r="L3103">
        <f t="shared" si="294"/>
        <v>2.7407969733255637</v>
      </c>
      <c r="M3103">
        <f t="shared" si="294"/>
        <v>8.1500686708760579</v>
      </c>
    </row>
    <row r="3104" spans="1:13" x14ac:dyDescent="0.2">
      <c r="A3104" s="1">
        <v>3102</v>
      </c>
      <c r="B3104">
        <v>5.0098514662806064</v>
      </c>
      <c r="C3104">
        <v>7.7508244822637327</v>
      </c>
      <c r="D3104">
        <f t="shared" si="293"/>
        <v>12.760675948544339</v>
      </c>
      <c r="E3104">
        <v>6.6</v>
      </c>
      <c r="F3104">
        <v>3</v>
      </c>
      <c r="G3104">
        <f t="shared" si="289"/>
        <v>9.6</v>
      </c>
      <c r="H3104">
        <f t="shared" si="290"/>
        <v>0</v>
      </c>
      <c r="I3104">
        <f t="shared" si="291"/>
        <v>1</v>
      </c>
      <c r="J3104">
        <f t="shared" si="292"/>
        <v>0</v>
      </c>
      <c r="K3104">
        <f t="shared" si="294"/>
        <v>1.5901485337193932</v>
      </c>
      <c r="L3104">
        <f t="shared" si="294"/>
        <v>4.7508244822637327</v>
      </c>
      <c r="M3104">
        <f t="shared" si="294"/>
        <v>3.1606759485443394</v>
      </c>
    </row>
    <row r="3105" spans="1:13" x14ac:dyDescent="0.2">
      <c r="A3105" s="1">
        <v>3103</v>
      </c>
      <c r="B3105">
        <v>2.7460265179606158</v>
      </c>
      <c r="C3105">
        <v>8.8839558698351038</v>
      </c>
      <c r="D3105">
        <f t="shared" si="293"/>
        <v>11.629982387795719</v>
      </c>
      <c r="E3105">
        <v>5.24</v>
      </c>
      <c r="F3105">
        <v>10</v>
      </c>
      <c r="G3105">
        <f t="shared" si="289"/>
        <v>15.24</v>
      </c>
      <c r="H3105">
        <f t="shared" si="290"/>
        <v>1</v>
      </c>
      <c r="I3105">
        <f t="shared" si="291"/>
        <v>0</v>
      </c>
      <c r="J3105">
        <f t="shared" si="292"/>
        <v>1</v>
      </c>
      <c r="K3105">
        <f t="shared" si="294"/>
        <v>2.4939734820393844</v>
      </c>
      <c r="L3105">
        <f t="shared" si="294"/>
        <v>1.1160441301648962</v>
      </c>
      <c r="M3105">
        <f t="shared" si="294"/>
        <v>3.6100176122042811</v>
      </c>
    </row>
    <row r="3106" spans="1:13" x14ac:dyDescent="0.2">
      <c r="A3106" s="1">
        <v>3104</v>
      </c>
      <c r="B3106">
        <v>6.1877966922380727</v>
      </c>
      <c r="C3106">
        <v>4.6420555353771684</v>
      </c>
      <c r="D3106">
        <f t="shared" si="293"/>
        <v>10.829852227615241</v>
      </c>
      <c r="E3106">
        <v>3.4</v>
      </c>
      <c r="F3106">
        <v>8.5</v>
      </c>
      <c r="G3106">
        <f t="shared" si="289"/>
        <v>11.9</v>
      </c>
      <c r="H3106">
        <f t="shared" si="290"/>
        <v>1</v>
      </c>
      <c r="I3106">
        <f t="shared" si="291"/>
        <v>0</v>
      </c>
      <c r="J3106">
        <f t="shared" si="292"/>
        <v>0</v>
      </c>
      <c r="K3106">
        <f t="shared" si="294"/>
        <v>2.7877966922380728</v>
      </c>
      <c r="L3106">
        <f t="shared" si="294"/>
        <v>3.8579444646228316</v>
      </c>
      <c r="M3106">
        <f t="shared" si="294"/>
        <v>1.0701477723847592</v>
      </c>
    </row>
    <row r="3107" spans="1:13" x14ac:dyDescent="0.2">
      <c r="A3107" s="1">
        <v>3105</v>
      </c>
      <c r="B3107">
        <v>5.6143673697303766</v>
      </c>
      <c r="C3107">
        <v>9.8602396449567848</v>
      </c>
      <c r="D3107">
        <f t="shared" si="293"/>
        <v>15.474607014687162</v>
      </c>
      <c r="E3107">
        <v>2.96</v>
      </c>
      <c r="F3107">
        <v>2</v>
      </c>
      <c r="G3107">
        <f t="shared" si="289"/>
        <v>4.96</v>
      </c>
      <c r="H3107">
        <f t="shared" si="290"/>
        <v>0</v>
      </c>
      <c r="I3107">
        <f t="shared" si="291"/>
        <v>0</v>
      </c>
      <c r="J3107">
        <f t="shared" si="292"/>
        <v>0</v>
      </c>
      <c r="K3107">
        <f t="shared" si="294"/>
        <v>2.6543673697303767</v>
      </c>
      <c r="L3107">
        <f t="shared" si="294"/>
        <v>7.8602396449567848</v>
      </c>
      <c r="M3107">
        <f t="shared" si="294"/>
        <v>10.514607014687162</v>
      </c>
    </row>
    <row r="3108" spans="1:13" x14ac:dyDescent="0.2">
      <c r="A3108" s="1">
        <v>3106</v>
      </c>
      <c r="B3108">
        <v>4.7662200376803439</v>
      </c>
      <c r="C3108">
        <v>8.7624449822517203</v>
      </c>
      <c r="D3108">
        <f t="shared" si="293"/>
        <v>13.528665019932063</v>
      </c>
      <c r="E3108">
        <v>3.7</v>
      </c>
      <c r="F3108">
        <v>6</v>
      </c>
      <c r="G3108">
        <f t="shared" si="289"/>
        <v>9.6999999999999993</v>
      </c>
      <c r="H3108">
        <f t="shared" si="290"/>
        <v>0</v>
      </c>
      <c r="I3108">
        <f t="shared" si="291"/>
        <v>1</v>
      </c>
      <c r="J3108">
        <f t="shared" si="292"/>
        <v>1</v>
      </c>
      <c r="K3108">
        <f t="shared" si="294"/>
        <v>1.0662200376803437</v>
      </c>
      <c r="L3108">
        <f t="shared" si="294"/>
        <v>2.7624449822517203</v>
      </c>
      <c r="M3108">
        <f t="shared" si="294"/>
        <v>3.828665019932064</v>
      </c>
    </row>
    <row r="3109" spans="1:13" x14ac:dyDescent="0.2">
      <c r="A3109" s="1">
        <v>3107</v>
      </c>
      <c r="B3109">
        <v>8.0220447912909787</v>
      </c>
      <c r="C3109">
        <v>7.5091037421281426</v>
      </c>
      <c r="D3109">
        <f t="shared" si="293"/>
        <v>15.53114853341912</v>
      </c>
      <c r="E3109">
        <v>6.9</v>
      </c>
      <c r="F3109">
        <v>8</v>
      </c>
      <c r="G3109">
        <f t="shared" si="289"/>
        <v>14.9</v>
      </c>
      <c r="H3109">
        <f t="shared" si="290"/>
        <v>1</v>
      </c>
      <c r="I3109">
        <f t="shared" si="291"/>
        <v>1</v>
      </c>
      <c r="J3109">
        <f t="shared" si="292"/>
        <v>1</v>
      </c>
      <c r="K3109">
        <f t="shared" si="294"/>
        <v>1.1220447912909783</v>
      </c>
      <c r="L3109">
        <f t="shared" si="294"/>
        <v>0.49089625787185742</v>
      </c>
      <c r="M3109">
        <f t="shared" si="294"/>
        <v>0.63114853341912003</v>
      </c>
    </row>
    <row r="3110" spans="1:13" x14ac:dyDescent="0.2">
      <c r="A3110" s="1">
        <v>3108</v>
      </c>
      <c r="B3110">
        <v>5.9311511844742313</v>
      </c>
      <c r="C3110">
        <v>8.2048773425780439</v>
      </c>
      <c r="D3110">
        <f t="shared" si="293"/>
        <v>14.136028527052275</v>
      </c>
      <c r="E3110">
        <v>6.15</v>
      </c>
      <c r="F3110">
        <v>8.5</v>
      </c>
      <c r="G3110">
        <f t="shared" si="289"/>
        <v>14.65</v>
      </c>
      <c r="H3110">
        <f t="shared" si="290"/>
        <v>1</v>
      </c>
      <c r="I3110">
        <f t="shared" si="291"/>
        <v>1</v>
      </c>
      <c r="J3110">
        <f t="shared" si="292"/>
        <v>1</v>
      </c>
      <c r="K3110">
        <f t="shared" si="294"/>
        <v>0.21884881552576907</v>
      </c>
      <c r="L3110">
        <f t="shared" si="294"/>
        <v>0.29512265742195609</v>
      </c>
      <c r="M3110">
        <f t="shared" si="294"/>
        <v>0.51397147294772516</v>
      </c>
    </row>
    <row r="3111" spans="1:13" x14ac:dyDescent="0.2">
      <c r="A3111" s="1">
        <v>3109</v>
      </c>
      <c r="B3111">
        <v>6.2093504335086021</v>
      </c>
      <c r="C3111">
        <v>7.5406284487895716</v>
      </c>
      <c r="D3111">
        <f t="shared" si="293"/>
        <v>13.749978882298173</v>
      </c>
      <c r="E3111">
        <v>0.8</v>
      </c>
      <c r="F3111">
        <v>5.5</v>
      </c>
      <c r="G3111">
        <f t="shared" si="289"/>
        <v>6.3</v>
      </c>
      <c r="H3111">
        <f t="shared" si="290"/>
        <v>0</v>
      </c>
      <c r="I3111">
        <f t="shared" si="291"/>
        <v>0</v>
      </c>
      <c r="J3111">
        <f t="shared" si="292"/>
        <v>1</v>
      </c>
      <c r="K3111">
        <f t="shared" si="294"/>
        <v>5.4093504335086022</v>
      </c>
      <c r="L3111">
        <f t="shared" si="294"/>
        <v>2.0406284487895716</v>
      </c>
      <c r="M3111">
        <f t="shared" si="294"/>
        <v>7.449978882298173</v>
      </c>
    </row>
    <row r="3112" spans="1:13" x14ac:dyDescent="0.2">
      <c r="A3112" s="1">
        <v>3110</v>
      </c>
      <c r="B3112">
        <v>4.3374423419534214</v>
      </c>
      <c r="C3112">
        <v>6.9526243142943596</v>
      </c>
      <c r="D3112">
        <f t="shared" si="293"/>
        <v>11.290066656247781</v>
      </c>
      <c r="E3112">
        <v>1.2</v>
      </c>
      <c r="F3112">
        <v>6.5</v>
      </c>
      <c r="G3112">
        <f t="shared" si="289"/>
        <v>7.7</v>
      </c>
      <c r="H3112">
        <f t="shared" si="290"/>
        <v>0</v>
      </c>
      <c r="I3112">
        <f t="shared" si="291"/>
        <v>1</v>
      </c>
      <c r="J3112">
        <f t="shared" si="292"/>
        <v>1</v>
      </c>
      <c r="K3112">
        <f t="shared" si="294"/>
        <v>3.1374423419534212</v>
      </c>
      <c r="L3112">
        <f t="shared" si="294"/>
        <v>0.45262431429435956</v>
      </c>
      <c r="M3112">
        <f t="shared" si="294"/>
        <v>3.5900666562477808</v>
      </c>
    </row>
    <row r="3113" spans="1:13" x14ac:dyDescent="0.2">
      <c r="A3113" s="1">
        <v>3111</v>
      </c>
      <c r="B3113">
        <v>2.9334546443115781</v>
      </c>
      <c r="C3113">
        <v>6.2951013931446811</v>
      </c>
      <c r="D3113">
        <f t="shared" si="293"/>
        <v>9.2285560374562596</v>
      </c>
      <c r="E3113">
        <v>3.8</v>
      </c>
      <c r="F3113">
        <v>7</v>
      </c>
      <c r="G3113">
        <f t="shared" si="289"/>
        <v>10.8</v>
      </c>
      <c r="H3113">
        <f t="shared" si="290"/>
        <v>0</v>
      </c>
      <c r="I3113">
        <f t="shared" si="291"/>
        <v>1</v>
      </c>
      <c r="J3113">
        <f t="shared" si="292"/>
        <v>1</v>
      </c>
      <c r="K3113">
        <f t="shared" si="294"/>
        <v>0.86654535568842173</v>
      </c>
      <c r="L3113">
        <f t="shared" si="294"/>
        <v>0.70489860685531891</v>
      </c>
      <c r="M3113">
        <f t="shared" si="294"/>
        <v>1.5714439625437411</v>
      </c>
    </row>
    <row r="3114" spans="1:13" x14ac:dyDescent="0.2">
      <c r="A3114" s="1">
        <v>3112</v>
      </c>
      <c r="B3114">
        <v>4.7855707265452816</v>
      </c>
      <c r="C3114">
        <v>4.6515503614282201</v>
      </c>
      <c r="D3114">
        <f t="shared" si="293"/>
        <v>9.4371210879735017</v>
      </c>
      <c r="E3114">
        <v>5.6</v>
      </c>
      <c r="F3114">
        <v>6.5</v>
      </c>
      <c r="G3114">
        <f t="shared" si="289"/>
        <v>12.1</v>
      </c>
      <c r="H3114">
        <f t="shared" si="290"/>
        <v>0</v>
      </c>
      <c r="I3114">
        <f t="shared" si="291"/>
        <v>0</v>
      </c>
      <c r="J3114">
        <f t="shared" si="292"/>
        <v>0</v>
      </c>
      <c r="K3114">
        <f t="shared" si="294"/>
        <v>0.81442927345471805</v>
      </c>
      <c r="L3114">
        <f t="shared" si="294"/>
        <v>1.8484496385717799</v>
      </c>
      <c r="M3114">
        <f t="shared" si="294"/>
        <v>2.662878912026498</v>
      </c>
    </row>
    <row r="3115" spans="1:13" x14ac:dyDescent="0.2">
      <c r="A3115" s="1">
        <v>3113</v>
      </c>
      <c r="B3115">
        <v>5.7187121409306592</v>
      </c>
      <c r="C3115">
        <v>8.3116816430377316</v>
      </c>
      <c r="D3115">
        <f t="shared" si="293"/>
        <v>14.030393783968391</v>
      </c>
      <c r="E3115">
        <v>0</v>
      </c>
      <c r="F3115">
        <v>0</v>
      </c>
      <c r="G3115">
        <f t="shared" si="289"/>
        <v>0</v>
      </c>
      <c r="H3115">
        <f t="shared" si="290"/>
        <v>0</v>
      </c>
      <c r="I3115">
        <f t="shared" si="291"/>
        <v>0</v>
      </c>
      <c r="J3115">
        <f t="shared" si="292"/>
        <v>0</v>
      </c>
      <c r="K3115">
        <f t="shared" si="294"/>
        <v>5.7187121409306592</v>
      </c>
      <c r="L3115">
        <f t="shared" si="294"/>
        <v>8.3116816430377316</v>
      </c>
      <c r="M3115">
        <f t="shared" si="294"/>
        <v>14.030393783968391</v>
      </c>
    </row>
    <row r="3116" spans="1:13" x14ac:dyDescent="0.2">
      <c r="A3116" s="1">
        <v>3114</v>
      </c>
      <c r="B3116">
        <v>5.2867346458229107</v>
      </c>
      <c r="C3116">
        <v>7.1622537770487957</v>
      </c>
      <c r="D3116">
        <f t="shared" si="293"/>
        <v>12.448988422871707</v>
      </c>
      <c r="E3116">
        <v>6.6</v>
      </c>
      <c r="F3116">
        <v>3</v>
      </c>
      <c r="G3116">
        <f t="shared" si="289"/>
        <v>9.6</v>
      </c>
      <c r="H3116">
        <f t="shared" si="290"/>
        <v>0</v>
      </c>
      <c r="I3116">
        <f t="shared" si="291"/>
        <v>1</v>
      </c>
      <c r="J3116">
        <f t="shared" si="292"/>
        <v>0</v>
      </c>
      <c r="K3116">
        <f t="shared" si="294"/>
        <v>1.3132653541770889</v>
      </c>
      <c r="L3116">
        <f t="shared" si="294"/>
        <v>4.1622537770487957</v>
      </c>
      <c r="M3116">
        <f t="shared" si="294"/>
        <v>2.8489884228717077</v>
      </c>
    </row>
    <row r="3117" spans="1:13" x14ac:dyDescent="0.2">
      <c r="A3117" s="1">
        <v>3115</v>
      </c>
      <c r="B3117">
        <v>4.1064291351007522</v>
      </c>
      <c r="C3117">
        <v>8.7787611966507981</v>
      </c>
      <c r="D3117">
        <f t="shared" si="293"/>
        <v>12.88519033175155</v>
      </c>
      <c r="E3117">
        <v>0.8</v>
      </c>
      <c r="F3117">
        <v>6.5</v>
      </c>
      <c r="G3117">
        <f t="shared" si="289"/>
        <v>7.3</v>
      </c>
      <c r="H3117">
        <f t="shared" si="290"/>
        <v>0</v>
      </c>
      <c r="I3117">
        <f t="shared" si="291"/>
        <v>1</v>
      </c>
      <c r="J3117">
        <f t="shared" si="292"/>
        <v>1</v>
      </c>
      <c r="K3117">
        <f t="shared" si="294"/>
        <v>3.3064291351007524</v>
      </c>
      <c r="L3117">
        <f t="shared" si="294"/>
        <v>2.2787611966507981</v>
      </c>
      <c r="M3117">
        <f t="shared" si="294"/>
        <v>5.5851903317515506</v>
      </c>
    </row>
    <row r="3118" spans="1:13" x14ac:dyDescent="0.2">
      <c r="A3118" s="1">
        <v>3116</v>
      </c>
      <c r="B3118">
        <v>6.739801116676464</v>
      </c>
      <c r="C3118">
        <v>8.4235538074574841</v>
      </c>
      <c r="D3118">
        <f t="shared" si="293"/>
        <v>15.163354924133948</v>
      </c>
      <c r="E3118">
        <v>3.4</v>
      </c>
      <c r="F3118">
        <v>8.5</v>
      </c>
      <c r="G3118">
        <f t="shared" si="289"/>
        <v>11.9</v>
      </c>
      <c r="H3118">
        <f t="shared" si="290"/>
        <v>1</v>
      </c>
      <c r="I3118">
        <f t="shared" si="291"/>
        <v>0</v>
      </c>
      <c r="J3118">
        <f t="shared" si="292"/>
        <v>1</v>
      </c>
      <c r="K3118">
        <f t="shared" si="294"/>
        <v>3.3398011166764641</v>
      </c>
      <c r="L3118">
        <f t="shared" si="294"/>
        <v>7.6446192542515945E-2</v>
      </c>
      <c r="M3118">
        <f t="shared" si="294"/>
        <v>3.2633549241339477</v>
      </c>
    </row>
    <row r="3119" spans="1:13" x14ac:dyDescent="0.2">
      <c r="A3119" s="1">
        <v>3117</v>
      </c>
      <c r="B3119">
        <v>5.5767000834819171</v>
      </c>
      <c r="C3119">
        <v>7.2672761174089233</v>
      </c>
      <c r="D3119">
        <f t="shared" si="293"/>
        <v>12.84397620089084</v>
      </c>
      <c r="E3119">
        <v>1.5</v>
      </c>
      <c r="F3119">
        <v>0</v>
      </c>
      <c r="G3119">
        <f t="shared" si="289"/>
        <v>1.5</v>
      </c>
      <c r="H3119">
        <f t="shared" si="290"/>
        <v>0</v>
      </c>
      <c r="I3119">
        <f t="shared" si="291"/>
        <v>0</v>
      </c>
      <c r="J3119">
        <f t="shared" si="292"/>
        <v>0</v>
      </c>
      <c r="K3119">
        <f t="shared" si="294"/>
        <v>4.0767000834819171</v>
      </c>
      <c r="L3119">
        <f t="shared" si="294"/>
        <v>7.2672761174089233</v>
      </c>
      <c r="M3119">
        <f t="shared" si="294"/>
        <v>11.34397620089084</v>
      </c>
    </row>
    <row r="3120" spans="1:13" x14ac:dyDescent="0.2">
      <c r="A3120" s="1">
        <v>3118</v>
      </c>
      <c r="B3120">
        <v>6.0874801007001116</v>
      </c>
      <c r="C3120">
        <v>9.3048163776505231</v>
      </c>
      <c r="D3120">
        <f t="shared" si="293"/>
        <v>15.392296478350634</v>
      </c>
      <c r="E3120">
        <v>2.96</v>
      </c>
      <c r="F3120">
        <v>2</v>
      </c>
      <c r="G3120">
        <f t="shared" si="289"/>
        <v>4.96</v>
      </c>
      <c r="H3120">
        <f t="shared" si="290"/>
        <v>0</v>
      </c>
      <c r="I3120">
        <f t="shared" si="291"/>
        <v>0</v>
      </c>
      <c r="J3120">
        <f t="shared" si="292"/>
        <v>0</v>
      </c>
      <c r="K3120">
        <f t="shared" si="294"/>
        <v>3.1274801007001116</v>
      </c>
      <c r="L3120">
        <f t="shared" si="294"/>
        <v>7.3048163776505231</v>
      </c>
      <c r="M3120">
        <f t="shared" si="294"/>
        <v>10.432296478350633</v>
      </c>
    </row>
    <row r="3121" spans="1:13" x14ac:dyDescent="0.2">
      <c r="A3121" s="1">
        <v>3119</v>
      </c>
      <c r="B3121">
        <v>3.233427653376316</v>
      </c>
      <c r="C3121">
        <v>2.995963165907626</v>
      </c>
      <c r="D3121">
        <f t="shared" si="293"/>
        <v>6.2293908192839424</v>
      </c>
      <c r="E3121">
        <v>7</v>
      </c>
      <c r="F3121">
        <v>9</v>
      </c>
      <c r="G3121">
        <f t="shared" si="289"/>
        <v>16</v>
      </c>
      <c r="H3121">
        <f t="shared" si="290"/>
        <v>0</v>
      </c>
      <c r="I3121">
        <f t="shared" si="291"/>
        <v>0</v>
      </c>
      <c r="J3121">
        <f t="shared" si="292"/>
        <v>0</v>
      </c>
      <c r="K3121">
        <f t="shared" si="294"/>
        <v>3.766572346623684</v>
      </c>
      <c r="L3121">
        <f t="shared" si="294"/>
        <v>6.004036834092374</v>
      </c>
      <c r="M3121">
        <f t="shared" si="294"/>
        <v>9.7706091807160576</v>
      </c>
    </row>
    <row r="3122" spans="1:13" x14ac:dyDescent="0.2">
      <c r="A3122" s="1">
        <v>3120</v>
      </c>
      <c r="B3122">
        <v>3.4317078492112878</v>
      </c>
      <c r="C3122">
        <v>7.7052503263573628</v>
      </c>
      <c r="D3122">
        <f t="shared" si="293"/>
        <v>11.136958175568651</v>
      </c>
      <c r="E3122">
        <v>4.0999999999999996</v>
      </c>
      <c r="F3122">
        <v>8</v>
      </c>
      <c r="G3122">
        <f t="shared" si="289"/>
        <v>12.1</v>
      </c>
      <c r="H3122">
        <f t="shared" si="290"/>
        <v>1</v>
      </c>
      <c r="I3122">
        <f t="shared" si="291"/>
        <v>1</v>
      </c>
      <c r="J3122">
        <f t="shared" si="292"/>
        <v>1</v>
      </c>
      <c r="K3122">
        <f t="shared" si="294"/>
        <v>0.66829215078871185</v>
      </c>
      <c r="L3122">
        <f t="shared" si="294"/>
        <v>0.29474967364263716</v>
      </c>
      <c r="M3122">
        <f t="shared" si="294"/>
        <v>0.96304182443134856</v>
      </c>
    </row>
    <row r="3123" spans="1:13" x14ac:dyDescent="0.2">
      <c r="A3123" s="1">
        <v>3121</v>
      </c>
      <c r="B3123">
        <v>3.378590171222021</v>
      </c>
      <c r="C3123">
        <v>5.3979364525103346</v>
      </c>
      <c r="D3123">
        <f t="shared" si="293"/>
        <v>8.7765266237323551</v>
      </c>
      <c r="E3123">
        <v>1.6</v>
      </c>
      <c r="F3123">
        <v>5.5</v>
      </c>
      <c r="G3123">
        <f t="shared" si="289"/>
        <v>7.1</v>
      </c>
      <c r="H3123">
        <f t="shared" si="290"/>
        <v>1</v>
      </c>
      <c r="I3123">
        <f t="shared" si="291"/>
        <v>1</v>
      </c>
      <c r="J3123">
        <f t="shared" si="292"/>
        <v>1</v>
      </c>
      <c r="K3123">
        <f t="shared" si="294"/>
        <v>1.7785901712220209</v>
      </c>
      <c r="L3123">
        <f t="shared" si="294"/>
        <v>0.1020635474896654</v>
      </c>
      <c r="M3123">
        <f t="shared" si="294"/>
        <v>1.6765266237323555</v>
      </c>
    </row>
    <row r="3124" spans="1:13" x14ac:dyDescent="0.2">
      <c r="A3124" s="1">
        <v>3122</v>
      </c>
      <c r="B3124">
        <v>6.1741366723314526</v>
      </c>
      <c r="C3124">
        <v>8.3116819419473327</v>
      </c>
      <c r="D3124">
        <f t="shared" si="293"/>
        <v>14.485818614278784</v>
      </c>
      <c r="E3124">
        <v>4.5</v>
      </c>
      <c r="F3124">
        <v>8.5</v>
      </c>
      <c r="G3124">
        <f t="shared" si="289"/>
        <v>13</v>
      </c>
      <c r="H3124">
        <f t="shared" si="290"/>
        <v>1</v>
      </c>
      <c r="I3124">
        <f t="shared" si="291"/>
        <v>0</v>
      </c>
      <c r="J3124">
        <f t="shared" si="292"/>
        <v>1</v>
      </c>
      <c r="K3124">
        <f t="shared" si="294"/>
        <v>1.6741366723314526</v>
      </c>
      <c r="L3124">
        <f t="shared" si="294"/>
        <v>0.18831805805266733</v>
      </c>
      <c r="M3124">
        <f t="shared" si="294"/>
        <v>1.4858186142787844</v>
      </c>
    </row>
    <row r="3125" spans="1:13" x14ac:dyDescent="0.2">
      <c r="A3125" s="1">
        <v>3123</v>
      </c>
      <c r="B3125">
        <v>3.639997739945207</v>
      </c>
      <c r="C3125">
        <v>5.2528776840024616</v>
      </c>
      <c r="D3125">
        <f t="shared" si="293"/>
        <v>8.8928754239476682</v>
      </c>
      <c r="E3125">
        <v>3.9</v>
      </c>
      <c r="F3125">
        <v>1</v>
      </c>
      <c r="G3125">
        <f t="shared" si="289"/>
        <v>4.9000000000000004</v>
      </c>
      <c r="H3125">
        <f t="shared" si="290"/>
        <v>1</v>
      </c>
      <c r="I3125">
        <f t="shared" si="291"/>
        <v>1</v>
      </c>
      <c r="J3125">
        <f t="shared" si="292"/>
        <v>0</v>
      </c>
      <c r="K3125">
        <f t="shared" si="294"/>
        <v>0.26000226005479288</v>
      </c>
      <c r="L3125">
        <f t="shared" si="294"/>
        <v>4.2528776840024616</v>
      </c>
      <c r="M3125">
        <f t="shared" si="294"/>
        <v>3.9928754239476678</v>
      </c>
    </row>
    <row r="3126" spans="1:13" x14ac:dyDescent="0.2">
      <c r="A3126" s="1">
        <v>3124</v>
      </c>
      <c r="B3126">
        <v>6.3403228353954697</v>
      </c>
      <c r="C3126">
        <v>8.1213608790368834</v>
      </c>
      <c r="D3126">
        <f t="shared" si="293"/>
        <v>14.461683714432354</v>
      </c>
      <c r="E3126">
        <v>5.4</v>
      </c>
      <c r="F3126">
        <v>6.5</v>
      </c>
      <c r="G3126">
        <f t="shared" si="289"/>
        <v>11.9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4"/>
        <v>0.94032283539546935</v>
      </c>
      <c r="L3126">
        <f t="shared" si="294"/>
        <v>1.6213608790368834</v>
      </c>
      <c r="M3126">
        <f t="shared" si="294"/>
        <v>2.5616837144323537</v>
      </c>
    </row>
    <row r="3127" spans="1:13" x14ac:dyDescent="0.2">
      <c r="A3127" s="1">
        <v>3125</v>
      </c>
      <c r="B3127">
        <v>0.34340146513586939</v>
      </c>
      <c r="C3127">
        <v>1.4004400916867139</v>
      </c>
      <c r="D3127">
        <f t="shared" si="293"/>
        <v>1.7438415568225833</v>
      </c>
      <c r="E3127">
        <v>0</v>
      </c>
      <c r="F3127">
        <v>0</v>
      </c>
      <c r="G3127">
        <f t="shared" si="289"/>
        <v>0</v>
      </c>
      <c r="H3127">
        <f t="shared" si="290"/>
        <v>1</v>
      </c>
      <c r="I3127">
        <f t="shared" si="291"/>
        <v>1</v>
      </c>
      <c r="J3127">
        <f t="shared" si="292"/>
        <v>1</v>
      </c>
      <c r="K3127">
        <f t="shared" si="294"/>
        <v>0.34340146513586939</v>
      </c>
      <c r="L3127">
        <f t="shared" si="294"/>
        <v>1.4004400916867139</v>
      </c>
      <c r="M3127">
        <f t="shared" si="294"/>
        <v>1.7438415568225833</v>
      </c>
    </row>
    <row r="3128" spans="1:13" x14ac:dyDescent="0.2">
      <c r="A3128" s="1">
        <v>3126</v>
      </c>
      <c r="B3128">
        <v>5.0466454268200414</v>
      </c>
      <c r="C3128">
        <v>6.7927378981071254</v>
      </c>
      <c r="D3128">
        <f t="shared" si="293"/>
        <v>11.839383324927166</v>
      </c>
      <c r="E3128">
        <v>6.3</v>
      </c>
      <c r="F3128">
        <v>5</v>
      </c>
      <c r="G3128">
        <f t="shared" si="289"/>
        <v>11.3</v>
      </c>
      <c r="H3128">
        <f t="shared" si="290"/>
        <v>1</v>
      </c>
      <c r="I3128">
        <f t="shared" si="291"/>
        <v>1</v>
      </c>
      <c r="J3128">
        <f t="shared" si="292"/>
        <v>0</v>
      </c>
      <c r="K3128">
        <f t="shared" si="294"/>
        <v>1.2533545731799585</v>
      </c>
      <c r="L3128">
        <f t="shared" si="294"/>
        <v>1.7927378981071254</v>
      </c>
      <c r="M3128">
        <f t="shared" si="294"/>
        <v>0.53938332492716512</v>
      </c>
    </row>
    <row r="3129" spans="1:13" x14ac:dyDescent="0.2">
      <c r="A3129" s="1">
        <v>3127</v>
      </c>
      <c r="B3129">
        <v>5.8386543502070056</v>
      </c>
      <c r="C3129">
        <v>4.7514622837896479</v>
      </c>
      <c r="D3129">
        <f t="shared" si="293"/>
        <v>10.590116633996654</v>
      </c>
      <c r="E3129">
        <v>0.8</v>
      </c>
      <c r="F3129">
        <v>5.5</v>
      </c>
      <c r="G3129">
        <f t="shared" si="289"/>
        <v>6.3</v>
      </c>
      <c r="H3129">
        <f t="shared" si="290"/>
        <v>0</v>
      </c>
      <c r="I3129">
        <f t="shared" si="291"/>
        <v>0</v>
      </c>
      <c r="J3129">
        <f t="shared" si="292"/>
        <v>0</v>
      </c>
      <c r="K3129">
        <f t="shared" si="294"/>
        <v>5.0386543502070058</v>
      </c>
      <c r="L3129">
        <f t="shared" si="294"/>
        <v>0.74853771621035214</v>
      </c>
      <c r="M3129">
        <f t="shared" si="294"/>
        <v>4.2901166339966545</v>
      </c>
    </row>
    <row r="3130" spans="1:13" x14ac:dyDescent="0.2">
      <c r="A3130" s="1">
        <v>3128</v>
      </c>
      <c r="B3130">
        <v>3.852767968822477</v>
      </c>
      <c r="C3130">
        <v>7.5556503734436324</v>
      </c>
      <c r="D3130">
        <f t="shared" si="293"/>
        <v>11.40841834226611</v>
      </c>
      <c r="E3130">
        <v>5</v>
      </c>
      <c r="F3130">
        <v>8</v>
      </c>
      <c r="G3130">
        <f t="shared" si="289"/>
        <v>13</v>
      </c>
      <c r="H3130">
        <f t="shared" si="290"/>
        <v>1</v>
      </c>
      <c r="I3130">
        <f t="shared" si="291"/>
        <v>0</v>
      </c>
      <c r="J3130">
        <f t="shared" si="292"/>
        <v>1</v>
      </c>
      <c r="K3130">
        <f t="shared" si="294"/>
        <v>1.147232031177523</v>
      </c>
      <c r="L3130">
        <f t="shared" si="294"/>
        <v>0.44434962655636756</v>
      </c>
      <c r="M3130">
        <f t="shared" si="294"/>
        <v>1.5915816577338902</v>
      </c>
    </row>
    <row r="3131" spans="1:13" x14ac:dyDescent="0.2">
      <c r="A3131" s="1">
        <v>3129</v>
      </c>
      <c r="B3131">
        <v>4.5816969273902819</v>
      </c>
      <c r="C3131">
        <v>4.8817539147753264</v>
      </c>
      <c r="D3131">
        <f t="shared" si="293"/>
        <v>9.4634508421656083</v>
      </c>
      <c r="E3131">
        <v>8.64</v>
      </c>
      <c r="F3131">
        <v>7.5</v>
      </c>
      <c r="G3131">
        <f t="shared" si="289"/>
        <v>16.14</v>
      </c>
      <c r="H3131">
        <f t="shared" si="290"/>
        <v>0</v>
      </c>
      <c r="I3131">
        <f t="shared" si="291"/>
        <v>0</v>
      </c>
      <c r="J3131">
        <f t="shared" si="292"/>
        <v>0</v>
      </c>
      <c r="K3131">
        <f t="shared" si="294"/>
        <v>4.0583030726097187</v>
      </c>
      <c r="L3131">
        <f t="shared" si="294"/>
        <v>2.6182460852246736</v>
      </c>
      <c r="M3131">
        <f t="shared" si="294"/>
        <v>6.6765491578343923</v>
      </c>
    </row>
    <row r="3132" spans="1:13" x14ac:dyDescent="0.2">
      <c r="A3132" s="1">
        <v>3130</v>
      </c>
      <c r="B3132">
        <v>4.0443972516911604</v>
      </c>
      <c r="C3132">
        <v>5.3615538066514192</v>
      </c>
      <c r="D3132">
        <f t="shared" si="293"/>
        <v>9.4059510583425805</v>
      </c>
      <c r="E3132">
        <v>6.4</v>
      </c>
      <c r="F3132">
        <v>7.5</v>
      </c>
      <c r="G3132">
        <f t="shared" si="289"/>
        <v>13.9</v>
      </c>
      <c r="H3132">
        <f t="shared" si="290"/>
        <v>0</v>
      </c>
      <c r="I3132">
        <f t="shared" si="291"/>
        <v>0</v>
      </c>
      <c r="J3132">
        <f t="shared" si="292"/>
        <v>1</v>
      </c>
      <c r="K3132">
        <f t="shared" si="294"/>
        <v>2.35560274830884</v>
      </c>
      <c r="L3132">
        <f t="shared" si="294"/>
        <v>2.1384461933485808</v>
      </c>
      <c r="M3132">
        <f t="shared" si="294"/>
        <v>4.4940489416574199</v>
      </c>
    </row>
    <row r="3133" spans="1:13" x14ac:dyDescent="0.2">
      <c r="A3133" s="1">
        <v>3131</v>
      </c>
      <c r="B3133">
        <v>2.3197100297389448</v>
      </c>
      <c r="C3133">
        <v>2.327196359393727</v>
      </c>
      <c r="D3133">
        <f t="shared" si="293"/>
        <v>4.6469063891326723</v>
      </c>
      <c r="E3133">
        <v>7</v>
      </c>
      <c r="F3133">
        <v>7.5</v>
      </c>
      <c r="G3133">
        <f t="shared" si="289"/>
        <v>14.5</v>
      </c>
      <c r="H3133">
        <f t="shared" si="290"/>
        <v>0</v>
      </c>
      <c r="I3133">
        <f t="shared" si="291"/>
        <v>0</v>
      </c>
      <c r="J3133">
        <f t="shared" si="292"/>
        <v>0</v>
      </c>
      <c r="K3133">
        <f t="shared" si="294"/>
        <v>4.6802899702610556</v>
      </c>
      <c r="L3133">
        <f t="shared" si="294"/>
        <v>5.172803640606273</v>
      </c>
      <c r="M3133">
        <f t="shared" si="294"/>
        <v>9.8530936108673277</v>
      </c>
    </row>
    <row r="3134" spans="1:13" x14ac:dyDescent="0.2">
      <c r="A3134" s="1">
        <v>3132</v>
      </c>
      <c r="B3134">
        <v>2.914690013548713</v>
      </c>
      <c r="C3134">
        <v>4.4940929794871343</v>
      </c>
      <c r="D3134">
        <f t="shared" si="293"/>
        <v>7.4087829930358478</v>
      </c>
      <c r="E3134">
        <v>4.08</v>
      </c>
      <c r="F3134">
        <v>9.5</v>
      </c>
      <c r="G3134">
        <f t="shared" si="289"/>
        <v>13.58</v>
      </c>
      <c r="H3134">
        <f t="shared" si="290"/>
        <v>0</v>
      </c>
      <c r="I3134">
        <f t="shared" si="291"/>
        <v>1</v>
      </c>
      <c r="J3134">
        <f t="shared" si="292"/>
        <v>0</v>
      </c>
      <c r="K3134">
        <f t="shared" si="294"/>
        <v>1.165309986451287</v>
      </c>
      <c r="L3134">
        <f t="shared" si="294"/>
        <v>5.0059070205128657</v>
      </c>
      <c r="M3134">
        <f t="shared" si="294"/>
        <v>6.1712170069641523</v>
      </c>
    </row>
    <row r="3135" spans="1:13" x14ac:dyDescent="0.2">
      <c r="A3135" s="1">
        <v>3133</v>
      </c>
      <c r="B3135">
        <v>3.0929547704383298</v>
      </c>
      <c r="C3135">
        <v>6.1414813150012773</v>
      </c>
      <c r="D3135">
        <f t="shared" si="293"/>
        <v>9.2344360854396079</v>
      </c>
      <c r="E3135">
        <v>1.2</v>
      </c>
      <c r="F3135">
        <v>7.5</v>
      </c>
      <c r="G3135">
        <f t="shared" si="289"/>
        <v>8.6999999999999993</v>
      </c>
      <c r="H3135">
        <f t="shared" si="290"/>
        <v>1</v>
      </c>
      <c r="I3135">
        <f t="shared" si="291"/>
        <v>1</v>
      </c>
      <c r="J3135">
        <f t="shared" si="292"/>
        <v>1</v>
      </c>
      <c r="K3135">
        <f t="shared" si="294"/>
        <v>1.8929547704383298</v>
      </c>
      <c r="L3135">
        <f t="shared" si="294"/>
        <v>1.3585186849987227</v>
      </c>
      <c r="M3135">
        <f t="shared" si="294"/>
        <v>0.53443608543960863</v>
      </c>
    </row>
    <row r="3136" spans="1:13" x14ac:dyDescent="0.2">
      <c r="A3136" s="1">
        <v>3134</v>
      </c>
      <c r="B3136">
        <v>6.0596257812019099</v>
      </c>
      <c r="C3136">
        <v>5.9315203797041969</v>
      </c>
      <c r="D3136">
        <f t="shared" si="293"/>
        <v>11.991146160906107</v>
      </c>
      <c r="E3136">
        <v>1.6</v>
      </c>
      <c r="F3136">
        <v>5.5</v>
      </c>
      <c r="G3136">
        <f t="shared" si="289"/>
        <v>7.1</v>
      </c>
      <c r="H3136">
        <f t="shared" si="290"/>
        <v>0</v>
      </c>
      <c r="I3136">
        <f t="shared" si="291"/>
        <v>0</v>
      </c>
      <c r="J3136">
        <f t="shared" si="292"/>
        <v>1</v>
      </c>
      <c r="K3136">
        <f t="shared" si="294"/>
        <v>4.4596257812019093</v>
      </c>
      <c r="L3136">
        <f t="shared" si="294"/>
        <v>0.43152037970419688</v>
      </c>
      <c r="M3136">
        <f t="shared" si="294"/>
        <v>4.8911461609061071</v>
      </c>
    </row>
    <row r="3137" spans="1:13" x14ac:dyDescent="0.2">
      <c r="A3137" s="1">
        <v>3135</v>
      </c>
      <c r="B3137">
        <v>3.6687508090638139</v>
      </c>
      <c r="C3137">
        <v>7.345025045473907</v>
      </c>
      <c r="D3137">
        <f t="shared" si="293"/>
        <v>11.013775854537721</v>
      </c>
      <c r="E3137">
        <v>0</v>
      </c>
      <c r="F3137">
        <v>0</v>
      </c>
      <c r="G3137">
        <f t="shared" si="289"/>
        <v>0</v>
      </c>
      <c r="H3137">
        <f t="shared" si="290"/>
        <v>0</v>
      </c>
      <c r="I3137">
        <f t="shared" si="291"/>
        <v>1</v>
      </c>
      <c r="J3137">
        <f t="shared" si="292"/>
        <v>0</v>
      </c>
      <c r="K3137">
        <f t="shared" si="294"/>
        <v>3.6687508090638139</v>
      </c>
      <c r="L3137">
        <f t="shared" si="294"/>
        <v>7.345025045473907</v>
      </c>
      <c r="M3137">
        <f t="shared" si="294"/>
        <v>11.013775854537721</v>
      </c>
    </row>
    <row r="3138" spans="1:13" x14ac:dyDescent="0.2">
      <c r="A3138" s="1">
        <v>3136</v>
      </c>
      <c r="B3138">
        <v>5.0326838460164121</v>
      </c>
      <c r="C3138">
        <v>5.5370086588023693</v>
      </c>
      <c r="D3138">
        <f t="shared" si="293"/>
        <v>10.569692504818782</v>
      </c>
      <c r="E3138">
        <v>8</v>
      </c>
      <c r="F3138">
        <v>8</v>
      </c>
      <c r="G3138">
        <f t="shared" ref="G3138:G3201" si="295">E3138+F3138</f>
        <v>16</v>
      </c>
      <c r="H3138">
        <f t="shared" ref="H3138:H3201" si="296">IF(OR(AND(G3138&gt;10,D3138&gt;10),AND(G3138&lt;10,D3138&lt;10)),1,0)</f>
        <v>1</v>
      </c>
      <c r="I3138">
        <f t="shared" ref="I3138:I3201" si="297">IF(OR(AND(B3138&gt;5,E3138&gt;5),AND(B3138&lt;5,E3138&lt;5)),1,0)</f>
        <v>1</v>
      </c>
      <c r="J3138">
        <f t="shared" ref="J3138:J3201" si="298">IF(OR(AND(C3138&gt;5,F3138&gt;5),AND(C3138&lt;5,F3138&lt;5)),1,0)</f>
        <v>1</v>
      </c>
      <c r="K3138">
        <f t="shared" si="294"/>
        <v>2.9673161539835879</v>
      </c>
      <c r="L3138">
        <f t="shared" si="294"/>
        <v>2.4629913411976307</v>
      </c>
      <c r="M3138">
        <f t="shared" si="294"/>
        <v>5.4303074951812178</v>
      </c>
    </row>
    <row r="3139" spans="1:13" x14ac:dyDescent="0.2">
      <c r="A3139" s="1">
        <v>3137</v>
      </c>
      <c r="B3139">
        <v>5.0172689240676709</v>
      </c>
      <c r="C3139">
        <v>5.7036049399241646</v>
      </c>
      <c r="D3139">
        <f t="shared" ref="D3139:D3202" si="299">C3139+B3139</f>
        <v>10.720873863991836</v>
      </c>
      <c r="E3139">
        <v>7.4</v>
      </c>
      <c r="F3139">
        <v>8</v>
      </c>
      <c r="G3139">
        <f t="shared" si="295"/>
        <v>15.4</v>
      </c>
      <c r="H3139">
        <f t="shared" si="296"/>
        <v>1</v>
      </c>
      <c r="I3139">
        <f t="shared" si="297"/>
        <v>1</v>
      </c>
      <c r="J3139">
        <f t="shared" si="298"/>
        <v>1</v>
      </c>
      <c r="K3139">
        <f t="shared" ref="K3139:M3202" si="300">ABS(B3139-E3139)</f>
        <v>2.3827310759323295</v>
      </c>
      <c r="L3139">
        <f t="shared" si="300"/>
        <v>2.2963950600758354</v>
      </c>
      <c r="M3139">
        <f t="shared" si="300"/>
        <v>4.6791261360081648</v>
      </c>
    </row>
    <row r="3140" spans="1:13" x14ac:dyDescent="0.2">
      <c r="A3140" s="1">
        <v>3138</v>
      </c>
      <c r="B3140">
        <v>3.8339144245791039E-4</v>
      </c>
      <c r="C3140">
        <v>7.5710984415233154E-4</v>
      </c>
      <c r="D3140">
        <f t="shared" si="299"/>
        <v>1.140501286610242E-3</v>
      </c>
      <c r="E3140">
        <v>6.84</v>
      </c>
      <c r="F3140">
        <v>6.5</v>
      </c>
      <c r="G3140">
        <f t="shared" si="295"/>
        <v>13.34</v>
      </c>
      <c r="H3140">
        <f t="shared" si="296"/>
        <v>0</v>
      </c>
      <c r="I3140">
        <f t="shared" si="297"/>
        <v>0</v>
      </c>
      <c r="J3140">
        <f t="shared" si="298"/>
        <v>0</v>
      </c>
      <c r="K3140">
        <f t="shared" si="300"/>
        <v>6.8396166085575416</v>
      </c>
      <c r="L3140">
        <f t="shared" si="300"/>
        <v>6.4992428901558474</v>
      </c>
      <c r="M3140">
        <f t="shared" si="300"/>
        <v>13.33885949871339</v>
      </c>
    </row>
    <row r="3141" spans="1:13" x14ac:dyDescent="0.2">
      <c r="A3141" s="1">
        <v>3139</v>
      </c>
      <c r="B3141">
        <v>1.8374047020609929</v>
      </c>
      <c r="C3141">
        <v>5.2953188549353314</v>
      </c>
      <c r="D3141">
        <f t="shared" si="299"/>
        <v>7.1327235569963241</v>
      </c>
      <c r="E3141">
        <v>4.12</v>
      </c>
      <c r="F3141">
        <v>9.5</v>
      </c>
      <c r="G3141">
        <f t="shared" si="295"/>
        <v>13.620000000000001</v>
      </c>
      <c r="H3141">
        <f t="shared" si="296"/>
        <v>0</v>
      </c>
      <c r="I3141">
        <f t="shared" si="297"/>
        <v>1</v>
      </c>
      <c r="J3141">
        <f t="shared" si="298"/>
        <v>1</v>
      </c>
      <c r="K3141">
        <f t="shared" si="300"/>
        <v>2.2825952979390074</v>
      </c>
      <c r="L3141">
        <f t="shared" si="300"/>
        <v>4.2046811450646686</v>
      </c>
      <c r="M3141">
        <f t="shared" si="300"/>
        <v>6.4872764430036769</v>
      </c>
    </row>
    <row r="3142" spans="1:13" x14ac:dyDescent="0.2">
      <c r="A3142" s="1">
        <v>3140</v>
      </c>
      <c r="B3142">
        <v>5.8099447847521573</v>
      </c>
      <c r="C3142">
        <v>7.4266154246719163</v>
      </c>
      <c r="D3142">
        <f t="shared" si="299"/>
        <v>13.236560209424074</v>
      </c>
      <c r="E3142">
        <v>2.96</v>
      </c>
      <c r="F3142">
        <v>2</v>
      </c>
      <c r="G3142">
        <f t="shared" si="295"/>
        <v>4.96</v>
      </c>
      <c r="H3142">
        <f t="shared" si="296"/>
        <v>0</v>
      </c>
      <c r="I3142">
        <f t="shared" si="297"/>
        <v>0</v>
      </c>
      <c r="J3142">
        <f t="shared" si="298"/>
        <v>0</v>
      </c>
      <c r="K3142">
        <f t="shared" si="300"/>
        <v>2.8499447847521573</v>
      </c>
      <c r="L3142">
        <f t="shared" si="300"/>
        <v>5.4266154246719163</v>
      </c>
      <c r="M3142">
        <f t="shared" si="300"/>
        <v>8.2765602094240727</v>
      </c>
    </row>
    <row r="3143" spans="1:13" x14ac:dyDescent="0.2">
      <c r="A3143" s="1">
        <v>3141</v>
      </c>
      <c r="B3143">
        <v>6.9806657158914263</v>
      </c>
      <c r="C3143">
        <v>7.9831368989819262</v>
      </c>
      <c r="D3143">
        <f t="shared" si="299"/>
        <v>14.963802614873352</v>
      </c>
      <c r="E3143">
        <v>9.4</v>
      </c>
      <c r="F3143">
        <v>10</v>
      </c>
      <c r="G3143">
        <f t="shared" si="295"/>
        <v>19.399999999999999</v>
      </c>
      <c r="H3143">
        <f t="shared" si="296"/>
        <v>1</v>
      </c>
      <c r="I3143">
        <f t="shared" si="297"/>
        <v>1</v>
      </c>
      <c r="J3143">
        <f t="shared" si="298"/>
        <v>1</v>
      </c>
      <c r="K3143">
        <f t="shared" si="300"/>
        <v>2.4193342841085741</v>
      </c>
      <c r="L3143">
        <f t="shared" si="300"/>
        <v>2.0168631010180738</v>
      </c>
      <c r="M3143">
        <f t="shared" si="300"/>
        <v>4.436197385126647</v>
      </c>
    </row>
    <row r="3144" spans="1:13" x14ac:dyDescent="0.2">
      <c r="A3144" s="1">
        <v>3142</v>
      </c>
      <c r="B3144">
        <v>4.3943950143732291</v>
      </c>
      <c r="C3144">
        <v>6.6595457585381963</v>
      </c>
      <c r="D3144">
        <f t="shared" si="299"/>
        <v>11.053940772911425</v>
      </c>
      <c r="E3144">
        <v>1.6</v>
      </c>
      <c r="F3144">
        <v>10</v>
      </c>
      <c r="G3144">
        <f t="shared" si="295"/>
        <v>11.6</v>
      </c>
      <c r="H3144">
        <f t="shared" si="296"/>
        <v>1</v>
      </c>
      <c r="I3144">
        <f t="shared" si="297"/>
        <v>1</v>
      </c>
      <c r="J3144">
        <f t="shared" si="298"/>
        <v>1</v>
      </c>
      <c r="K3144">
        <f t="shared" si="300"/>
        <v>2.794395014373229</v>
      </c>
      <c r="L3144">
        <f t="shared" si="300"/>
        <v>3.3404542414618037</v>
      </c>
      <c r="M3144">
        <f t="shared" si="300"/>
        <v>0.54605922708857513</v>
      </c>
    </row>
    <row r="3145" spans="1:13" x14ac:dyDescent="0.2">
      <c r="A3145" s="1">
        <v>3143</v>
      </c>
      <c r="B3145">
        <v>4.4127092671452468</v>
      </c>
      <c r="C3145">
        <v>7.0319533800093188</v>
      </c>
      <c r="D3145">
        <f t="shared" si="299"/>
        <v>11.444662647154566</v>
      </c>
      <c r="E3145">
        <v>2.4</v>
      </c>
      <c r="F3145">
        <v>4</v>
      </c>
      <c r="G3145">
        <f t="shared" si="295"/>
        <v>6.4</v>
      </c>
      <c r="H3145">
        <f t="shared" si="296"/>
        <v>0</v>
      </c>
      <c r="I3145">
        <f t="shared" si="297"/>
        <v>1</v>
      </c>
      <c r="J3145">
        <f t="shared" si="298"/>
        <v>0</v>
      </c>
      <c r="K3145">
        <f t="shared" si="300"/>
        <v>2.0127092671452469</v>
      </c>
      <c r="L3145">
        <f t="shared" si="300"/>
        <v>3.0319533800093188</v>
      </c>
      <c r="M3145">
        <f t="shared" si="300"/>
        <v>5.0446626471545652</v>
      </c>
    </row>
    <row r="3146" spans="1:13" x14ac:dyDescent="0.2">
      <c r="A3146" s="1">
        <v>3144</v>
      </c>
      <c r="B3146">
        <v>6.2775092377570578</v>
      </c>
      <c r="C3146">
        <v>8.2156890113876191</v>
      </c>
      <c r="D3146">
        <f t="shared" si="299"/>
        <v>14.493198249144676</v>
      </c>
      <c r="E3146">
        <v>4</v>
      </c>
      <c r="F3146">
        <v>7.5</v>
      </c>
      <c r="G3146">
        <f t="shared" si="295"/>
        <v>11.5</v>
      </c>
      <c r="H3146">
        <f t="shared" si="296"/>
        <v>1</v>
      </c>
      <c r="I3146">
        <f t="shared" si="297"/>
        <v>0</v>
      </c>
      <c r="J3146">
        <f t="shared" si="298"/>
        <v>1</v>
      </c>
      <c r="K3146">
        <f t="shared" si="300"/>
        <v>2.2775092377570578</v>
      </c>
      <c r="L3146">
        <f t="shared" si="300"/>
        <v>0.71568901138761909</v>
      </c>
      <c r="M3146">
        <f t="shared" si="300"/>
        <v>2.993198249144676</v>
      </c>
    </row>
    <row r="3147" spans="1:13" x14ac:dyDescent="0.2">
      <c r="A3147" s="1">
        <v>3145</v>
      </c>
      <c r="B3147">
        <v>3.5464390998640281</v>
      </c>
      <c r="C3147">
        <v>2.5730605903969321</v>
      </c>
      <c r="D3147">
        <f t="shared" si="299"/>
        <v>6.1194996902609606</v>
      </c>
      <c r="E3147">
        <v>2.3199999999999998</v>
      </c>
      <c r="F3147">
        <v>4</v>
      </c>
      <c r="G3147">
        <f t="shared" si="295"/>
        <v>6.32</v>
      </c>
      <c r="H3147">
        <f t="shared" si="296"/>
        <v>1</v>
      </c>
      <c r="I3147">
        <f t="shared" si="297"/>
        <v>1</v>
      </c>
      <c r="J3147">
        <f t="shared" si="298"/>
        <v>1</v>
      </c>
      <c r="K3147">
        <f t="shared" si="300"/>
        <v>1.2264390998640282</v>
      </c>
      <c r="L3147">
        <f t="shared" si="300"/>
        <v>1.4269394096030679</v>
      </c>
      <c r="M3147">
        <f t="shared" si="300"/>
        <v>0.20050030973903965</v>
      </c>
    </row>
    <row r="3148" spans="1:13" x14ac:dyDescent="0.2">
      <c r="A3148" s="1">
        <v>3146</v>
      </c>
      <c r="B3148">
        <v>4.4635385523129143</v>
      </c>
      <c r="C3148">
        <v>7.4436052745273624</v>
      </c>
      <c r="D3148">
        <f t="shared" si="299"/>
        <v>11.907143826840276</v>
      </c>
      <c r="E3148">
        <v>4.0999999999999996</v>
      </c>
      <c r="F3148">
        <v>8</v>
      </c>
      <c r="G3148">
        <f t="shared" si="295"/>
        <v>12.1</v>
      </c>
      <c r="H3148">
        <f t="shared" si="296"/>
        <v>1</v>
      </c>
      <c r="I3148">
        <f t="shared" si="297"/>
        <v>1</v>
      </c>
      <c r="J3148">
        <f t="shared" si="298"/>
        <v>1</v>
      </c>
      <c r="K3148">
        <f t="shared" si="300"/>
        <v>0.36353855231291465</v>
      </c>
      <c r="L3148">
        <f t="shared" si="300"/>
        <v>0.55639472547263757</v>
      </c>
      <c r="M3148">
        <f t="shared" si="300"/>
        <v>0.19285617315972381</v>
      </c>
    </row>
    <row r="3149" spans="1:13" x14ac:dyDescent="0.2">
      <c r="A3149" s="1">
        <v>3147</v>
      </c>
      <c r="B3149">
        <v>3.8906117499802879</v>
      </c>
      <c r="C3149">
        <v>7.8242047722683363</v>
      </c>
      <c r="D3149">
        <f t="shared" si="299"/>
        <v>11.714816522248624</v>
      </c>
      <c r="E3149">
        <v>9.9</v>
      </c>
      <c r="F3149">
        <v>9.5</v>
      </c>
      <c r="G3149">
        <f t="shared" si="295"/>
        <v>19.399999999999999</v>
      </c>
      <c r="H3149">
        <f t="shared" si="296"/>
        <v>1</v>
      </c>
      <c r="I3149">
        <f t="shared" si="297"/>
        <v>0</v>
      </c>
      <c r="J3149">
        <f t="shared" si="298"/>
        <v>1</v>
      </c>
      <c r="K3149">
        <f t="shared" si="300"/>
        <v>6.0093882500197129</v>
      </c>
      <c r="L3149">
        <f t="shared" si="300"/>
        <v>1.6757952277316637</v>
      </c>
      <c r="M3149">
        <f t="shared" si="300"/>
        <v>7.6851834777513748</v>
      </c>
    </row>
    <row r="3150" spans="1:13" x14ac:dyDescent="0.2">
      <c r="A3150" s="1">
        <v>3148</v>
      </c>
      <c r="B3150">
        <v>1.0484705563628469</v>
      </c>
      <c r="C3150">
        <v>1.0050113571839729</v>
      </c>
      <c r="D3150">
        <f t="shared" si="299"/>
        <v>2.0534819135468201</v>
      </c>
      <c r="E3150">
        <v>0</v>
      </c>
      <c r="F3150">
        <v>0</v>
      </c>
      <c r="G3150">
        <f t="shared" si="295"/>
        <v>0</v>
      </c>
      <c r="H3150">
        <f t="shared" si="296"/>
        <v>1</v>
      </c>
      <c r="I3150">
        <f t="shared" si="297"/>
        <v>1</v>
      </c>
      <c r="J3150">
        <f t="shared" si="298"/>
        <v>1</v>
      </c>
      <c r="K3150">
        <f t="shared" si="300"/>
        <v>1.0484705563628469</v>
      </c>
      <c r="L3150">
        <f t="shared" si="300"/>
        <v>1.0050113571839729</v>
      </c>
      <c r="M3150">
        <f t="shared" si="300"/>
        <v>2.0534819135468201</v>
      </c>
    </row>
    <row r="3151" spans="1:13" x14ac:dyDescent="0.2">
      <c r="A3151" s="1">
        <v>3149</v>
      </c>
      <c r="B3151">
        <v>3.0545010919179059</v>
      </c>
      <c r="C3151">
        <v>5.9696713563619186</v>
      </c>
      <c r="D3151">
        <f t="shared" si="299"/>
        <v>9.024172448279824</v>
      </c>
      <c r="E3151">
        <v>0</v>
      </c>
      <c r="F3151">
        <v>0</v>
      </c>
      <c r="G3151">
        <f t="shared" si="295"/>
        <v>0</v>
      </c>
      <c r="H3151">
        <f t="shared" si="296"/>
        <v>1</v>
      </c>
      <c r="I3151">
        <f t="shared" si="297"/>
        <v>1</v>
      </c>
      <c r="J3151">
        <f t="shared" si="298"/>
        <v>0</v>
      </c>
      <c r="K3151">
        <f t="shared" si="300"/>
        <v>3.0545010919179059</v>
      </c>
      <c r="L3151">
        <f t="shared" si="300"/>
        <v>5.9696713563619186</v>
      </c>
      <c r="M3151">
        <f t="shared" si="300"/>
        <v>9.024172448279824</v>
      </c>
    </row>
    <row r="3152" spans="1:13" x14ac:dyDescent="0.2">
      <c r="A3152" s="1">
        <v>3150</v>
      </c>
      <c r="B3152">
        <v>4.8177777329748954</v>
      </c>
      <c r="C3152">
        <v>5.4001558290017551</v>
      </c>
      <c r="D3152">
        <f t="shared" si="299"/>
        <v>10.21793356197665</v>
      </c>
      <c r="E3152">
        <v>7.4</v>
      </c>
      <c r="F3152">
        <v>8</v>
      </c>
      <c r="G3152">
        <f t="shared" si="295"/>
        <v>15.4</v>
      </c>
      <c r="H3152">
        <f t="shared" si="296"/>
        <v>1</v>
      </c>
      <c r="I3152">
        <f t="shared" si="297"/>
        <v>0</v>
      </c>
      <c r="J3152">
        <f t="shared" si="298"/>
        <v>1</v>
      </c>
      <c r="K3152">
        <f t="shared" si="300"/>
        <v>2.5822222670251049</v>
      </c>
      <c r="L3152">
        <f t="shared" si="300"/>
        <v>2.5998441709982449</v>
      </c>
      <c r="M3152">
        <f t="shared" si="300"/>
        <v>5.1820664380233499</v>
      </c>
    </row>
    <row r="3153" spans="1:13" x14ac:dyDescent="0.2">
      <c r="A3153" s="1">
        <v>3151</v>
      </c>
      <c r="B3153">
        <v>6.357887679817888</v>
      </c>
      <c r="C3153">
        <v>8.8872270658476928</v>
      </c>
      <c r="D3153">
        <f t="shared" si="299"/>
        <v>15.245114745665582</v>
      </c>
      <c r="E3153">
        <v>7.12</v>
      </c>
      <c r="F3153">
        <v>7.5</v>
      </c>
      <c r="G3153">
        <f t="shared" si="295"/>
        <v>14.620000000000001</v>
      </c>
      <c r="H3153">
        <f t="shared" si="296"/>
        <v>1</v>
      </c>
      <c r="I3153">
        <f t="shared" si="297"/>
        <v>1</v>
      </c>
      <c r="J3153">
        <f t="shared" si="298"/>
        <v>1</v>
      </c>
      <c r="K3153">
        <f t="shared" si="300"/>
        <v>0.76211232018211206</v>
      </c>
      <c r="L3153">
        <f t="shared" si="300"/>
        <v>1.3872270658476928</v>
      </c>
      <c r="M3153">
        <f t="shared" si="300"/>
        <v>0.62511474566558078</v>
      </c>
    </row>
    <row r="3154" spans="1:13" x14ac:dyDescent="0.2">
      <c r="A3154" s="1">
        <v>3152</v>
      </c>
      <c r="B3154">
        <v>5.010816669453809</v>
      </c>
      <c r="C3154">
        <v>7.9681032227126973</v>
      </c>
      <c r="D3154">
        <f t="shared" si="299"/>
        <v>12.978919892166505</v>
      </c>
      <c r="E3154">
        <v>5.24</v>
      </c>
      <c r="F3154">
        <v>10</v>
      </c>
      <c r="G3154">
        <f t="shared" si="295"/>
        <v>15.24</v>
      </c>
      <c r="H3154">
        <f t="shared" si="296"/>
        <v>1</v>
      </c>
      <c r="I3154">
        <f t="shared" si="297"/>
        <v>1</v>
      </c>
      <c r="J3154">
        <f t="shared" si="298"/>
        <v>1</v>
      </c>
      <c r="K3154">
        <f t="shared" si="300"/>
        <v>0.22918333054619122</v>
      </c>
      <c r="L3154">
        <f t="shared" si="300"/>
        <v>2.0318967772873027</v>
      </c>
      <c r="M3154">
        <f t="shared" si="300"/>
        <v>2.2610801078334948</v>
      </c>
    </row>
    <row r="3155" spans="1:13" x14ac:dyDescent="0.2">
      <c r="A3155" s="1">
        <v>3153</v>
      </c>
      <c r="B3155">
        <v>2.38237902914801</v>
      </c>
      <c r="C3155">
        <v>7.988278395906824</v>
      </c>
      <c r="D3155">
        <f t="shared" si="299"/>
        <v>10.370657425054834</v>
      </c>
      <c r="E3155">
        <v>0</v>
      </c>
      <c r="F3155">
        <v>0</v>
      </c>
      <c r="G3155">
        <f t="shared" si="295"/>
        <v>0</v>
      </c>
      <c r="H3155">
        <f t="shared" si="296"/>
        <v>0</v>
      </c>
      <c r="I3155">
        <f t="shared" si="297"/>
        <v>1</v>
      </c>
      <c r="J3155">
        <f t="shared" si="298"/>
        <v>0</v>
      </c>
      <c r="K3155">
        <f t="shared" si="300"/>
        <v>2.38237902914801</v>
      </c>
      <c r="L3155">
        <f t="shared" si="300"/>
        <v>7.988278395906824</v>
      </c>
      <c r="M3155">
        <f t="shared" si="300"/>
        <v>10.370657425054834</v>
      </c>
    </row>
    <row r="3156" spans="1:13" x14ac:dyDescent="0.2">
      <c r="A3156" s="1">
        <v>3154</v>
      </c>
      <c r="B3156">
        <v>0.48660098412480479</v>
      </c>
      <c r="C3156">
        <v>0.1873746783706598</v>
      </c>
      <c r="D3156">
        <f t="shared" si="299"/>
        <v>0.67397566249546459</v>
      </c>
      <c r="E3156">
        <v>0</v>
      </c>
      <c r="F3156">
        <v>0</v>
      </c>
      <c r="G3156">
        <f t="shared" si="295"/>
        <v>0</v>
      </c>
      <c r="H3156">
        <f t="shared" si="296"/>
        <v>1</v>
      </c>
      <c r="I3156">
        <f t="shared" si="297"/>
        <v>1</v>
      </c>
      <c r="J3156">
        <f t="shared" si="298"/>
        <v>1</v>
      </c>
      <c r="K3156">
        <f t="shared" si="300"/>
        <v>0.48660098412480479</v>
      </c>
      <c r="L3156">
        <f t="shared" si="300"/>
        <v>0.1873746783706598</v>
      </c>
      <c r="M3156">
        <f t="shared" si="300"/>
        <v>0.67397566249546459</v>
      </c>
    </row>
    <row r="3157" spans="1:13" x14ac:dyDescent="0.2">
      <c r="A3157" s="1">
        <v>3155</v>
      </c>
      <c r="B3157">
        <v>3.6198063347100642</v>
      </c>
      <c r="C3157">
        <v>6.4418996626015446</v>
      </c>
      <c r="D3157">
        <f t="shared" si="299"/>
        <v>10.061705997311609</v>
      </c>
      <c r="E3157">
        <v>6.2</v>
      </c>
      <c r="F3157">
        <v>10</v>
      </c>
      <c r="G3157">
        <f t="shared" si="295"/>
        <v>16.2</v>
      </c>
      <c r="H3157">
        <f t="shared" si="296"/>
        <v>1</v>
      </c>
      <c r="I3157">
        <f t="shared" si="297"/>
        <v>0</v>
      </c>
      <c r="J3157">
        <f t="shared" si="298"/>
        <v>1</v>
      </c>
      <c r="K3157">
        <f t="shared" si="300"/>
        <v>2.580193665289936</v>
      </c>
      <c r="L3157">
        <f t="shared" si="300"/>
        <v>3.5581003373984554</v>
      </c>
      <c r="M3157">
        <f t="shared" si="300"/>
        <v>6.1382940026883901</v>
      </c>
    </row>
    <row r="3158" spans="1:13" x14ac:dyDescent="0.2">
      <c r="A3158" s="1">
        <v>3156</v>
      </c>
      <c r="B3158">
        <v>8.0258989058582841</v>
      </c>
      <c r="C3158">
        <v>9.0883393393681207</v>
      </c>
      <c r="D3158">
        <f t="shared" si="299"/>
        <v>17.114238245226403</v>
      </c>
      <c r="E3158">
        <v>2.96</v>
      </c>
      <c r="F3158">
        <v>2</v>
      </c>
      <c r="G3158">
        <f t="shared" si="295"/>
        <v>4.96</v>
      </c>
      <c r="H3158">
        <f t="shared" si="296"/>
        <v>0</v>
      </c>
      <c r="I3158">
        <f t="shared" si="297"/>
        <v>0</v>
      </c>
      <c r="J3158">
        <f t="shared" si="298"/>
        <v>0</v>
      </c>
      <c r="K3158">
        <f t="shared" si="300"/>
        <v>5.0658989058582842</v>
      </c>
      <c r="L3158">
        <f t="shared" si="300"/>
        <v>7.0883393393681207</v>
      </c>
      <c r="M3158">
        <f t="shared" si="300"/>
        <v>12.154238245226402</v>
      </c>
    </row>
    <row r="3159" spans="1:13" x14ac:dyDescent="0.2">
      <c r="A3159" s="1">
        <v>3157</v>
      </c>
      <c r="B3159">
        <v>3.8952468270869098</v>
      </c>
      <c r="C3159">
        <v>5.9803322372666727</v>
      </c>
      <c r="D3159">
        <f t="shared" si="299"/>
        <v>9.8755790643535821</v>
      </c>
      <c r="E3159">
        <v>1.4</v>
      </c>
      <c r="F3159">
        <v>5</v>
      </c>
      <c r="G3159">
        <f t="shared" si="295"/>
        <v>6.4</v>
      </c>
      <c r="H3159">
        <f t="shared" si="296"/>
        <v>1</v>
      </c>
      <c r="I3159">
        <f t="shared" si="297"/>
        <v>1</v>
      </c>
      <c r="J3159">
        <f t="shared" si="298"/>
        <v>0</v>
      </c>
      <c r="K3159">
        <f t="shared" si="300"/>
        <v>2.4952468270869099</v>
      </c>
      <c r="L3159">
        <f t="shared" si="300"/>
        <v>0.98033223726667273</v>
      </c>
      <c r="M3159">
        <f t="shared" si="300"/>
        <v>3.4755790643535818</v>
      </c>
    </row>
    <row r="3160" spans="1:13" x14ac:dyDescent="0.2">
      <c r="A3160" s="1">
        <v>3158</v>
      </c>
      <c r="B3160">
        <v>7.5486780815621346</v>
      </c>
      <c r="C3160">
        <v>7.5463700002456244</v>
      </c>
      <c r="D3160">
        <f t="shared" si="299"/>
        <v>15.095048081807759</v>
      </c>
      <c r="E3160">
        <v>4</v>
      </c>
      <c r="F3160">
        <v>7.5</v>
      </c>
      <c r="G3160">
        <f t="shared" si="295"/>
        <v>11.5</v>
      </c>
      <c r="H3160">
        <f t="shared" si="296"/>
        <v>1</v>
      </c>
      <c r="I3160">
        <f t="shared" si="297"/>
        <v>0</v>
      </c>
      <c r="J3160">
        <f t="shared" si="298"/>
        <v>1</v>
      </c>
      <c r="K3160">
        <f t="shared" si="300"/>
        <v>3.5486780815621346</v>
      </c>
      <c r="L3160">
        <f t="shared" si="300"/>
        <v>4.6370000245624432E-2</v>
      </c>
      <c r="M3160">
        <f t="shared" si="300"/>
        <v>3.595048081807759</v>
      </c>
    </row>
    <row r="3161" spans="1:13" x14ac:dyDescent="0.2">
      <c r="A3161" s="1">
        <v>3159</v>
      </c>
      <c r="B3161">
        <v>6.9153588086214288</v>
      </c>
      <c r="C3161">
        <v>6.0052028368804633</v>
      </c>
      <c r="D3161">
        <f t="shared" si="299"/>
        <v>12.920561645501891</v>
      </c>
      <c r="E3161">
        <v>4.84</v>
      </c>
      <c r="F3161">
        <v>5.5</v>
      </c>
      <c r="G3161">
        <f t="shared" si="295"/>
        <v>10.34</v>
      </c>
      <c r="H3161">
        <f t="shared" si="296"/>
        <v>1</v>
      </c>
      <c r="I3161">
        <f t="shared" si="297"/>
        <v>0</v>
      </c>
      <c r="J3161">
        <f t="shared" si="298"/>
        <v>1</v>
      </c>
      <c r="K3161">
        <f t="shared" si="300"/>
        <v>2.075358808621429</v>
      </c>
      <c r="L3161">
        <f t="shared" si="300"/>
        <v>0.5052028368804633</v>
      </c>
      <c r="M3161">
        <f t="shared" si="300"/>
        <v>2.5805616455018914</v>
      </c>
    </row>
    <row r="3162" spans="1:13" x14ac:dyDescent="0.2">
      <c r="A3162" s="1">
        <v>3160</v>
      </c>
      <c r="B3162">
        <v>7.2425067618029377</v>
      </c>
      <c r="C3162">
        <v>7.9811278444988538</v>
      </c>
      <c r="D3162">
        <f t="shared" si="299"/>
        <v>15.223634606301792</v>
      </c>
      <c r="E3162">
        <v>6.9</v>
      </c>
      <c r="F3162">
        <v>8</v>
      </c>
      <c r="G3162">
        <f t="shared" si="295"/>
        <v>14.9</v>
      </c>
      <c r="H3162">
        <f t="shared" si="296"/>
        <v>1</v>
      </c>
      <c r="I3162">
        <f t="shared" si="297"/>
        <v>1</v>
      </c>
      <c r="J3162">
        <f t="shared" si="298"/>
        <v>1</v>
      </c>
      <c r="K3162">
        <f t="shared" si="300"/>
        <v>0.34250676180293738</v>
      </c>
      <c r="L3162">
        <f t="shared" si="300"/>
        <v>1.8872155501146182E-2</v>
      </c>
      <c r="M3162">
        <f t="shared" si="300"/>
        <v>0.32363460630179119</v>
      </c>
    </row>
    <row r="3163" spans="1:13" x14ac:dyDescent="0.2">
      <c r="A3163" s="1">
        <v>3161</v>
      </c>
      <c r="B3163">
        <v>8.3155338589665124</v>
      </c>
      <c r="C3163">
        <v>8.9364308686274967</v>
      </c>
      <c r="D3163">
        <f t="shared" si="299"/>
        <v>17.251964727594007</v>
      </c>
      <c r="E3163">
        <v>1</v>
      </c>
      <c r="F3163">
        <v>5.5</v>
      </c>
      <c r="G3163">
        <f t="shared" si="295"/>
        <v>6.5</v>
      </c>
      <c r="H3163">
        <f t="shared" si="296"/>
        <v>0</v>
      </c>
      <c r="I3163">
        <f t="shared" si="297"/>
        <v>0</v>
      </c>
      <c r="J3163">
        <f t="shared" si="298"/>
        <v>1</v>
      </c>
      <c r="K3163">
        <f t="shared" si="300"/>
        <v>7.3155338589665124</v>
      </c>
      <c r="L3163">
        <f t="shared" si="300"/>
        <v>3.4364308686274967</v>
      </c>
      <c r="M3163">
        <f t="shared" si="300"/>
        <v>10.751964727594007</v>
      </c>
    </row>
    <row r="3164" spans="1:13" x14ac:dyDescent="0.2">
      <c r="A3164" s="1">
        <v>3162</v>
      </c>
      <c r="B3164">
        <v>3.293123900492136</v>
      </c>
      <c r="C3164">
        <v>6.5651870840407112</v>
      </c>
      <c r="D3164">
        <f t="shared" si="299"/>
        <v>9.8583109845328476</v>
      </c>
      <c r="E3164">
        <v>0</v>
      </c>
      <c r="F3164">
        <v>0</v>
      </c>
      <c r="G3164">
        <f t="shared" si="295"/>
        <v>0</v>
      </c>
      <c r="H3164">
        <f t="shared" si="296"/>
        <v>1</v>
      </c>
      <c r="I3164">
        <f t="shared" si="297"/>
        <v>1</v>
      </c>
      <c r="J3164">
        <f t="shared" si="298"/>
        <v>0</v>
      </c>
      <c r="K3164">
        <f t="shared" si="300"/>
        <v>3.293123900492136</v>
      </c>
      <c r="L3164">
        <f t="shared" si="300"/>
        <v>6.5651870840407112</v>
      </c>
      <c r="M3164">
        <f t="shared" si="300"/>
        <v>9.8583109845328476</v>
      </c>
    </row>
    <row r="3165" spans="1:13" x14ac:dyDescent="0.2">
      <c r="A3165" s="1">
        <v>3163</v>
      </c>
      <c r="B3165">
        <v>6.425689215511647</v>
      </c>
      <c r="C3165">
        <v>9.7108313083894249</v>
      </c>
      <c r="D3165">
        <f t="shared" si="299"/>
        <v>16.136520523901073</v>
      </c>
      <c r="E3165">
        <v>7.8</v>
      </c>
      <c r="F3165">
        <v>9.5</v>
      </c>
      <c r="G3165">
        <f t="shared" si="295"/>
        <v>17.3</v>
      </c>
      <c r="H3165">
        <f t="shared" si="296"/>
        <v>1</v>
      </c>
      <c r="I3165">
        <f t="shared" si="297"/>
        <v>1</v>
      </c>
      <c r="J3165">
        <f t="shared" si="298"/>
        <v>1</v>
      </c>
      <c r="K3165">
        <f t="shared" si="300"/>
        <v>1.3743107844883529</v>
      </c>
      <c r="L3165">
        <f t="shared" si="300"/>
        <v>0.21083130838942488</v>
      </c>
      <c r="M3165">
        <f t="shared" si="300"/>
        <v>1.163479476098928</v>
      </c>
    </row>
    <row r="3166" spans="1:13" x14ac:dyDescent="0.2">
      <c r="A3166" s="1">
        <v>3164</v>
      </c>
      <c r="B3166">
        <v>3.4930265473979372</v>
      </c>
      <c r="C3166">
        <v>5.5810863635300301</v>
      </c>
      <c r="D3166">
        <f t="shared" si="299"/>
        <v>9.0741129109279672</v>
      </c>
      <c r="E3166">
        <v>3.9</v>
      </c>
      <c r="F3166">
        <v>1</v>
      </c>
      <c r="G3166">
        <f t="shared" si="295"/>
        <v>4.9000000000000004</v>
      </c>
      <c r="H3166">
        <f t="shared" si="296"/>
        <v>1</v>
      </c>
      <c r="I3166">
        <f t="shared" si="297"/>
        <v>1</v>
      </c>
      <c r="J3166">
        <f t="shared" si="298"/>
        <v>0</v>
      </c>
      <c r="K3166">
        <f t="shared" si="300"/>
        <v>0.40697345260206275</v>
      </c>
      <c r="L3166">
        <f t="shared" si="300"/>
        <v>4.5810863635300301</v>
      </c>
      <c r="M3166">
        <f t="shared" si="300"/>
        <v>4.1741129109279669</v>
      </c>
    </row>
    <row r="3167" spans="1:13" x14ac:dyDescent="0.2">
      <c r="A3167" s="1">
        <v>3165</v>
      </c>
      <c r="B3167">
        <v>7.9340222435869912</v>
      </c>
      <c r="C3167">
        <v>8.7199919497004981</v>
      </c>
      <c r="D3167">
        <f t="shared" si="299"/>
        <v>16.654014193287487</v>
      </c>
      <c r="E3167">
        <v>5.4</v>
      </c>
      <c r="F3167">
        <v>6.5</v>
      </c>
      <c r="G3167">
        <f t="shared" si="295"/>
        <v>11.9</v>
      </c>
      <c r="H3167">
        <f t="shared" si="296"/>
        <v>1</v>
      </c>
      <c r="I3167">
        <f t="shared" si="297"/>
        <v>1</v>
      </c>
      <c r="J3167">
        <f t="shared" si="298"/>
        <v>1</v>
      </c>
      <c r="K3167">
        <f t="shared" si="300"/>
        <v>2.5340222435869908</v>
      </c>
      <c r="L3167">
        <f t="shared" si="300"/>
        <v>2.2199919497004981</v>
      </c>
      <c r="M3167">
        <f t="shared" si="300"/>
        <v>4.7540141932874871</v>
      </c>
    </row>
    <row r="3168" spans="1:13" x14ac:dyDescent="0.2">
      <c r="A3168" s="1">
        <v>3166</v>
      </c>
      <c r="B3168">
        <v>7.8907326308262231</v>
      </c>
      <c r="C3168">
        <v>8.915620854375307</v>
      </c>
      <c r="D3168">
        <f t="shared" si="299"/>
        <v>16.80635348520153</v>
      </c>
      <c r="E3168">
        <v>2.8</v>
      </c>
      <c r="F3168">
        <v>6.5</v>
      </c>
      <c r="G3168">
        <f t="shared" si="295"/>
        <v>9.3000000000000007</v>
      </c>
      <c r="H3168">
        <f t="shared" si="296"/>
        <v>0</v>
      </c>
      <c r="I3168">
        <f t="shared" si="297"/>
        <v>0</v>
      </c>
      <c r="J3168">
        <f t="shared" si="298"/>
        <v>1</v>
      </c>
      <c r="K3168">
        <f t="shared" si="300"/>
        <v>5.0907326308262233</v>
      </c>
      <c r="L3168">
        <f t="shared" si="300"/>
        <v>2.415620854375307</v>
      </c>
      <c r="M3168">
        <f t="shared" si="300"/>
        <v>7.5063534852015295</v>
      </c>
    </row>
    <row r="3169" spans="1:13" x14ac:dyDescent="0.2">
      <c r="A3169" s="1">
        <v>3167</v>
      </c>
      <c r="B3169">
        <v>6.5875774027734648</v>
      </c>
      <c r="C3169">
        <v>8.6118782244411971</v>
      </c>
      <c r="D3169">
        <f t="shared" si="299"/>
        <v>15.199455627214661</v>
      </c>
      <c r="E3169">
        <v>0.8</v>
      </c>
      <c r="F3169">
        <v>6.5</v>
      </c>
      <c r="G3169">
        <f t="shared" si="295"/>
        <v>7.3</v>
      </c>
      <c r="H3169">
        <f t="shared" si="296"/>
        <v>0</v>
      </c>
      <c r="I3169">
        <f t="shared" si="297"/>
        <v>0</v>
      </c>
      <c r="J3169">
        <f t="shared" si="298"/>
        <v>1</v>
      </c>
      <c r="K3169">
        <f t="shared" si="300"/>
        <v>5.787577402773465</v>
      </c>
      <c r="L3169">
        <f t="shared" si="300"/>
        <v>2.1118782244411971</v>
      </c>
      <c r="M3169">
        <f t="shared" si="300"/>
        <v>7.8994556272146612</v>
      </c>
    </row>
    <row r="3170" spans="1:13" x14ac:dyDescent="0.2">
      <c r="A3170" s="1">
        <v>3168</v>
      </c>
      <c r="B3170">
        <v>6.8385744474041958</v>
      </c>
      <c r="C3170">
        <v>6.4997642026614244</v>
      </c>
      <c r="D3170">
        <f t="shared" si="299"/>
        <v>13.338338650065619</v>
      </c>
      <c r="E3170">
        <v>0</v>
      </c>
      <c r="F3170">
        <v>0</v>
      </c>
      <c r="G3170">
        <f t="shared" si="295"/>
        <v>0</v>
      </c>
      <c r="H3170">
        <f t="shared" si="296"/>
        <v>0</v>
      </c>
      <c r="I3170">
        <f t="shared" si="297"/>
        <v>0</v>
      </c>
      <c r="J3170">
        <f t="shared" si="298"/>
        <v>0</v>
      </c>
      <c r="K3170">
        <f t="shared" si="300"/>
        <v>6.8385744474041958</v>
      </c>
      <c r="L3170">
        <f t="shared" si="300"/>
        <v>6.4997642026614244</v>
      </c>
      <c r="M3170">
        <f t="shared" si="300"/>
        <v>13.338338650065619</v>
      </c>
    </row>
    <row r="3171" spans="1:13" x14ac:dyDescent="0.2">
      <c r="A3171" s="1">
        <v>3169</v>
      </c>
      <c r="B3171">
        <v>4.863570881194117</v>
      </c>
      <c r="C3171">
        <v>8.2608816097068072</v>
      </c>
      <c r="D3171">
        <f t="shared" si="299"/>
        <v>13.124452490900925</v>
      </c>
      <c r="E3171">
        <v>5</v>
      </c>
      <c r="F3171">
        <v>8</v>
      </c>
      <c r="G3171">
        <f t="shared" si="295"/>
        <v>13</v>
      </c>
      <c r="H3171">
        <f t="shared" si="296"/>
        <v>1</v>
      </c>
      <c r="I3171">
        <f t="shared" si="297"/>
        <v>0</v>
      </c>
      <c r="J3171">
        <f t="shared" si="298"/>
        <v>1</v>
      </c>
      <c r="K3171">
        <f t="shared" si="300"/>
        <v>0.13642911880588304</v>
      </c>
      <c r="L3171">
        <f t="shared" si="300"/>
        <v>0.26088160970680718</v>
      </c>
      <c r="M3171">
        <f t="shared" si="300"/>
        <v>0.12445249090092503</v>
      </c>
    </row>
    <row r="3172" spans="1:13" x14ac:dyDescent="0.2">
      <c r="A3172" s="1">
        <v>3170</v>
      </c>
      <c r="B3172">
        <v>5.2151195376627113</v>
      </c>
      <c r="C3172">
        <v>9.5465604687546755</v>
      </c>
      <c r="D3172">
        <f t="shared" si="299"/>
        <v>14.761680006417386</v>
      </c>
      <c r="E3172">
        <v>4</v>
      </c>
      <c r="F3172">
        <v>4</v>
      </c>
      <c r="G3172">
        <f t="shared" si="295"/>
        <v>8</v>
      </c>
      <c r="H3172">
        <f t="shared" si="296"/>
        <v>0</v>
      </c>
      <c r="I3172">
        <f t="shared" si="297"/>
        <v>0</v>
      </c>
      <c r="J3172">
        <f t="shared" si="298"/>
        <v>0</v>
      </c>
      <c r="K3172">
        <f t="shared" si="300"/>
        <v>1.2151195376627113</v>
      </c>
      <c r="L3172">
        <f t="shared" si="300"/>
        <v>5.5465604687546755</v>
      </c>
      <c r="M3172">
        <f t="shared" si="300"/>
        <v>6.7616800064173859</v>
      </c>
    </row>
    <row r="3173" spans="1:13" x14ac:dyDescent="0.2">
      <c r="A3173" s="1">
        <v>3171</v>
      </c>
      <c r="B3173">
        <v>3.4156250837276829</v>
      </c>
      <c r="C3173">
        <v>5.1557079794116651</v>
      </c>
      <c r="D3173">
        <f t="shared" si="299"/>
        <v>8.571333063139349</v>
      </c>
      <c r="E3173">
        <v>7</v>
      </c>
      <c r="F3173">
        <v>7.5</v>
      </c>
      <c r="G3173">
        <f t="shared" si="295"/>
        <v>14.5</v>
      </c>
      <c r="H3173">
        <f t="shared" si="296"/>
        <v>0</v>
      </c>
      <c r="I3173">
        <f t="shared" si="297"/>
        <v>0</v>
      </c>
      <c r="J3173">
        <f t="shared" si="298"/>
        <v>1</v>
      </c>
      <c r="K3173">
        <f t="shared" si="300"/>
        <v>3.5843749162723171</v>
      </c>
      <c r="L3173">
        <f t="shared" si="300"/>
        <v>2.3442920205883349</v>
      </c>
      <c r="M3173">
        <f t="shared" si="300"/>
        <v>5.928666936860651</v>
      </c>
    </row>
    <row r="3174" spans="1:13" x14ac:dyDescent="0.2">
      <c r="A3174" s="1">
        <v>3172</v>
      </c>
      <c r="B3174">
        <v>4.4862050985562547</v>
      </c>
      <c r="C3174">
        <v>7.2497167457414813</v>
      </c>
      <c r="D3174">
        <f t="shared" si="299"/>
        <v>11.735921844297735</v>
      </c>
      <c r="E3174">
        <v>4.0999999999999996</v>
      </c>
      <c r="F3174">
        <v>8</v>
      </c>
      <c r="G3174">
        <f t="shared" si="295"/>
        <v>12.1</v>
      </c>
      <c r="H3174">
        <f t="shared" si="296"/>
        <v>1</v>
      </c>
      <c r="I3174">
        <f t="shared" si="297"/>
        <v>1</v>
      </c>
      <c r="J3174">
        <f t="shared" si="298"/>
        <v>1</v>
      </c>
      <c r="K3174">
        <f t="shared" si="300"/>
        <v>0.38620509855625507</v>
      </c>
      <c r="L3174">
        <f t="shared" si="300"/>
        <v>0.75028325425851872</v>
      </c>
      <c r="M3174">
        <f t="shared" si="300"/>
        <v>0.36407815570226454</v>
      </c>
    </row>
    <row r="3175" spans="1:13" x14ac:dyDescent="0.2">
      <c r="A3175" s="1">
        <v>3173</v>
      </c>
      <c r="B3175">
        <v>6.9088218103032011</v>
      </c>
      <c r="C3175">
        <v>8.6962159862838799</v>
      </c>
      <c r="D3175">
        <f t="shared" si="299"/>
        <v>15.60503779658708</v>
      </c>
      <c r="E3175">
        <v>4.7</v>
      </c>
      <c r="F3175">
        <v>7</v>
      </c>
      <c r="G3175">
        <f t="shared" si="295"/>
        <v>11.7</v>
      </c>
      <c r="H3175">
        <f t="shared" si="296"/>
        <v>1</v>
      </c>
      <c r="I3175">
        <f t="shared" si="297"/>
        <v>0</v>
      </c>
      <c r="J3175">
        <f t="shared" si="298"/>
        <v>1</v>
      </c>
      <c r="K3175">
        <f t="shared" si="300"/>
        <v>2.2088218103032009</v>
      </c>
      <c r="L3175">
        <f t="shared" si="300"/>
        <v>1.6962159862838799</v>
      </c>
      <c r="M3175">
        <f t="shared" si="300"/>
        <v>3.9050377965870808</v>
      </c>
    </row>
    <row r="3176" spans="1:13" x14ac:dyDescent="0.2">
      <c r="A3176" s="1">
        <v>3174</v>
      </c>
      <c r="B3176">
        <v>3.7011556720757341</v>
      </c>
      <c r="C3176">
        <v>5.3326158353876423</v>
      </c>
      <c r="D3176">
        <f t="shared" si="299"/>
        <v>9.033771507463376</v>
      </c>
      <c r="E3176">
        <v>10</v>
      </c>
      <c r="F3176">
        <v>9</v>
      </c>
      <c r="G3176">
        <f t="shared" si="295"/>
        <v>19</v>
      </c>
      <c r="H3176">
        <f t="shared" si="296"/>
        <v>0</v>
      </c>
      <c r="I3176">
        <f t="shared" si="297"/>
        <v>0</v>
      </c>
      <c r="J3176">
        <f t="shared" si="298"/>
        <v>1</v>
      </c>
      <c r="K3176">
        <f t="shared" si="300"/>
        <v>6.2988443279242663</v>
      </c>
      <c r="L3176">
        <f t="shared" si="300"/>
        <v>3.6673841646123577</v>
      </c>
      <c r="M3176">
        <f t="shared" si="300"/>
        <v>9.966228492536624</v>
      </c>
    </row>
    <row r="3177" spans="1:13" x14ac:dyDescent="0.2">
      <c r="A3177" s="1">
        <v>3175</v>
      </c>
      <c r="B3177">
        <v>4.6907338901558466</v>
      </c>
      <c r="C3177">
        <v>6.1238068344597476</v>
      </c>
      <c r="D3177">
        <f t="shared" si="299"/>
        <v>10.814540724615593</v>
      </c>
      <c r="E3177">
        <v>4.72</v>
      </c>
      <c r="F3177">
        <v>6.5</v>
      </c>
      <c r="G3177">
        <f t="shared" si="295"/>
        <v>11.219999999999999</v>
      </c>
      <c r="H3177">
        <f t="shared" si="296"/>
        <v>1</v>
      </c>
      <c r="I3177">
        <f t="shared" si="297"/>
        <v>1</v>
      </c>
      <c r="J3177">
        <f t="shared" si="298"/>
        <v>1</v>
      </c>
      <c r="K3177">
        <f t="shared" si="300"/>
        <v>2.9266109844153121E-2</v>
      </c>
      <c r="L3177">
        <f t="shared" si="300"/>
        <v>0.37619316554025239</v>
      </c>
      <c r="M3177">
        <f t="shared" si="300"/>
        <v>0.40545927538440552</v>
      </c>
    </row>
    <row r="3178" spans="1:13" x14ac:dyDescent="0.2">
      <c r="A3178" s="1">
        <v>3176</v>
      </c>
      <c r="B3178">
        <v>7.3232197268054344</v>
      </c>
      <c r="C3178">
        <v>8.8587043244951857</v>
      </c>
      <c r="D3178">
        <f t="shared" si="299"/>
        <v>16.181924051300619</v>
      </c>
      <c r="E3178">
        <v>7.6</v>
      </c>
      <c r="F3178">
        <v>9.5</v>
      </c>
      <c r="G3178">
        <f t="shared" si="295"/>
        <v>17.100000000000001</v>
      </c>
      <c r="H3178">
        <f t="shared" si="296"/>
        <v>1</v>
      </c>
      <c r="I3178">
        <f t="shared" si="297"/>
        <v>1</v>
      </c>
      <c r="J3178">
        <f t="shared" si="298"/>
        <v>1</v>
      </c>
      <c r="K3178">
        <f t="shared" si="300"/>
        <v>0.27678027319456522</v>
      </c>
      <c r="L3178">
        <f t="shared" si="300"/>
        <v>0.64129567550481426</v>
      </c>
      <c r="M3178">
        <f t="shared" si="300"/>
        <v>0.91807594869938214</v>
      </c>
    </row>
    <row r="3179" spans="1:13" x14ac:dyDescent="0.2">
      <c r="A3179" s="1">
        <v>3177</v>
      </c>
      <c r="B3179">
        <v>8.8545898373977749</v>
      </c>
      <c r="C3179">
        <v>9.7581677279445955</v>
      </c>
      <c r="D3179">
        <f t="shared" si="299"/>
        <v>18.61275756534237</v>
      </c>
      <c r="E3179">
        <v>5.4</v>
      </c>
      <c r="F3179">
        <v>6.5</v>
      </c>
      <c r="G3179">
        <f t="shared" si="295"/>
        <v>11.9</v>
      </c>
      <c r="H3179">
        <f t="shared" si="296"/>
        <v>1</v>
      </c>
      <c r="I3179">
        <f t="shared" si="297"/>
        <v>1</v>
      </c>
      <c r="J3179">
        <f t="shared" si="298"/>
        <v>1</v>
      </c>
      <c r="K3179">
        <f t="shared" si="300"/>
        <v>3.4545898373977746</v>
      </c>
      <c r="L3179">
        <f t="shared" si="300"/>
        <v>3.2581677279445955</v>
      </c>
      <c r="M3179">
        <f t="shared" si="300"/>
        <v>6.7127575653423701</v>
      </c>
    </row>
    <row r="3180" spans="1:13" x14ac:dyDescent="0.2">
      <c r="A3180" s="1">
        <v>3178</v>
      </c>
      <c r="B3180">
        <v>6.816431536967392</v>
      </c>
      <c r="C3180">
        <v>9.0513914753016174</v>
      </c>
      <c r="D3180">
        <f t="shared" si="299"/>
        <v>15.86782301226901</v>
      </c>
      <c r="E3180">
        <v>2.8</v>
      </c>
      <c r="F3180">
        <v>6.5</v>
      </c>
      <c r="G3180">
        <f t="shared" si="295"/>
        <v>9.3000000000000007</v>
      </c>
      <c r="H3180">
        <f t="shared" si="296"/>
        <v>0</v>
      </c>
      <c r="I3180">
        <f t="shared" si="297"/>
        <v>0</v>
      </c>
      <c r="J3180">
        <f t="shared" si="298"/>
        <v>1</v>
      </c>
      <c r="K3180">
        <f t="shared" si="300"/>
        <v>4.0164315369673922</v>
      </c>
      <c r="L3180">
        <f t="shared" si="300"/>
        <v>2.5513914753016174</v>
      </c>
      <c r="M3180">
        <f t="shared" si="300"/>
        <v>6.5678230122690096</v>
      </c>
    </row>
    <row r="3181" spans="1:13" x14ac:dyDescent="0.2">
      <c r="A3181" s="1">
        <v>3179</v>
      </c>
      <c r="B3181">
        <v>4.3288577829252999</v>
      </c>
      <c r="C3181">
        <v>4.7298531388674938</v>
      </c>
      <c r="D3181">
        <f t="shared" si="299"/>
        <v>9.0587109217927946</v>
      </c>
      <c r="E3181">
        <v>2.8</v>
      </c>
      <c r="F3181">
        <v>4.5</v>
      </c>
      <c r="G3181">
        <f t="shared" si="295"/>
        <v>7.3</v>
      </c>
      <c r="H3181">
        <f t="shared" si="296"/>
        <v>1</v>
      </c>
      <c r="I3181">
        <f t="shared" si="297"/>
        <v>1</v>
      </c>
      <c r="J3181">
        <f t="shared" si="298"/>
        <v>1</v>
      </c>
      <c r="K3181">
        <f t="shared" si="300"/>
        <v>1.5288577829253001</v>
      </c>
      <c r="L3181">
        <f t="shared" si="300"/>
        <v>0.22985313886749381</v>
      </c>
      <c r="M3181">
        <f t="shared" si="300"/>
        <v>1.7587109217927948</v>
      </c>
    </row>
    <row r="3182" spans="1:13" x14ac:dyDescent="0.2">
      <c r="A3182" s="1">
        <v>3180</v>
      </c>
      <c r="B3182">
        <v>4.7078087321335014</v>
      </c>
      <c r="C3182">
        <v>7.6191351395819877</v>
      </c>
      <c r="D3182">
        <f t="shared" si="299"/>
        <v>12.326943871715489</v>
      </c>
      <c r="E3182">
        <v>6.68</v>
      </c>
      <c r="F3182">
        <v>9.5</v>
      </c>
      <c r="G3182">
        <f t="shared" si="295"/>
        <v>16.18</v>
      </c>
      <c r="H3182">
        <f t="shared" si="296"/>
        <v>1</v>
      </c>
      <c r="I3182">
        <f t="shared" si="297"/>
        <v>0</v>
      </c>
      <c r="J3182">
        <f t="shared" si="298"/>
        <v>1</v>
      </c>
      <c r="K3182">
        <f t="shared" si="300"/>
        <v>1.9721912678664983</v>
      </c>
      <c r="L3182">
        <f t="shared" si="300"/>
        <v>1.8808648604180123</v>
      </c>
      <c r="M3182">
        <f t="shared" si="300"/>
        <v>3.8530561282845106</v>
      </c>
    </row>
    <row r="3183" spans="1:13" x14ac:dyDescent="0.2">
      <c r="A3183" s="1">
        <v>3181</v>
      </c>
      <c r="B3183">
        <v>6.3119173570764904</v>
      </c>
      <c r="C3183">
        <v>8.6298473199650818</v>
      </c>
      <c r="D3183">
        <f t="shared" si="299"/>
        <v>14.941764677041572</v>
      </c>
      <c r="E3183">
        <v>3.8</v>
      </c>
      <c r="F3183">
        <v>7</v>
      </c>
      <c r="G3183">
        <f t="shared" si="295"/>
        <v>10.8</v>
      </c>
      <c r="H3183">
        <f t="shared" si="296"/>
        <v>1</v>
      </c>
      <c r="I3183">
        <f t="shared" si="297"/>
        <v>0</v>
      </c>
      <c r="J3183">
        <f t="shared" si="298"/>
        <v>1</v>
      </c>
      <c r="K3183">
        <f t="shared" si="300"/>
        <v>2.5119173570764906</v>
      </c>
      <c r="L3183">
        <f t="shared" si="300"/>
        <v>1.6298473199650818</v>
      </c>
      <c r="M3183">
        <f t="shared" si="300"/>
        <v>4.1417646770415715</v>
      </c>
    </row>
    <row r="3184" spans="1:13" x14ac:dyDescent="0.2">
      <c r="A3184" s="1">
        <v>3182</v>
      </c>
      <c r="B3184">
        <v>6.1631414953585466</v>
      </c>
      <c r="C3184">
        <v>8.3303621755585358</v>
      </c>
      <c r="D3184">
        <f t="shared" si="299"/>
        <v>14.493503670917082</v>
      </c>
      <c r="E3184">
        <v>1.5</v>
      </c>
      <c r="F3184">
        <v>0</v>
      </c>
      <c r="G3184">
        <f t="shared" si="295"/>
        <v>1.5</v>
      </c>
      <c r="H3184">
        <f t="shared" si="296"/>
        <v>0</v>
      </c>
      <c r="I3184">
        <f t="shared" si="297"/>
        <v>0</v>
      </c>
      <c r="J3184">
        <f t="shared" si="298"/>
        <v>0</v>
      </c>
      <c r="K3184">
        <f t="shared" si="300"/>
        <v>4.6631414953585466</v>
      </c>
      <c r="L3184">
        <f t="shared" si="300"/>
        <v>8.3303621755585358</v>
      </c>
      <c r="M3184">
        <f t="shared" si="300"/>
        <v>12.993503670917082</v>
      </c>
    </row>
    <row r="3185" spans="1:13" x14ac:dyDescent="0.2">
      <c r="A3185" s="1">
        <v>3183</v>
      </c>
      <c r="B3185">
        <v>6.4079635801101196</v>
      </c>
      <c r="C3185">
        <v>8.8744836513754581</v>
      </c>
      <c r="D3185">
        <f t="shared" si="299"/>
        <v>15.282447231485577</v>
      </c>
      <c r="E3185">
        <v>4.4000000000000004</v>
      </c>
      <c r="F3185">
        <v>4</v>
      </c>
      <c r="G3185">
        <f t="shared" si="295"/>
        <v>8.4</v>
      </c>
      <c r="H3185">
        <f t="shared" si="296"/>
        <v>0</v>
      </c>
      <c r="I3185">
        <f t="shared" si="297"/>
        <v>0</v>
      </c>
      <c r="J3185">
        <f t="shared" si="298"/>
        <v>0</v>
      </c>
      <c r="K3185">
        <f t="shared" si="300"/>
        <v>2.0079635801101192</v>
      </c>
      <c r="L3185">
        <f t="shared" si="300"/>
        <v>4.8744836513754581</v>
      </c>
      <c r="M3185">
        <f t="shared" si="300"/>
        <v>6.8824472314855765</v>
      </c>
    </row>
    <row r="3186" spans="1:13" x14ac:dyDescent="0.2">
      <c r="A3186" s="1">
        <v>3184</v>
      </c>
      <c r="B3186">
        <v>9.9960042707209524</v>
      </c>
      <c r="C3186">
        <v>8.9972336458588966</v>
      </c>
      <c r="D3186">
        <f t="shared" si="299"/>
        <v>18.993237916579851</v>
      </c>
      <c r="E3186">
        <v>9.24</v>
      </c>
      <c r="F3186">
        <v>10</v>
      </c>
      <c r="G3186">
        <f t="shared" si="295"/>
        <v>19.240000000000002</v>
      </c>
      <c r="H3186">
        <f t="shared" si="296"/>
        <v>1</v>
      </c>
      <c r="I3186">
        <f t="shared" si="297"/>
        <v>1</v>
      </c>
      <c r="J3186">
        <f t="shared" si="298"/>
        <v>1</v>
      </c>
      <c r="K3186">
        <f t="shared" si="300"/>
        <v>0.75600427072095222</v>
      </c>
      <c r="L3186">
        <f t="shared" si="300"/>
        <v>1.0027663541411034</v>
      </c>
      <c r="M3186">
        <f t="shared" si="300"/>
        <v>0.24676208342015116</v>
      </c>
    </row>
    <row r="3187" spans="1:13" x14ac:dyDescent="0.2">
      <c r="A3187" s="1">
        <v>3185</v>
      </c>
      <c r="B3187">
        <v>6.4820023207049848</v>
      </c>
      <c r="C3187">
        <v>8.2525215396292371</v>
      </c>
      <c r="D3187">
        <f t="shared" si="299"/>
        <v>14.734523860334221</v>
      </c>
      <c r="E3187">
        <v>4.5</v>
      </c>
      <c r="F3187">
        <v>8.5</v>
      </c>
      <c r="G3187">
        <f t="shared" si="295"/>
        <v>13</v>
      </c>
      <c r="H3187">
        <f t="shared" si="296"/>
        <v>1</v>
      </c>
      <c r="I3187">
        <f t="shared" si="297"/>
        <v>0</v>
      </c>
      <c r="J3187">
        <f t="shared" si="298"/>
        <v>1</v>
      </c>
      <c r="K3187">
        <f t="shared" si="300"/>
        <v>1.9820023207049848</v>
      </c>
      <c r="L3187">
        <f t="shared" si="300"/>
        <v>0.24747846037076293</v>
      </c>
      <c r="M3187">
        <f t="shared" si="300"/>
        <v>1.734523860334221</v>
      </c>
    </row>
    <row r="3188" spans="1:13" x14ac:dyDescent="0.2">
      <c r="A3188" s="1">
        <v>3186</v>
      </c>
      <c r="B3188">
        <v>3.3486300475962438</v>
      </c>
      <c r="C3188">
        <v>5.2894668227120789</v>
      </c>
      <c r="D3188">
        <f t="shared" si="299"/>
        <v>8.6380968703083223</v>
      </c>
      <c r="E3188">
        <v>3.9</v>
      </c>
      <c r="F3188">
        <v>1</v>
      </c>
      <c r="G3188">
        <f t="shared" si="295"/>
        <v>4.9000000000000004</v>
      </c>
      <c r="H3188">
        <f t="shared" si="296"/>
        <v>1</v>
      </c>
      <c r="I3188">
        <f t="shared" si="297"/>
        <v>1</v>
      </c>
      <c r="J3188">
        <f t="shared" si="298"/>
        <v>0</v>
      </c>
      <c r="K3188">
        <f t="shared" si="300"/>
        <v>0.55136995240375608</v>
      </c>
      <c r="L3188">
        <f t="shared" si="300"/>
        <v>4.2894668227120789</v>
      </c>
      <c r="M3188">
        <f t="shared" si="300"/>
        <v>3.7380968703083219</v>
      </c>
    </row>
    <row r="3189" spans="1:13" x14ac:dyDescent="0.2">
      <c r="A3189" s="1">
        <v>3187</v>
      </c>
      <c r="B3189">
        <v>5.8313154528941222</v>
      </c>
      <c r="C3189">
        <v>7.9556096310572864</v>
      </c>
      <c r="D3189">
        <f t="shared" si="299"/>
        <v>13.786925083951409</v>
      </c>
      <c r="E3189">
        <v>7</v>
      </c>
      <c r="F3189">
        <v>8.5</v>
      </c>
      <c r="G3189">
        <f t="shared" si="295"/>
        <v>15.5</v>
      </c>
      <c r="H3189">
        <f t="shared" si="296"/>
        <v>1</v>
      </c>
      <c r="I3189">
        <f t="shared" si="297"/>
        <v>1</v>
      </c>
      <c r="J3189">
        <f t="shared" si="298"/>
        <v>1</v>
      </c>
      <c r="K3189">
        <f t="shared" si="300"/>
        <v>1.1686845471058778</v>
      </c>
      <c r="L3189">
        <f t="shared" si="300"/>
        <v>0.54439036894271364</v>
      </c>
      <c r="M3189">
        <f t="shared" si="300"/>
        <v>1.7130749160485905</v>
      </c>
    </row>
    <row r="3190" spans="1:13" x14ac:dyDescent="0.2">
      <c r="A3190" s="1">
        <v>3188</v>
      </c>
      <c r="B3190">
        <v>4.1433621687664619</v>
      </c>
      <c r="C3190">
        <v>7.8209456734347844</v>
      </c>
      <c r="D3190">
        <f t="shared" si="299"/>
        <v>11.964307842201247</v>
      </c>
      <c r="E3190">
        <v>5.2</v>
      </c>
      <c r="F3190">
        <v>7.5</v>
      </c>
      <c r="G3190">
        <f t="shared" si="295"/>
        <v>12.7</v>
      </c>
      <c r="H3190">
        <f t="shared" si="296"/>
        <v>1</v>
      </c>
      <c r="I3190">
        <f t="shared" si="297"/>
        <v>0</v>
      </c>
      <c r="J3190">
        <f t="shared" si="298"/>
        <v>1</v>
      </c>
      <c r="K3190">
        <f t="shared" si="300"/>
        <v>1.0566378312335383</v>
      </c>
      <c r="L3190">
        <f t="shared" si="300"/>
        <v>0.32094567343478442</v>
      </c>
      <c r="M3190">
        <f t="shared" si="300"/>
        <v>0.73569215779875208</v>
      </c>
    </row>
    <row r="3191" spans="1:13" x14ac:dyDescent="0.2">
      <c r="A3191" s="1">
        <v>3189</v>
      </c>
      <c r="B3191">
        <v>3.8414747930112809</v>
      </c>
      <c r="C3191">
        <v>6.8625670936343228</v>
      </c>
      <c r="D3191">
        <f t="shared" si="299"/>
        <v>10.704041886645603</v>
      </c>
      <c r="E3191">
        <v>0.4</v>
      </c>
      <c r="F3191">
        <v>4</v>
      </c>
      <c r="G3191">
        <f t="shared" si="295"/>
        <v>4.4000000000000004</v>
      </c>
      <c r="H3191">
        <f t="shared" si="296"/>
        <v>0</v>
      </c>
      <c r="I3191">
        <f t="shared" si="297"/>
        <v>1</v>
      </c>
      <c r="J3191">
        <f t="shared" si="298"/>
        <v>0</v>
      </c>
      <c r="K3191">
        <f t="shared" si="300"/>
        <v>3.441474793011281</v>
      </c>
      <c r="L3191">
        <f t="shared" si="300"/>
        <v>2.8625670936343228</v>
      </c>
      <c r="M3191">
        <f t="shared" si="300"/>
        <v>6.3040418866456029</v>
      </c>
    </row>
    <row r="3192" spans="1:13" x14ac:dyDescent="0.2">
      <c r="A3192" s="1">
        <v>3190</v>
      </c>
      <c r="B3192">
        <v>4.8860442158200694</v>
      </c>
      <c r="C3192">
        <v>9.0014792042295344</v>
      </c>
      <c r="D3192">
        <f t="shared" si="299"/>
        <v>13.887523420049604</v>
      </c>
      <c r="E3192">
        <v>7.12</v>
      </c>
      <c r="F3192">
        <v>7.5</v>
      </c>
      <c r="G3192">
        <f t="shared" si="295"/>
        <v>14.620000000000001</v>
      </c>
      <c r="H3192">
        <f t="shared" si="296"/>
        <v>1</v>
      </c>
      <c r="I3192">
        <f t="shared" si="297"/>
        <v>0</v>
      </c>
      <c r="J3192">
        <f t="shared" si="298"/>
        <v>1</v>
      </c>
      <c r="K3192">
        <f t="shared" si="300"/>
        <v>2.2339557841799307</v>
      </c>
      <c r="L3192">
        <f t="shared" si="300"/>
        <v>1.5014792042295344</v>
      </c>
      <c r="M3192">
        <f t="shared" si="300"/>
        <v>0.73247657995039717</v>
      </c>
    </row>
    <row r="3193" spans="1:13" x14ac:dyDescent="0.2">
      <c r="A3193" s="1">
        <v>3191</v>
      </c>
      <c r="B3193">
        <v>5.2967148824286108E-4</v>
      </c>
      <c r="C3193">
        <v>1.0775854563818051E-4</v>
      </c>
      <c r="D3193">
        <f t="shared" si="299"/>
        <v>6.3743003388104155E-4</v>
      </c>
      <c r="E3193">
        <v>6.84</v>
      </c>
      <c r="F3193">
        <v>6.5</v>
      </c>
      <c r="G3193">
        <f t="shared" si="295"/>
        <v>13.34</v>
      </c>
      <c r="H3193">
        <f t="shared" si="296"/>
        <v>0</v>
      </c>
      <c r="I3193">
        <f t="shared" si="297"/>
        <v>0</v>
      </c>
      <c r="J3193">
        <f t="shared" si="298"/>
        <v>0</v>
      </c>
      <c r="K3193">
        <f t="shared" si="300"/>
        <v>6.8394703285117568</v>
      </c>
      <c r="L3193">
        <f t="shared" si="300"/>
        <v>6.4998922414543614</v>
      </c>
      <c r="M3193">
        <f t="shared" si="300"/>
        <v>13.339362569966118</v>
      </c>
    </row>
    <row r="3194" spans="1:13" x14ac:dyDescent="0.2">
      <c r="A3194" s="1">
        <v>3192</v>
      </c>
      <c r="B3194">
        <v>5.6400223126054732</v>
      </c>
      <c r="C3194">
        <v>6.3551724851463511</v>
      </c>
      <c r="D3194">
        <f t="shared" si="299"/>
        <v>11.995194797751825</v>
      </c>
      <c r="E3194">
        <v>2.8</v>
      </c>
      <c r="F3194">
        <v>4.5</v>
      </c>
      <c r="G3194">
        <f t="shared" si="295"/>
        <v>7.3</v>
      </c>
      <c r="H3194">
        <f t="shared" si="296"/>
        <v>0</v>
      </c>
      <c r="I3194">
        <f t="shared" si="297"/>
        <v>0</v>
      </c>
      <c r="J3194">
        <f t="shared" si="298"/>
        <v>0</v>
      </c>
      <c r="K3194">
        <f t="shared" si="300"/>
        <v>2.8400223126054733</v>
      </c>
      <c r="L3194">
        <f t="shared" si="300"/>
        <v>1.8551724851463511</v>
      </c>
      <c r="M3194">
        <f t="shared" si="300"/>
        <v>4.6951947977518254</v>
      </c>
    </row>
    <row r="3195" spans="1:13" x14ac:dyDescent="0.2">
      <c r="A3195" s="1">
        <v>3193</v>
      </c>
      <c r="B3195">
        <v>6.2415011537869889</v>
      </c>
      <c r="C3195">
        <v>9.3314938522343933</v>
      </c>
      <c r="D3195">
        <f t="shared" si="299"/>
        <v>15.572995006021383</v>
      </c>
      <c r="E3195">
        <v>2.96</v>
      </c>
      <c r="F3195">
        <v>2</v>
      </c>
      <c r="G3195">
        <f t="shared" si="295"/>
        <v>4.96</v>
      </c>
      <c r="H3195">
        <f t="shared" si="296"/>
        <v>0</v>
      </c>
      <c r="I3195">
        <f t="shared" si="297"/>
        <v>0</v>
      </c>
      <c r="J3195">
        <f t="shared" si="298"/>
        <v>0</v>
      </c>
      <c r="K3195">
        <f t="shared" si="300"/>
        <v>3.2815011537869889</v>
      </c>
      <c r="L3195">
        <f t="shared" si="300"/>
        <v>7.3314938522343933</v>
      </c>
      <c r="M3195">
        <f t="shared" si="300"/>
        <v>10.612995006021382</v>
      </c>
    </row>
    <row r="3196" spans="1:13" x14ac:dyDescent="0.2">
      <c r="A3196" s="1">
        <v>3194</v>
      </c>
      <c r="B3196">
        <v>7.6060265147051931</v>
      </c>
      <c r="C3196">
        <v>5.2392165214301771</v>
      </c>
      <c r="D3196">
        <f t="shared" si="299"/>
        <v>12.84524303613537</v>
      </c>
      <c r="E3196">
        <v>8.8000000000000007</v>
      </c>
      <c r="F3196">
        <v>9</v>
      </c>
      <c r="G3196">
        <f t="shared" si="295"/>
        <v>17.8</v>
      </c>
      <c r="H3196">
        <f t="shared" si="296"/>
        <v>1</v>
      </c>
      <c r="I3196">
        <f t="shared" si="297"/>
        <v>1</v>
      </c>
      <c r="J3196">
        <f t="shared" si="298"/>
        <v>1</v>
      </c>
      <c r="K3196">
        <f t="shared" si="300"/>
        <v>1.1939734852948076</v>
      </c>
      <c r="L3196">
        <f t="shared" si="300"/>
        <v>3.7607834785698229</v>
      </c>
      <c r="M3196">
        <f t="shared" si="300"/>
        <v>4.9547569638646305</v>
      </c>
    </row>
    <row r="3197" spans="1:13" x14ac:dyDescent="0.2">
      <c r="A3197" s="1">
        <v>3195</v>
      </c>
      <c r="B3197">
        <v>3.0819452646883341</v>
      </c>
      <c r="C3197">
        <v>2.809899269423191</v>
      </c>
      <c r="D3197">
        <f t="shared" si="299"/>
        <v>5.8918445341115255</v>
      </c>
      <c r="E3197">
        <v>7</v>
      </c>
      <c r="F3197">
        <v>9</v>
      </c>
      <c r="G3197">
        <f t="shared" si="295"/>
        <v>16</v>
      </c>
      <c r="H3197">
        <f t="shared" si="296"/>
        <v>0</v>
      </c>
      <c r="I3197">
        <f t="shared" si="297"/>
        <v>0</v>
      </c>
      <c r="J3197">
        <f t="shared" si="298"/>
        <v>0</v>
      </c>
      <c r="K3197">
        <f t="shared" si="300"/>
        <v>3.9180547353116659</v>
      </c>
      <c r="L3197">
        <f t="shared" si="300"/>
        <v>6.190100730576809</v>
      </c>
      <c r="M3197">
        <f t="shared" si="300"/>
        <v>10.108155465888474</v>
      </c>
    </row>
    <row r="3198" spans="1:13" x14ac:dyDescent="0.2">
      <c r="A3198" s="1">
        <v>3196</v>
      </c>
      <c r="B3198">
        <v>4.6492232223144896</v>
      </c>
      <c r="C3198">
        <v>4.4665925040688093</v>
      </c>
      <c r="D3198">
        <f t="shared" si="299"/>
        <v>9.1158157263832997</v>
      </c>
      <c r="E3198">
        <v>2.4</v>
      </c>
      <c r="F3198">
        <v>4</v>
      </c>
      <c r="G3198">
        <f t="shared" si="295"/>
        <v>6.4</v>
      </c>
      <c r="H3198">
        <f t="shared" si="296"/>
        <v>1</v>
      </c>
      <c r="I3198">
        <f t="shared" si="297"/>
        <v>1</v>
      </c>
      <c r="J3198">
        <f t="shared" si="298"/>
        <v>1</v>
      </c>
      <c r="K3198">
        <f t="shared" si="300"/>
        <v>2.2492232223144897</v>
      </c>
      <c r="L3198">
        <f t="shared" si="300"/>
        <v>0.46659250406880926</v>
      </c>
      <c r="M3198">
        <f t="shared" si="300"/>
        <v>2.7158157263832994</v>
      </c>
    </row>
    <row r="3199" spans="1:13" x14ac:dyDescent="0.2">
      <c r="A3199" s="1">
        <v>3197</v>
      </c>
      <c r="B3199">
        <v>9.9985993489603739</v>
      </c>
      <c r="C3199">
        <v>8.998808248189702</v>
      </c>
      <c r="D3199">
        <f t="shared" si="299"/>
        <v>18.997407597150076</v>
      </c>
      <c r="E3199">
        <v>9.24</v>
      </c>
      <c r="F3199">
        <v>10</v>
      </c>
      <c r="G3199">
        <f t="shared" si="295"/>
        <v>19.240000000000002</v>
      </c>
      <c r="H3199">
        <f t="shared" si="296"/>
        <v>1</v>
      </c>
      <c r="I3199">
        <f t="shared" si="297"/>
        <v>1</v>
      </c>
      <c r="J3199">
        <f t="shared" si="298"/>
        <v>1</v>
      </c>
      <c r="K3199">
        <f t="shared" si="300"/>
        <v>0.75859934896037373</v>
      </c>
      <c r="L3199">
        <f t="shared" si="300"/>
        <v>1.001191751810298</v>
      </c>
      <c r="M3199">
        <f t="shared" si="300"/>
        <v>0.242592402849926</v>
      </c>
    </row>
    <row r="3200" spans="1:13" x14ac:dyDescent="0.2">
      <c r="A3200" s="1">
        <v>3198</v>
      </c>
      <c r="B3200">
        <v>6.6642887108267974</v>
      </c>
      <c r="C3200">
        <v>7.5400650865150247</v>
      </c>
      <c r="D3200">
        <f t="shared" si="299"/>
        <v>14.204353797341822</v>
      </c>
      <c r="E3200">
        <v>9</v>
      </c>
      <c r="F3200">
        <v>5</v>
      </c>
      <c r="G3200">
        <f t="shared" si="295"/>
        <v>14</v>
      </c>
      <c r="H3200">
        <f t="shared" si="296"/>
        <v>1</v>
      </c>
      <c r="I3200">
        <f t="shared" si="297"/>
        <v>1</v>
      </c>
      <c r="J3200">
        <f t="shared" si="298"/>
        <v>0</v>
      </c>
      <c r="K3200">
        <f t="shared" si="300"/>
        <v>2.3357112891732026</v>
      </c>
      <c r="L3200">
        <f t="shared" si="300"/>
        <v>2.5400650865150247</v>
      </c>
      <c r="M3200">
        <f t="shared" si="300"/>
        <v>0.20435379734182213</v>
      </c>
    </row>
    <row r="3201" spans="1:13" x14ac:dyDescent="0.2">
      <c r="A3201" s="1">
        <v>3199</v>
      </c>
      <c r="B3201">
        <v>4.6472493406235147</v>
      </c>
      <c r="C3201">
        <v>6.1997035582543054</v>
      </c>
      <c r="D3201">
        <f t="shared" si="299"/>
        <v>10.84695289887782</v>
      </c>
      <c r="E3201">
        <v>4.84</v>
      </c>
      <c r="F3201">
        <v>5.5</v>
      </c>
      <c r="G3201">
        <f t="shared" si="295"/>
        <v>10.34</v>
      </c>
      <c r="H3201">
        <f t="shared" si="296"/>
        <v>1</v>
      </c>
      <c r="I3201">
        <f t="shared" si="297"/>
        <v>1</v>
      </c>
      <c r="J3201">
        <f t="shared" si="298"/>
        <v>1</v>
      </c>
      <c r="K3201">
        <f t="shared" si="300"/>
        <v>0.19275065937648517</v>
      </c>
      <c r="L3201">
        <f t="shared" si="300"/>
        <v>0.69970355825430541</v>
      </c>
      <c r="M3201">
        <f t="shared" si="300"/>
        <v>0.50695289887782025</v>
      </c>
    </row>
    <row r="3202" spans="1:13" x14ac:dyDescent="0.2">
      <c r="A3202" s="1">
        <v>3200</v>
      </c>
      <c r="B3202">
        <v>7.5148383907349521</v>
      </c>
      <c r="C3202">
        <v>8.7998404094645863</v>
      </c>
      <c r="D3202">
        <f t="shared" si="299"/>
        <v>16.314678800199538</v>
      </c>
      <c r="E3202">
        <v>0</v>
      </c>
      <c r="F3202">
        <v>0</v>
      </c>
      <c r="G3202">
        <f t="shared" ref="G3202:G3265" si="301">E3202+F3202</f>
        <v>0</v>
      </c>
      <c r="H3202">
        <f t="shared" ref="H3202:H3265" si="302">IF(OR(AND(G3202&gt;10,D3202&gt;10),AND(G3202&lt;10,D3202&lt;10)),1,0)</f>
        <v>0</v>
      </c>
      <c r="I3202">
        <f t="shared" ref="I3202:I3265" si="303">IF(OR(AND(B3202&gt;5,E3202&gt;5),AND(B3202&lt;5,E3202&lt;5)),1,0)</f>
        <v>0</v>
      </c>
      <c r="J3202">
        <f t="shared" ref="J3202:J3265" si="304">IF(OR(AND(C3202&gt;5,F3202&gt;5),AND(C3202&lt;5,F3202&lt;5)),1,0)</f>
        <v>0</v>
      </c>
      <c r="K3202">
        <f t="shared" si="300"/>
        <v>7.5148383907349521</v>
      </c>
      <c r="L3202">
        <f t="shared" si="300"/>
        <v>8.7998404094645863</v>
      </c>
      <c r="M3202">
        <f t="shared" si="300"/>
        <v>16.314678800199538</v>
      </c>
    </row>
    <row r="3203" spans="1:13" x14ac:dyDescent="0.2">
      <c r="A3203" s="1">
        <v>3201</v>
      </c>
      <c r="B3203">
        <v>4.6320190520930051</v>
      </c>
      <c r="C3203">
        <v>7.8603281357336057</v>
      </c>
      <c r="D3203">
        <f t="shared" ref="D3203:D3266" si="305">C3203+B3203</f>
        <v>12.49234718782661</v>
      </c>
      <c r="E3203">
        <v>4.9000000000000004</v>
      </c>
      <c r="F3203">
        <v>6.5</v>
      </c>
      <c r="G3203">
        <f t="shared" si="301"/>
        <v>11.4</v>
      </c>
      <c r="H3203">
        <f t="shared" si="302"/>
        <v>1</v>
      </c>
      <c r="I3203">
        <f t="shared" si="303"/>
        <v>1</v>
      </c>
      <c r="J3203">
        <f t="shared" si="304"/>
        <v>1</v>
      </c>
      <c r="K3203">
        <f t="shared" ref="K3203:M3266" si="306">ABS(B3203-E3203)</f>
        <v>0.26798094790699523</v>
      </c>
      <c r="L3203">
        <f t="shared" si="306"/>
        <v>1.3603281357336057</v>
      </c>
      <c r="M3203">
        <f t="shared" si="306"/>
        <v>1.0923471878266096</v>
      </c>
    </row>
    <row r="3204" spans="1:13" x14ac:dyDescent="0.2">
      <c r="A3204" s="1">
        <v>3202</v>
      </c>
      <c r="B3204">
        <v>6.9663494559481416</v>
      </c>
      <c r="C3204">
        <v>9.6749938667409001</v>
      </c>
      <c r="D3204">
        <f t="shared" si="305"/>
        <v>16.641343322689043</v>
      </c>
      <c r="E3204">
        <v>7.8</v>
      </c>
      <c r="F3204">
        <v>9.5</v>
      </c>
      <c r="G3204">
        <f t="shared" si="301"/>
        <v>17.3</v>
      </c>
      <c r="H3204">
        <f t="shared" si="302"/>
        <v>1</v>
      </c>
      <c r="I3204">
        <f t="shared" si="303"/>
        <v>1</v>
      </c>
      <c r="J3204">
        <f t="shared" si="304"/>
        <v>1</v>
      </c>
      <c r="K3204">
        <f t="shared" si="306"/>
        <v>0.83365054405185823</v>
      </c>
      <c r="L3204">
        <f t="shared" si="306"/>
        <v>0.17499386674090012</v>
      </c>
      <c r="M3204">
        <f t="shared" si="306"/>
        <v>0.65865667731095812</v>
      </c>
    </row>
    <row r="3205" spans="1:13" x14ac:dyDescent="0.2">
      <c r="A3205" s="1">
        <v>3203</v>
      </c>
      <c r="B3205">
        <v>3.5346077314848459</v>
      </c>
      <c r="C3205">
        <v>8.2146947999964244</v>
      </c>
      <c r="D3205">
        <f t="shared" si="305"/>
        <v>11.74930253148127</v>
      </c>
      <c r="E3205">
        <v>0.8</v>
      </c>
      <c r="F3205">
        <v>6.5</v>
      </c>
      <c r="G3205">
        <f t="shared" si="301"/>
        <v>7.3</v>
      </c>
      <c r="H3205">
        <f t="shared" si="302"/>
        <v>0</v>
      </c>
      <c r="I3205">
        <f t="shared" si="303"/>
        <v>1</v>
      </c>
      <c r="J3205">
        <f t="shared" si="304"/>
        <v>1</v>
      </c>
      <c r="K3205">
        <f t="shared" si="306"/>
        <v>2.7346077314848456</v>
      </c>
      <c r="L3205">
        <f t="shared" si="306"/>
        <v>1.7146947999964244</v>
      </c>
      <c r="M3205">
        <f t="shared" si="306"/>
        <v>4.44930253148127</v>
      </c>
    </row>
    <row r="3206" spans="1:13" x14ac:dyDescent="0.2">
      <c r="A3206" s="1">
        <v>3204</v>
      </c>
      <c r="B3206">
        <v>2.4477980259868271</v>
      </c>
      <c r="C3206">
        <v>5.219468264281458</v>
      </c>
      <c r="D3206">
        <f t="shared" si="305"/>
        <v>7.6672662902682855</v>
      </c>
      <c r="E3206">
        <v>5.24</v>
      </c>
      <c r="F3206">
        <v>10</v>
      </c>
      <c r="G3206">
        <f t="shared" si="301"/>
        <v>15.24</v>
      </c>
      <c r="H3206">
        <f t="shared" si="302"/>
        <v>0</v>
      </c>
      <c r="I3206">
        <f t="shared" si="303"/>
        <v>0</v>
      </c>
      <c r="J3206">
        <f t="shared" si="304"/>
        <v>1</v>
      </c>
      <c r="K3206">
        <f t="shared" si="306"/>
        <v>2.7922019740131732</v>
      </c>
      <c r="L3206">
        <f t="shared" si="306"/>
        <v>4.780531735718542</v>
      </c>
      <c r="M3206">
        <f t="shared" si="306"/>
        <v>7.5727337097317147</v>
      </c>
    </row>
    <row r="3207" spans="1:13" x14ac:dyDescent="0.2">
      <c r="A3207" s="1">
        <v>3205</v>
      </c>
      <c r="B3207">
        <v>8.5214199638744219</v>
      </c>
      <c r="C3207">
        <v>8.7059424170818538</v>
      </c>
      <c r="D3207">
        <f t="shared" si="305"/>
        <v>17.227362380956276</v>
      </c>
      <c r="E3207">
        <v>3.8</v>
      </c>
      <c r="F3207">
        <v>7</v>
      </c>
      <c r="G3207">
        <f t="shared" si="301"/>
        <v>10.8</v>
      </c>
      <c r="H3207">
        <f t="shared" si="302"/>
        <v>1</v>
      </c>
      <c r="I3207">
        <f t="shared" si="303"/>
        <v>0</v>
      </c>
      <c r="J3207">
        <f t="shared" si="304"/>
        <v>1</v>
      </c>
      <c r="K3207">
        <f t="shared" si="306"/>
        <v>4.7214199638744221</v>
      </c>
      <c r="L3207">
        <f t="shared" si="306"/>
        <v>1.7059424170818538</v>
      </c>
      <c r="M3207">
        <f t="shared" si="306"/>
        <v>6.427362380956275</v>
      </c>
    </row>
    <row r="3208" spans="1:13" x14ac:dyDescent="0.2">
      <c r="A3208" s="1">
        <v>3206</v>
      </c>
      <c r="B3208">
        <v>4.939637955217532</v>
      </c>
      <c r="C3208">
        <v>8.1127227880739614</v>
      </c>
      <c r="D3208">
        <f t="shared" si="305"/>
        <v>13.052360743291494</v>
      </c>
      <c r="E3208">
        <v>1.5</v>
      </c>
      <c r="F3208">
        <v>0</v>
      </c>
      <c r="G3208">
        <f t="shared" si="301"/>
        <v>1.5</v>
      </c>
      <c r="H3208">
        <f t="shared" si="302"/>
        <v>0</v>
      </c>
      <c r="I3208">
        <f t="shared" si="303"/>
        <v>1</v>
      </c>
      <c r="J3208">
        <f t="shared" si="304"/>
        <v>0</v>
      </c>
      <c r="K3208">
        <f t="shared" si="306"/>
        <v>3.439637955217532</v>
      </c>
      <c r="L3208">
        <f t="shared" si="306"/>
        <v>8.1127227880739614</v>
      </c>
      <c r="M3208">
        <f t="shared" si="306"/>
        <v>11.552360743291494</v>
      </c>
    </row>
    <row r="3209" spans="1:13" x14ac:dyDescent="0.2">
      <c r="A3209" s="1">
        <v>3207</v>
      </c>
      <c r="B3209">
        <v>5.3551501007378626</v>
      </c>
      <c r="C3209">
        <v>7.4825248136209046</v>
      </c>
      <c r="D3209">
        <f t="shared" si="305"/>
        <v>12.837674914358768</v>
      </c>
      <c r="E3209">
        <v>3.7</v>
      </c>
      <c r="F3209">
        <v>6</v>
      </c>
      <c r="G3209">
        <f t="shared" si="301"/>
        <v>9.6999999999999993</v>
      </c>
      <c r="H3209">
        <f t="shared" si="302"/>
        <v>0</v>
      </c>
      <c r="I3209">
        <f t="shared" si="303"/>
        <v>0</v>
      </c>
      <c r="J3209">
        <f t="shared" si="304"/>
        <v>1</v>
      </c>
      <c r="K3209">
        <f t="shared" si="306"/>
        <v>1.6551501007378624</v>
      </c>
      <c r="L3209">
        <f t="shared" si="306"/>
        <v>1.4825248136209046</v>
      </c>
      <c r="M3209">
        <f t="shared" si="306"/>
        <v>3.1376749143587688</v>
      </c>
    </row>
    <row r="3210" spans="1:13" x14ac:dyDescent="0.2">
      <c r="A3210" s="1">
        <v>3208</v>
      </c>
      <c r="B3210">
        <v>3.9185766199592229</v>
      </c>
      <c r="C3210">
        <v>8.4638234460839286</v>
      </c>
      <c r="D3210">
        <f t="shared" si="305"/>
        <v>12.382400066043152</v>
      </c>
      <c r="E3210">
        <v>7.6</v>
      </c>
      <c r="F3210">
        <v>9.5</v>
      </c>
      <c r="G3210">
        <f t="shared" si="301"/>
        <v>17.100000000000001</v>
      </c>
      <c r="H3210">
        <f t="shared" si="302"/>
        <v>1</v>
      </c>
      <c r="I3210">
        <f t="shared" si="303"/>
        <v>0</v>
      </c>
      <c r="J3210">
        <f t="shared" si="304"/>
        <v>1</v>
      </c>
      <c r="K3210">
        <f t="shared" si="306"/>
        <v>3.6814233800407767</v>
      </c>
      <c r="L3210">
        <f t="shared" si="306"/>
        <v>1.0361765539160714</v>
      </c>
      <c r="M3210">
        <f t="shared" si="306"/>
        <v>4.7175999339568495</v>
      </c>
    </row>
    <row r="3211" spans="1:13" x14ac:dyDescent="0.2">
      <c r="A3211" s="1">
        <v>3209</v>
      </c>
      <c r="B3211">
        <v>2.7052043198786739</v>
      </c>
      <c r="C3211">
        <v>2.910135956421747</v>
      </c>
      <c r="D3211">
        <f t="shared" si="305"/>
        <v>5.6153402763004205</v>
      </c>
      <c r="E3211">
        <v>7</v>
      </c>
      <c r="F3211">
        <v>7.5</v>
      </c>
      <c r="G3211">
        <f t="shared" si="301"/>
        <v>14.5</v>
      </c>
      <c r="H3211">
        <f t="shared" si="302"/>
        <v>0</v>
      </c>
      <c r="I3211">
        <f t="shared" si="303"/>
        <v>0</v>
      </c>
      <c r="J3211">
        <f t="shared" si="304"/>
        <v>0</v>
      </c>
      <c r="K3211">
        <f t="shared" si="306"/>
        <v>4.2947956801213261</v>
      </c>
      <c r="L3211">
        <f t="shared" si="306"/>
        <v>4.5898640435782525</v>
      </c>
      <c r="M3211">
        <f t="shared" si="306"/>
        <v>8.8846597236995795</v>
      </c>
    </row>
    <row r="3212" spans="1:13" x14ac:dyDescent="0.2">
      <c r="A3212" s="1">
        <v>3210</v>
      </c>
      <c r="B3212">
        <v>6.1934300294399192</v>
      </c>
      <c r="C3212">
        <v>5.9844747687762316</v>
      </c>
      <c r="D3212">
        <f t="shared" si="305"/>
        <v>12.177904798216151</v>
      </c>
      <c r="E3212">
        <v>2.8</v>
      </c>
      <c r="F3212">
        <v>7</v>
      </c>
      <c r="G3212">
        <f t="shared" si="301"/>
        <v>9.8000000000000007</v>
      </c>
      <c r="H3212">
        <f t="shared" si="302"/>
        <v>0</v>
      </c>
      <c r="I3212">
        <f t="shared" si="303"/>
        <v>0</v>
      </c>
      <c r="J3212">
        <f t="shared" si="304"/>
        <v>1</v>
      </c>
      <c r="K3212">
        <f t="shared" si="306"/>
        <v>3.3934300294399193</v>
      </c>
      <c r="L3212">
        <f t="shared" si="306"/>
        <v>1.0155252312237684</v>
      </c>
      <c r="M3212">
        <f t="shared" si="306"/>
        <v>2.3779047982161501</v>
      </c>
    </row>
    <row r="3213" spans="1:13" x14ac:dyDescent="0.2">
      <c r="A3213" s="1">
        <v>3211</v>
      </c>
      <c r="B3213">
        <v>0.64467159636540416</v>
      </c>
      <c r="C3213">
        <v>6.0709466237660967</v>
      </c>
      <c r="D3213">
        <f t="shared" si="305"/>
        <v>6.7156182201315007</v>
      </c>
      <c r="E3213">
        <v>0.8</v>
      </c>
      <c r="F3213">
        <v>2.5</v>
      </c>
      <c r="G3213">
        <f t="shared" si="301"/>
        <v>3.3</v>
      </c>
      <c r="H3213">
        <f t="shared" si="302"/>
        <v>1</v>
      </c>
      <c r="I3213">
        <f t="shared" si="303"/>
        <v>1</v>
      </c>
      <c r="J3213">
        <f t="shared" si="304"/>
        <v>0</v>
      </c>
      <c r="K3213">
        <f t="shared" si="306"/>
        <v>0.15532840363459588</v>
      </c>
      <c r="L3213">
        <f t="shared" si="306"/>
        <v>3.5709466237660967</v>
      </c>
      <c r="M3213">
        <f t="shared" si="306"/>
        <v>3.4156182201315008</v>
      </c>
    </row>
    <row r="3214" spans="1:13" x14ac:dyDescent="0.2">
      <c r="A3214" s="1">
        <v>3212</v>
      </c>
      <c r="B3214">
        <v>6.462477960460407</v>
      </c>
      <c r="C3214">
        <v>6.4577084614205047</v>
      </c>
      <c r="D3214">
        <f t="shared" si="305"/>
        <v>12.920186421880912</v>
      </c>
      <c r="E3214">
        <v>7.2</v>
      </c>
      <c r="F3214">
        <v>7.5</v>
      </c>
      <c r="G3214">
        <f t="shared" si="301"/>
        <v>14.7</v>
      </c>
      <c r="H3214">
        <f t="shared" si="302"/>
        <v>1</v>
      </c>
      <c r="I3214">
        <f t="shared" si="303"/>
        <v>1</v>
      </c>
      <c r="J3214">
        <f t="shared" si="304"/>
        <v>1</v>
      </c>
      <c r="K3214">
        <f t="shared" si="306"/>
        <v>0.73752203953959317</v>
      </c>
      <c r="L3214">
        <f t="shared" si="306"/>
        <v>1.0422915385794953</v>
      </c>
      <c r="M3214">
        <f t="shared" si="306"/>
        <v>1.7798135781190876</v>
      </c>
    </row>
    <row r="3215" spans="1:13" x14ac:dyDescent="0.2">
      <c r="A3215" s="1">
        <v>3213</v>
      </c>
      <c r="B3215">
        <v>3.0347304115249401</v>
      </c>
      <c r="C3215">
        <v>6.8657094459909507</v>
      </c>
      <c r="D3215">
        <f t="shared" si="305"/>
        <v>9.9004398575158916</v>
      </c>
      <c r="E3215">
        <v>4.9000000000000004</v>
      </c>
      <c r="F3215">
        <v>9</v>
      </c>
      <c r="G3215">
        <f t="shared" si="301"/>
        <v>13.9</v>
      </c>
      <c r="H3215">
        <f t="shared" si="302"/>
        <v>0</v>
      </c>
      <c r="I3215">
        <f t="shared" si="303"/>
        <v>1</v>
      </c>
      <c r="J3215">
        <f t="shared" si="304"/>
        <v>1</v>
      </c>
      <c r="K3215">
        <f t="shared" si="306"/>
        <v>1.8652695884750603</v>
      </c>
      <c r="L3215">
        <f t="shared" si="306"/>
        <v>2.1342905540090493</v>
      </c>
      <c r="M3215">
        <f t="shared" si="306"/>
        <v>3.9995601424841087</v>
      </c>
    </row>
    <row r="3216" spans="1:13" x14ac:dyDescent="0.2">
      <c r="A3216" s="1">
        <v>3214</v>
      </c>
      <c r="B3216">
        <v>6.0255708724227999</v>
      </c>
      <c r="C3216">
        <v>8.6408411503785363</v>
      </c>
      <c r="D3216">
        <f t="shared" si="305"/>
        <v>14.666412022801335</v>
      </c>
      <c r="E3216">
        <v>5.32</v>
      </c>
      <c r="F3216">
        <v>8.5</v>
      </c>
      <c r="G3216">
        <f t="shared" si="301"/>
        <v>13.82</v>
      </c>
      <c r="H3216">
        <f t="shared" si="302"/>
        <v>1</v>
      </c>
      <c r="I3216">
        <f t="shared" si="303"/>
        <v>1</v>
      </c>
      <c r="J3216">
        <f t="shared" si="304"/>
        <v>1</v>
      </c>
      <c r="K3216">
        <f t="shared" si="306"/>
        <v>0.70557087242279959</v>
      </c>
      <c r="L3216">
        <f t="shared" si="306"/>
        <v>0.14084115037853628</v>
      </c>
      <c r="M3216">
        <f t="shared" si="306"/>
        <v>0.84641202280133498</v>
      </c>
    </row>
    <row r="3217" spans="1:13" x14ac:dyDescent="0.2">
      <c r="A3217" s="1">
        <v>3215</v>
      </c>
      <c r="B3217">
        <v>3.3892866618205342</v>
      </c>
      <c r="C3217">
        <v>7.4715947681388961</v>
      </c>
      <c r="D3217">
        <f t="shared" si="305"/>
        <v>10.860881429959431</v>
      </c>
      <c r="E3217">
        <v>5.2</v>
      </c>
      <c r="F3217">
        <v>7.5</v>
      </c>
      <c r="G3217">
        <f t="shared" si="301"/>
        <v>12.7</v>
      </c>
      <c r="H3217">
        <f t="shared" si="302"/>
        <v>1</v>
      </c>
      <c r="I3217">
        <f t="shared" si="303"/>
        <v>0</v>
      </c>
      <c r="J3217">
        <f t="shared" si="304"/>
        <v>1</v>
      </c>
      <c r="K3217">
        <f t="shared" si="306"/>
        <v>1.810713338179466</v>
      </c>
      <c r="L3217">
        <f t="shared" si="306"/>
        <v>2.8405231861103886E-2</v>
      </c>
      <c r="M3217">
        <f t="shared" si="306"/>
        <v>1.8391185700405686</v>
      </c>
    </row>
    <row r="3218" spans="1:13" x14ac:dyDescent="0.2">
      <c r="A3218" s="1">
        <v>3216</v>
      </c>
      <c r="B3218">
        <v>3.9629858005171168</v>
      </c>
      <c r="C3218">
        <v>5.6074459567263268</v>
      </c>
      <c r="D3218">
        <f t="shared" si="305"/>
        <v>9.5704317572434441</v>
      </c>
      <c r="E3218">
        <v>3.95</v>
      </c>
      <c r="F3218">
        <v>6</v>
      </c>
      <c r="G3218">
        <f t="shared" si="301"/>
        <v>9.9499999999999993</v>
      </c>
      <c r="H3218">
        <f t="shared" si="302"/>
        <v>1</v>
      </c>
      <c r="I3218">
        <f t="shared" si="303"/>
        <v>1</v>
      </c>
      <c r="J3218">
        <f t="shared" si="304"/>
        <v>1</v>
      </c>
      <c r="K3218">
        <f t="shared" si="306"/>
        <v>1.2985800517116619E-2</v>
      </c>
      <c r="L3218">
        <f t="shared" si="306"/>
        <v>0.39255404327367316</v>
      </c>
      <c r="M3218">
        <f t="shared" si="306"/>
        <v>0.37956824275655521</v>
      </c>
    </row>
    <row r="3219" spans="1:13" x14ac:dyDescent="0.2">
      <c r="A3219" s="1">
        <v>3217</v>
      </c>
      <c r="B3219">
        <v>1.1064701352337589</v>
      </c>
      <c r="C3219">
        <v>5.7052171453353129</v>
      </c>
      <c r="D3219">
        <f t="shared" si="305"/>
        <v>6.811687280569072</v>
      </c>
      <c r="E3219">
        <v>9.4</v>
      </c>
      <c r="F3219">
        <v>10</v>
      </c>
      <c r="G3219">
        <f t="shared" si="301"/>
        <v>19.399999999999999</v>
      </c>
      <c r="H3219">
        <f t="shared" si="302"/>
        <v>0</v>
      </c>
      <c r="I3219">
        <f t="shared" si="303"/>
        <v>0</v>
      </c>
      <c r="J3219">
        <f t="shared" si="304"/>
        <v>1</v>
      </c>
      <c r="K3219">
        <f t="shared" si="306"/>
        <v>8.2935298647662421</v>
      </c>
      <c r="L3219">
        <f t="shared" si="306"/>
        <v>4.2947828546646871</v>
      </c>
      <c r="M3219">
        <f t="shared" si="306"/>
        <v>12.588312719430927</v>
      </c>
    </row>
    <row r="3220" spans="1:13" x14ac:dyDescent="0.2">
      <c r="A3220" s="1">
        <v>3218</v>
      </c>
      <c r="B3220">
        <v>6.2292917306440669</v>
      </c>
      <c r="C3220">
        <v>8.8151305866800804</v>
      </c>
      <c r="D3220">
        <f t="shared" si="305"/>
        <v>15.044422317324148</v>
      </c>
      <c r="E3220">
        <v>0.8</v>
      </c>
      <c r="F3220">
        <v>6.5</v>
      </c>
      <c r="G3220">
        <f t="shared" si="301"/>
        <v>7.3</v>
      </c>
      <c r="H3220">
        <f t="shared" si="302"/>
        <v>0</v>
      </c>
      <c r="I3220">
        <f t="shared" si="303"/>
        <v>0</v>
      </c>
      <c r="J3220">
        <f t="shared" si="304"/>
        <v>1</v>
      </c>
      <c r="K3220">
        <f t="shared" si="306"/>
        <v>5.4292917306440671</v>
      </c>
      <c r="L3220">
        <f t="shared" si="306"/>
        <v>2.3151305866800804</v>
      </c>
      <c r="M3220">
        <f t="shared" si="306"/>
        <v>7.7444223173241484</v>
      </c>
    </row>
    <row r="3221" spans="1:13" x14ac:dyDescent="0.2">
      <c r="A3221" s="1">
        <v>3219</v>
      </c>
      <c r="B3221">
        <v>7.3005819301314308</v>
      </c>
      <c r="C3221">
        <v>7.1021642593591432</v>
      </c>
      <c r="D3221">
        <f t="shared" si="305"/>
        <v>14.402746189490575</v>
      </c>
      <c r="E3221">
        <v>2.96</v>
      </c>
      <c r="F3221">
        <v>2</v>
      </c>
      <c r="G3221">
        <f t="shared" si="301"/>
        <v>4.96</v>
      </c>
      <c r="H3221">
        <f t="shared" si="302"/>
        <v>0</v>
      </c>
      <c r="I3221">
        <f t="shared" si="303"/>
        <v>0</v>
      </c>
      <c r="J3221">
        <f t="shared" si="304"/>
        <v>0</v>
      </c>
      <c r="K3221">
        <f t="shared" si="306"/>
        <v>4.3405819301314308</v>
      </c>
      <c r="L3221">
        <f t="shared" si="306"/>
        <v>5.1021642593591432</v>
      </c>
      <c r="M3221">
        <f t="shared" si="306"/>
        <v>9.442746189490574</v>
      </c>
    </row>
    <row r="3222" spans="1:13" x14ac:dyDescent="0.2">
      <c r="A3222" s="1">
        <v>3220</v>
      </c>
      <c r="B3222">
        <v>5.4142829607339129</v>
      </c>
      <c r="C3222">
        <v>9.2764472728797109</v>
      </c>
      <c r="D3222">
        <f t="shared" si="305"/>
        <v>14.690730233613625</v>
      </c>
      <c r="E3222">
        <v>3.7</v>
      </c>
      <c r="F3222">
        <v>6</v>
      </c>
      <c r="G3222">
        <f t="shared" si="301"/>
        <v>9.6999999999999993</v>
      </c>
      <c r="H3222">
        <f t="shared" si="302"/>
        <v>0</v>
      </c>
      <c r="I3222">
        <f t="shared" si="303"/>
        <v>0</v>
      </c>
      <c r="J3222">
        <f t="shared" si="304"/>
        <v>1</v>
      </c>
      <c r="K3222">
        <f t="shared" si="306"/>
        <v>1.7142829607339127</v>
      </c>
      <c r="L3222">
        <f t="shared" si="306"/>
        <v>3.2764472728797109</v>
      </c>
      <c r="M3222">
        <f t="shared" si="306"/>
        <v>4.9907302336136254</v>
      </c>
    </row>
    <row r="3223" spans="1:13" x14ac:dyDescent="0.2">
      <c r="A3223" s="1">
        <v>3221</v>
      </c>
      <c r="B3223">
        <v>2.9541252033670209</v>
      </c>
      <c r="C3223">
        <v>4.2065014901112976</v>
      </c>
      <c r="D3223">
        <f t="shared" si="305"/>
        <v>7.1606266934783189</v>
      </c>
      <c r="E3223">
        <v>6.4</v>
      </c>
      <c r="F3223">
        <v>9.5</v>
      </c>
      <c r="G3223">
        <f t="shared" si="301"/>
        <v>15.9</v>
      </c>
      <c r="H3223">
        <f t="shared" si="302"/>
        <v>0</v>
      </c>
      <c r="I3223">
        <f t="shared" si="303"/>
        <v>0</v>
      </c>
      <c r="J3223">
        <f t="shared" si="304"/>
        <v>0</v>
      </c>
      <c r="K3223">
        <f t="shared" si="306"/>
        <v>3.4458747966329795</v>
      </c>
      <c r="L3223">
        <f t="shared" si="306"/>
        <v>5.2934985098887024</v>
      </c>
      <c r="M3223">
        <f t="shared" si="306"/>
        <v>8.7393733065216814</v>
      </c>
    </row>
    <row r="3224" spans="1:13" x14ac:dyDescent="0.2">
      <c r="A3224" s="1">
        <v>3222</v>
      </c>
      <c r="B3224">
        <v>3.9262014019701672</v>
      </c>
      <c r="C3224">
        <v>6.7921419961696801</v>
      </c>
      <c r="D3224">
        <f t="shared" si="305"/>
        <v>10.718343398139847</v>
      </c>
      <c r="E3224">
        <v>1.6</v>
      </c>
      <c r="F3224">
        <v>10</v>
      </c>
      <c r="G3224">
        <f t="shared" si="301"/>
        <v>11.6</v>
      </c>
      <c r="H3224">
        <f t="shared" si="302"/>
        <v>1</v>
      </c>
      <c r="I3224">
        <f t="shared" si="303"/>
        <v>1</v>
      </c>
      <c r="J3224">
        <f t="shared" si="304"/>
        <v>1</v>
      </c>
      <c r="K3224">
        <f t="shared" si="306"/>
        <v>2.3262014019701671</v>
      </c>
      <c r="L3224">
        <f t="shared" si="306"/>
        <v>3.2078580038303199</v>
      </c>
      <c r="M3224">
        <f t="shared" si="306"/>
        <v>0.88165660186015238</v>
      </c>
    </row>
    <row r="3225" spans="1:13" x14ac:dyDescent="0.2">
      <c r="A3225" s="1">
        <v>3223</v>
      </c>
      <c r="B3225">
        <v>9.2380531996587809</v>
      </c>
      <c r="C3225">
        <v>9.9989644600840126</v>
      </c>
      <c r="D3225">
        <f t="shared" si="305"/>
        <v>19.237017659742794</v>
      </c>
      <c r="E3225">
        <v>10</v>
      </c>
      <c r="F3225">
        <v>9</v>
      </c>
      <c r="G3225">
        <f t="shared" si="301"/>
        <v>19</v>
      </c>
      <c r="H3225">
        <f t="shared" si="302"/>
        <v>1</v>
      </c>
      <c r="I3225">
        <f t="shared" si="303"/>
        <v>1</v>
      </c>
      <c r="J3225">
        <f t="shared" si="304"/>
        <v>1</v>
      </c>
      <c r="K3225">
        <f t="shared" si="306"/>
        <v>0.76194680034121909</v>
      </c>
      <c r="L3225">
        <f t="shared" si="306"/>
        <v>0.99896446008401263</v>
      </c>
      <c r="M3225">
        <f t="shared" si="306"/>
        <v>0.23701765974279354</v>
      </c>
    </row>
    <row r="3226" spans="1:13" x14ac:dyDescent="0.2">
      <c r="A3226" s="1">
        <v>3224</v>
      </c>
      <c r="B3226">
        <v>7.5154299459619764</v>
      </c>
      <c r="C3226">
        <v>8.7406490656836677</v>
      </c>
      <c r="D3226">
        <f t="shared" si="305"/>
        <v>16.256079011645646</v>
      </c>
      <c r="E3226">
        <v>0</v>
      </c>
      <c r="F3226">
        <v>0</v>
      </c>
      <c r="G3226">
        <f t="shared" si="301"/>
        <v>0</v>
      </c>
      <c r="H3226">
        <f t="shared" si="302"/>
        <v>0</v>
      </c>
      <c r="I3226">
        <f t="shared" si="303"/>
        <v>0</v>
      </c>
      <c r="J3226">
        <f t="shared" si="304"/>
        <v>0</v>
      </c>
      <c r="K3226">
        <f t="shared" si="306"/>
        <v>7.5154299459619764</v>
      </c>
      <c r="L3226">
        <f t="shared" si="306"/>
        <v>8.7406490656836677</v>
      </c>
      <c r="M3226">
        <f t="shared" si="306"/>
        <v>16.256079011645646</v>
      </c>
    </row>
    <row r="3227" spans="1:13" x14ac:dyDescent="0.2">
      <c r="A3227" s="1">
        <v>3225</v>
      </c>
      <c r="B3227">
        <v>4.7674009170735809</v>
      </c>
      <c r="C3227">
        <v>7.5875117658914357</v>
      </c>
      <c r="D3227">
        <f t="shared" si="305"/>
        <v>12.354912682965017</v>
      </c>
      <c r="E3227">
        <v>4.1500000000000004</v>
      </c>
      <c r="F3227">
        <v>3.5</v>
      </c>
      <c r="G3227">
        <f t="shared" si="301"/>
        <v>7.65</v>
      </c>
      <c r="H3227">
        <f t="shared" si="302"/>
        <v>0</v>
      </c>
      <c r="I3227">
        <f t="shared" si="303"/>
        <v>1</v>
      </c>
      <c r="J3227">
        <f t="shared" si="304"/>
        <v>0</v>
      </c>
      <c r="K3227">
        <f t="shared" si="306"/>
        <v>0.61740091707358058</v>
      </c>
      <c r="L3227">
        <f t="shared" si="306"/>
        <v>4.0875117658914357</v>
      </c>
      <c r="M3227">
        <f t="shared" si="306"/>
        <v>4.7049126829650163</v>
      </c>
    </row>
    <row r="3228" spans="1:13" x14ac:dyDescent="0.2">
      <c r="A3228" s="1">
        <v>3226</v>
      </c>
      <c r="B3228">
        <v>6.9780905879341724</v>
      </c>
      <c r="C3228">
        <v>6.7078095830506799</v>
      </c>
      <c r="D3228">
        <f t="shared" si="305"/>
        <v>13.685900170984851</v>
      </c>
      <c r="E3228">
        <v>4.54</v>
      </c>
      <c r="F3228">
        <v>8</v>
      </c>
      <c r="G3228">
        <f t="shared" si="301"/>
        <v>12.54</v>
      </c>
      <c r="H3228">
        <f t="shared" si="302"/>
        <v>1</v>
      </c>
      <c r="I3228">
        <f t="shared" si="303"/>
        <v>0</v>
      </c>
      <c r="J3228">
        <f t="shared" si="304"/>
        <v>1</v>
      </c>
      <c r="K3228">
        <f t="shared" si="306"/>
        <v>2.4380905879341723</v>
      </c>
      <c r="L3228">
        <f t="shared" si="306"/>
        <v>1.2921904169493201</v>
      </c>
      <c r="M3228">
        <f t="shared" si="306"/>
        <v>1.1459001709848522</v>
      </c>
    </row>
    <row r="3229" spans="1:13" x14ac:dyDescent="0.2">
      <c r="A3229" s="1">
        <v>3227</v>
      </c>
      <c r="B3229">
        <v>4.5842416176019398</v>
      </c>
      <c r="C3229">
        <v>7.3891361842270307</v>
      </c>
      <c r="D3229">
        <f t="shared" si="305"/>
        <v>11.97337780182897</v>
      </c>
      <c r="E3229">
        <v>1.2</v>
      </c>
      <c r="F3229">
        <v>6.5</v>
      </c>
      <c r="G3229">
        <f t="shared" si="301"/>
        <v>7.7</v>
      </c>
      <c r="H3229">
        <f t="shared" si="302"/>
        <v>0</v>
      </c>
      <c r="I3229">
        <f t="shared" si="303"/>
        <v>1</v>
      </c>
      <c r="J3229">
        <f t="shared" si="304"/>
        <v>1</v>
      </c>
      <c r="K3229">
        <f t="shared" si="306"/>
        <v>3.3842416176019396</v>
      </c>
      <c r="L3229">
        <f t="shared" si="306"/>
        <v>0.88913618422703067</v>
      </c>
      <c r="M3229">
        <f t="shared" si="306"/>
        <v>4.2733778018289703</v>
      </c>
    </row>
    <row r="3230" spans="1:13" x14ac:dyDescent="0.2">
      <c r="A3230" s="1">
        <v>3228</v>
      </c>
      <c r="B3230">
        <v>2.7763151808669941</v>
      </c>
      <c r="C3230">
        <v>6.5481679180785406</v>
      </c>
      <c r="D3230">
        <f t="shared" si="305"/>
        <v>9.3244830989455352</v>
      </c>
      <c r="E3230">
        <v>9</v>
      </c>
      <c r="F3230">
        <v>5</v>
      </c>
      <c r="G3230">
        <f t="shared" si="301"/>
        <v>14</v>
      </c>
      <c r="H3230">
        <f t="shared" si="302"/>
        <v>0</v>
      </c>
      <c r="I3230">
        <f t="shared" si="303"/>
        <v>0</v>
      </c>
      <c r="J3230">
        <f t="shared" si="304"/>
        <v>0</v>
      </c>
      <c r="K3230">
        <f t="shared" si="306"/>
        <v>6.2236848191330054</v>
      </c>
      <c r="L3230">
        <f t="shared" si="306"/>
        <v>1.5481679180785406</v>
      </c>
      <c r="M3230">
        <f t="shared" si="306"/>
        <v>4.6755169010544648</v>
      </c>
    </row>
    <row r="3231" spans="1:13" x14ac:dyDescent="0.2">
      <c r="A3231" s="1">
        <v>3229</v>
      </c>
      <c r="B3231">
        <v>3.6997900154430789</v>
      </c>
      <c r="C3231">
        <v>4.632476369970921</v>
      </c>
      <c r="D3231">
        <f t="shared" si="305"/>
        <v>8.332266385414</v>
      </c>
      <c r="E3231">
        <v>5.6</v>
      </c>
      <c r="F3231">
        <v>6.5</v>
      </c>
      <c r="G3231">
        <f t="shared" si="301"/>
        <v>12.1</v>
      </c>
      <c r="H3231">
        <f t="shared" si="302"/>
        <v>0</v>
      </c>
      <c r="I3231">
        <f t="shared" si="303"/>
        <v>0</v>
      </c>
      <c r="J3231">
        <f t="shared" si="304"/>
        <v>0</v>
      </c>
      <c r="K3231">
        <f t="shared" si="306"/>
        <v>1.9002099845569207</v>
      </c>
      <c r="L3231">
        <f t="shared" si="306"/>
        <v>1.867523630029079</v>
      </c>
      <c r="M3231">
        <f t="shared" si="306"/>
        <v>3.7677336145859996</v>
      </c>
    </row>
    <row r="3232" spans="1:13" x14ac:dyDescent="0.2">
      <c r="A3232" s="1">
        <v>3230</v>
      </c>
      <c r="B3232">
        <v>7.6413549495883872</v>
      </c>
      <c r="C3232">
        <v>7.1557871011306098</v>
      </c>
      <c r="D3232">
        <f t="shared" si="305"/>
        <v>14.797142050718996</v>
      </c>
      <c r="E3232">
        <v>4.5</v>
      </c>
      <c r="F3232">
        <v>8.5</v>
      </c>
      <c r="G3232">
        <f t="shared" si="301"/>
        <v>13</v>
      </c>
      <c r="H3232">
        <f t="shared" si="302"/>
        <v>1</v>
      </c>
      <c r="I3232">
        <f t="shared" si="303"/>
        <v>0</v>
      </c>
      <c r="J3232">
        <f t="shared" si="304"/>
        <v>1</v>
      </c>
      <c r="K3232">
        <f t="shared" si="306"/>
        <v>3.1413549495883872</v>
      </c>
      <c r="L3232">
        <f t="shared" si="306"/>
        <v>1.3442128988693902</v>
      </c>
      <c r="M3232">
        <f t="shared" si="306"/>
        <v>1.7971420507189961</v>
      </c>
    </row>
    <row r="3233" spans="1:13" x14ac:dyDescent="0.2">
      <c r="A3233" s="1">
        <v>3231</v>
      </c>
      <c r="B3233">
        <v>3.9896643933784648</v>
      </c>
      <c r="C3233">
        <v>3.5085275627852419</v>
      </c>
      <c r="D3233">
        <f t="shared" si="305"/>
        <v>7.4981919561637067</v>
      </c>
      <c r="E3233">
        <v>0</v>
      </c>
      <c r="F3233">
        <v>0</v>
      </c>
      <c r="G3233">
        <f t="shared" si="301"/>
        <v>0</v>
      </c>
      <c r="H3233">
        <f t="shared" si="302"/>
        <v>1</v>
      </c>
      <c r="I3233">
        <f t="shared" si="303"/>
        <v>1</v>
      </c>
      <c r="J3233">
        <f t="shared" si="304"/>
        <v>1</v>
      </c>
      <c r="K3233">
        <f t="shared" si="306"/>
        <v>3.9896643933784648</v>
      </c>
      <c r="L3233">
        <f t="shared" si="306"/>
        <v>3.5085275627852419</v>
      </c>
      <c r="M3233">
        <f t="shared" si="306"/>
        <v>7.4981919561637067</v>
      </c>
    </row>
    <row r="3234" spans="1:13" x14ac:dyDescent="0.2">
      <c r="A3234" s="1">
        <v>3232</v>
      </c>
      <c r="B3234">
        <v>5.7097721350891542</v>
      </c>
      <c r="C3234">
        <v>9.0580774188773976</v>
      </c>
      <c r="D3234">
        <f t="shared" si="305"/>
        <v>14.767849553966553</v>
      </c>
      <c r="E3234">
        <v>0</v>
      </c>
      <c r="F3234">
        <v>0</v>
      </c>
      <c r="G3234">
        <f t="shared" si="301"/>
        <v>0</v>
      </c>
      <c r="H3234">
        <f t="shared" si="302"/>
        <v>0</v>
      </c>
      <c r="I3234">
        <f t="shared" si="303"/>
        <v>0</v>
      </c>
      <c r="J3234">
        <f t="shared" si="304"/>
        <v>0</v>
      </c>
      <c r="K3234">
        <f t="shared" si="306"/>
        <v>5.7097721350891542</v>
      </c>
      <c r="L3234">
        <f t="shared" si="306"/>
        <v>9.0580774188773976</v>
      </c>
      <c r="M3234">
        <f t="shared" si="306"/>
        <v>14.767849553966553</v>
      </c>
    </row>
    <row r="3235" spans="1:13" x14ac:dyDescent="0.2">
      <c r="A3235" s="1">
        <v>3233</v>
      </c>
      <c r="B3235">
        <v>4.8972074169667694</v>
      </c>
      <c r="C3235">
        <v>9.4289638008834906</v>
      </c>
      <c r="D3235">
        <f t="shared" si="305"/>
        <v>14.326171217850259</v>
      </c>
      <c r="E3235">
        <v>5.32</v>
      </c>
      <c r="F3235">
        <v>8.5</v>
      </c>
      <c r="G3235">
        <f t="shared" si="301"/>
        <v>13.82</v>
      </c>
      <c r="H3235">
        <f t="shared" si="302"/>
        <v>1</v>
      </c>
      <c r="I3235">
        <f t="shared" si="303"/>
        <v>0</v>
      </c>
      <c r="J3235">
        <f t="shared" si="304"/>
        <v>1</v>
      </c>
      <c r="K3235">
        <f t="shared" si="306"/>
        <v>0.42279258303323086</v>
      </c>
      <c r="L3235">
        <f t="shared" si="306"/>
        <v>0.92896380088349062</v>
      </c>
      <c r="M3235">
        <f t="shared" si="306"/>
        <v>0.50617121785025887</v>
      </c>
    </row>
    <row r="3236" spans="1:13" x14ac:dyDescent="0.2">
      <c r="A3236" s="1">
        <v>3234</v>
      </c>
      <c r="B3236">
        <v>5.2633810000377714</v>
      </c>
      <c r="C3236">
        <v>6.8322795911493328</v>
      </c>
      <c r="D3236">
        <f t="shared" si="305"/>
        <v>12.095660591187105</v>
      </c>
      <c r="E3236">
        <v>1.6</v>
      </c>
      <c r="F3236">
        <v>10</v>
      </c>
      <c r="G3236">
        <f t="shared" si="301"/>
        <v>11.6</v>
      </c>
      <c r="H3236">
        <f t="shared" si="302"/>
        <v>1</v>
      </c>
      <c r="I3236">
        <f t="shared" si="303"/>
        <v>0</v>
      </c>
      <c r="J3236">
        <f t="shared" si="304"/>
        <v>1</v>
      </c>
      <c r="K3236">
        <f t="shared" si="306"/>
        <v>3.6633810000377713</v>
      </c>
      <c r="L3236">
        <f t="shared" si="306"/>
        <v>3.1677204088506672</v>
      </c>
      <c r="M3236">
        <f t="shared" si="306"/>
        <v>0.49566059118710548</v>
      </c>
    </row>
    <row r="3237" spans="1:13" x14ac:dyDescent="0.2">
      <c r="A3237" s="1">
        <v>3235</v>
      </c>
      <c r="B3237">
        <v>3.3717210875742971</v>
      </c>
      <c r="C3237">
        <v>3.467035273556462</v>
      </c>
      <c r="D3237">
        <f t="shared" si="305"/>
        <v>6.8387563611307591</v>
      </c>
      <c r="E3237">
        <v>3.4</v>
      </c>
      <c r="F3237">
        <v>2</v>
      </c>
      <c r="G3237">
        <f t="shared" si="301"/>
        <v>5.4</v>
      </c>
      <c r="H3237">
        <f t="shared" si="302"/>
        <v>1</v>
      </c>
      <c r="I3237">
        <f t="shared" si="303"/>
        <v>1</v>
      </c>
      <c r="J3237">
        <f t="shared" si="304"/>
        <v>1</v>
      </c>
      <c r="K3237">
        <f t="shared" si="306"/>
        <v>2.8278912425702796E-2</v>
      </c>
      <c r="L3237">
        <f t="shared" si="306"/>
        <v>1.467035273556462</v>
      </c>
      <c r="M3237">
        <f t="shared" si="306"/>
        <v>1.4387563611307588</v>
      </c>
    </row>
    <row r="3238" spans="1:13" x14ac:dyDescent="0.2">
      <c r="A3238" s="1">
        <v>3236</v>
      </c>
      <c r="B3238">
        <v>5.3727574447122812</v>
      </c>
      <c r="C3238">
        <v>6.8270543998065554</v>
      </c>
      <c r="D3238">
        <f t="shared" si="305"/>
        <v>12.199811844518837</v>
      </c>
      <c r="E3238">
        <v>4</v>
      </c>
      <c r="F3238">
        <v>7.5</v>
      </c>
      <c r="G3238">
        <f t="shared" si="301"/>
        <v>11.5</v>
      </c>
      <c r="H3238">
        <f t="shared" si="302"/>
        <v>1</v>
      </c>
      <c r="I3238">
        <f t="shared" si="303"/>
        <v>0</v>
      </c>
      <c r="J3238">
        <f t="shared" si="304"/>
        <v>1</v>
      </c>
      <c r="K3238">
        <f t="shared" si="306"/>
        <v>1.3727574447122812</v>
      </c>
      <c r="L3238">
        <f t="shared" si="306"/>
        <v>0.67294560019344463</v>
      </c>
      <c r="M3238">
        <f t="shared" si="306"/>
        <v>0.69981184451883749</v>
      </c>
    </row>
    <row r="3239" spans="1:13" x14ac:dyDescent="0.2">
      <c r="A3239" s="1">
        <v>3237</v>
      </c>
      <c r="B3239">
        <v>4.0401536554441364</v>
      </c>
      <c r="C3239">
        <v>7.5881630763713162</v>
      </c>
      <c r="D3239">
        <f t="shared" si="305"/>
        <v>11.628316731815453</v>
      </c>
      <c r="E3239">
        <v>2.2200000000000002</v>
      </c>
      <c r="F3239">
        <v>5.5</v>
      </c>
      <c r="G3239">
        <f t="shared" si="301"/>
        <v>7.7200000000000006</v>
      </c>
      <c r="H3239">
        <f t="shared" si="302"/>
        <v>0</v>
      </c>
      <c r="I3239">
        <f t="shared" si="303"/>
        <v>1</v>
      </c>
      <c r="J3239">
        <f t="shared" si="304"/>
        <v>1</v>
      </c>
      <c r="K3239">
        <f t="shared" si="306"/>
        <v>1.8201536554441362</v>
      </c>
      <c r="L3239">
        <f t="shared" si="306"/>
        <v>2.0881630763713162</v>
      </c>
      <c r="M3239">
        <f t="shared" si="306"/>
        <v>3.9083167318154519</v>
      </c>
    </row>
    <row r="3240" spans="1:13" x14ac:dyDescent="0.2">
      <c r="A3240" s="1">
        <v>3238</v>
      </c>
      <c r="B3240">
        <v>6.2289527084148153</v>
      </c>
      <c r="C3240">
        <v>4.6280997488586531</v>
      </c>
      <c r="D3240">
        <f t="shared" si="305"/>
        <v>10.857052457273468</v>
      </c>
      <c r="E3240">
        <v>4.12</v>
      </c>
      <c r="F3240">
        <v>8.5</v>
      </c>
      <c r="G3240">
        <f t="shared" si="301"/>
        <v>12.620000000000001</v>
      </c>
      <c r="H3240">
        <f t="shared" si="302"/>
        <v>1</v>
      </c>
      <c r="I3240">
        <f t="shared" si="303"/>
        <v>0</v>
      </c>
      <c r="J3240">
        <f t="shared" si="304"/>
        <v>0</v>
      </c>
      <c r="K3240">
        <f t="shared" si="306"/>
        <v>2.1089527084148152</v>
      </c>
      <c r="L3240">
        <f t="shared" si="306"/>
        <v>3.8719002511413469</v>
      </c>
      <c r="M3240">
        <f t="shared" si="306"/>
        <v>1.7629475427265326</v>
      </c>
    </row>
    <row r="3241" spans="1:13" x14ac:dyDescent="0.2">
      <c r="A3241" s="1">
        <v>3239</v>
      </c>
      <c r="B3241">
        <v>3.2514976767215868</v>
      </c>
      <c r="C3241">
        <v>8.2120109174058076</v>
      </c>
      <c r="D3241">
        <f t="shared" si="305"/>
        <v>11.463508594127394</v>
      </c>
      <c r="E3241">
        <v>3.8</v>
      </c>
      <c r="F3241">
        <v>7</v>
      </c>
      <c r="G3241">
        <f t="shared" si="301"/>
        <v>10.8</v>
      </c>
      <c r="H3241">
        <f t="shared" si="302"/>
        <v>1</v>
      </c>
      <c r="I3241">
        <f t="shared" si="303"/>
        <v>1</v>
      </c>
      <c r="J3241">
        <f t="shared" si="304"/>
        <v>1</v>
      </c>
      <c r="K3241">
        <f t="shared" si="306"/>
        <v>0.54850232327841297</v>
      </c>
      <c r="L3241">
        <f t="shared" si="306"/>
        <v>1.2120109174058076</v>
      </c>
      <c r="M3241">
        <f t="shared" si="306"/>
        <v>0.66350859412739283</v>
      </c>
    </row>
    <row r="3242" spans="1:13" x14ac:dyDescent="0.2">
      <c r="A3242" s="1">
        <v>3240</v>
      </c>
      <c r="B3242">
        <v>7.3317287952015961</v>
      </c>
      <c r="C3242">
        <v>8.4151257610763253</v>
      </c>
      <c r="D3242">
        <f t="shared" si="305"/>
        <v>15.746854556277921</v>
      </c>
      <c r="E3242">
        <v>7.6</v>
      </c>
      <c r="F3242">
        <v>9.5</v>
      </c>
      <c r="G3242">
        <f t="shared" si="301"/>
        <v>17.100000000000001</v>
      </c>
      <c r="H3242">
        <f t="shared" si="302"/>
        <v>1</v>
      </c>
      <c r="I3242">
        <f t="shared" si="303"/>
        <v>1</v>
      </c>
      <c r="J3242">
        <f t="shared" si="304"/>
        <v>1</v>
      </c>
      <c r="K3242">
        <f t="shared" si="306"/>
        <v>0.2682712047984035</v>
      </c>
      <c r="L3242">
        <f t="shared" si="306"/>
        <v>1.0848742389236747</v>
      </c>
      <c r="M3242">
        <f t="shared" si="306"/>
        <v>1.3531454437220809</v>
      </c>
    </row>
    <row r="3243" spans="1:13" x14ac:dyDescent="0.2">
      <c r="A3243" s="1">
        <v>3241</v>
      </c>
      <c r="B3243">
        <v>6.4170188523154508</v>
      </c>
      <c r="C3243">
        <v>9.2353560384495896</v>
      </c>
      <c r="D3243">
        <f t="shared" si="305"/>
        <v>15.65237489076504</v>
      </c>
      <c r="E3243">
        <v>4.5</v>
      </c>
      <c r="F3243">
        <v>8.5</v>
      </c>
      <c r="G3243">
        <f t="shared" si="301"/>
        <v>13</v>
      </c>
      <c r="H3243">
        <f t="shared" si="302"/>
        <v>1</v>
      </c>
      <c r="I3243">
        <f t="shared" si="303"/>
        <v>0</v>
      </c>
      <c r="J3243">
        <f t="shared" si="304"/>
        <v>1</v>
      </c>
      <c r="K3243">
        <f t="shared" si="306"/>
        <v>1.9170188523154508</v>
      </c>
      <c r="L3243">
        <f t="shared" si="306"/>
        <v>0.73535603844958963</v>
      </c>
      <c r="M3243">
        <f t="shared" si="306"/>
        <v>2.6523748907650404</v>
      </c>
    </row>
    <row r="3244" spans="1:13" x14ac:dyDescent="0.2">
      <c r="A3244" s="1">
        <v>3242</v>
      </c>
      <c r="B3244">
        <v>4.6623419550164922</v>
      </c>
      <c r="C3244">
        <v>9.936464694832484</v>
      </c>
      <c r="D3244">
        <f t="shared" si="305"/>
        <v>14.598806649848976</v>
      </c>
      <c r="E3244">
        <v>4.9000000000000004</v>
      </c>
      <c r="F3244">
        <v>7.5</v>
      </c>
      <c r="G3244">
        <f t="shared" si="301"/>
        <v>12.4</v>
      </c>
      <c r="H3244">
        <f t="shared" si="302"/>
        <v>1</v>
      </c>
      <c r="I3244">
        <f t="shared" si="303"/>
        <v>1</v>
      </c>
      <c r="J3244">
        <f t="shared" si="304"/>
        <v>1</v>
      </c>
      <c r="K3244">
        <f t="shared" si="306"/>
        <v>0.23765804498350818</v>
      </c>
      <c r="L3244">
        <f t="shared" si="306"/>
        <v>2.436464694832484</v>
      </c>
      <c r="M3244">
        <f t="shared" si="306"/>
        <v>2.1988066498489758</v>
      </c>
    </row>
    <row r="3245" spans="1:13" x14ac:dyDescent="0.2">
      <c r="A3245" s="1">
        <v>3243</v>
      </c>
      <c r="B3245">
        <v>5.0234024207278356</v>
      </c>
      <c r="C3245">
        <v>5.8547947655516026</v>
      </c>
      <c r="D3245">
        <f t="shared" si="305"/>
        <v>10.878197186279438</v>
      </c>
      <c r="E3245">
        <v>8</v>
      </c>
      <c r="F3245">
        <v>8</v>
      </c>
      <c r="G3245">
        <f t="shared" si="301"/>
        <v>16</v>
      </c>
      <c r="H3245">
        <f t="shared" si="302"/>
        <v>1</v>
      </c>
      <c r="I3245">
        <f t="shared" si="303"/>
        <v>1</v>
      </c>
      <c r="J3245">
        <f t="shared" si="304"/>
        <v>1</v>
      </c>
      <c r="K3245">
        <f t="shared" si="306"/>
        <v>2.9765975792721644</v>
      </c>
      <c r="L3245">
        <f t="shared" si="306"/>
        <v>2.1452052344483974</v>
      </c>
      <c r="M3245">
        <f t="shared" si="306"/>
        <v>5.1218028137205618</v>
      </c>
    </row>
    <row r="3246" spans="1:13" x14ac:dyDescent="0.2">
      <c r="A3246" s="1">
        <v>3244</v>
      </c>
      <c r="B3246">
        <v>3.331869867509992</v>
      </c>
      <c r="C3246">
        <v>6.5143547100033574</v>
      </c>
      <c r="D3246">
        <f t="shared" si="305"/>
        <v>9.8462245775133503</v>
      </c>
      <c r="E3246">
        <v>7.5</v>
      </c>
      <c r="F3246">
        <v>6</v>
      </c>
      <c r="G3246">
        <f t="shared" si="301"/>
        <v>13.5</v>
      </c>
      <c r="H3246">
        <f t="shared" si="302"/>
        <v>0</v>
      </c>
      <c r="I3246">
        <f t="shared" si="303"/>
        <v>0</v>
      </c>
      <c r="J3246">
        <f t="shared" si="304"/>
        <v>1</v>
      </c>
      <c r="K3246">
        <f t="shared" si="306"/>
        <v>4.168130132490008</v>
      </c>
      <c r="L3246">
        <f t="shared" si="306"/>
        <v>0.51435471000335742</v>
      </c>
      <c r="M3246">
        <f t="shared" si="306"/>
        <v>3.6537754224866497</v>
      </c>
    </row>
    <row r="3247" spans="1:13" x14ac:dyDescent="0.2">
      <c r="A3247" s="1">
        <v>3245</v>
      </c>
      <c r="B3247">
        <v>3.8963478174960682</v>
      </c>
      <c r="C3247">
        <v>6.8687623351198974</v>
      </c>
      <c r="D3247">
        <f t="shared" si="305"/>
        <v>10.765110152615966</v>
      </c>
      <c r="E3247">
        <v>6.6</v>
      </c>
      <c r="F3247">
        <v>3</v>
      </c>
      <c r="G3247">
        <f t="shared" si="301"/>
        <v>9.6</v>
      </c>
      <c r="H3247">
        <f t="shared" si="302"/>
        <v>0</v>
      </c>
      <c r="I3247">
        <f t="shared" si="303"/>
        <v>0</v>
      </c>
      <c r="J3247">
        <f t="shared" si="304"/>
        <v>0</v>
      </c>
      <c r="K3247">
        <f t="shared" si="306"/>
        <v>2.7036521825039315</v>
      </c>
      <c r="L3247">
        <f t="shared" si="306"/>
        <v>3.8687623351198974</v>
      </c>
      <c r="M3247">
        <f t="shared" si="306"/>
        <v>1.1651101526159664</v>
      </c>
    </row>
    <row r="3248" spans="1:13" x14ac:dyDescent="0.2">
      <c r="A3248" s="1">
        <v>3246</v>
      </c>
      <c r="B3248">
        <v>2.9408274332985749</v>
      </c>
      <c r="C3248">
        <v>3.995672326839121</v>
      </c>
      <c r="D3248">
        <f t="shared" si="305"/>
        <v>6.9364997601376963</v>
      </c>
      <c r="E3248">
        <v>0</v>
      </c>
      <c r="F3248">
        <v>0</v>
      </c>
      <c r="G3248">
        <f t="shared" si="301"/>
        <v>0</v>
      </c>
      <c r="H3248">
        <f t="shared" si="302"/>
        <v>1</v>
      </c>
      <c r="I3248">
        <f t="shared" si="303"/>
        <v>1</v>
      </c>
      <c r="J3248">
        <f t="shared" si="304"/>
        <v>1</v>
      </c>
      <c r="K3248">
        <f t="shared" si="306"/>
        <v>2.9408274332985749</v>
      </c>
      <c r="L3248">
        <f t="shared" si="306"/>
        <v>3.995672326839121</v>
      </c>
      <c r="M3248">
        <f t="shared" si="306"/>
        <v>6.9364997601376963</v>
      </c>
    </row>
    <row r="3249" spans="1:13" x14ac:dyDescent="0.2">
      <c r="A3249" s="1">
        <v>3247</v>
      </c>
      <c r="B3249">
        <v>3.9629981834695198</v>
      </c>
      <c r="C3249">
        <v>6.2442478428705117</v>
      </c>
      <c r="D3249">
        <f t="shared" si="305"/>
        <v>10.207246026340032</v>
      </c>
      <c r="E3249">
        <v>2.4</v>
      </c>
      <c r="F3249">
        <v>4</v>
      </c>
      <c r="G3249">
        <f t="shared" si="301"/>
        <v>6.4</v>
      </c>
      <c r="H3249">
        <f t="shared" si="302"/>
        <v>0</v>
      </c>
      <c r="I3249">
        <f t="shared" si="303"/>
        <v>1</v>
      </c>
      <c r="J3249">
        <f t="shared" si="304"/>
        <v>0</v>
      </c>
      <c r="K3249">
        <f t="shared" si="306"/>
        <v>1.5629981834695199</v>
      </c>
      <c r="L3249">
        <f t="shared" si="306"/>
        <v>2.2442478428705117</v>
      </c>
      <c r="M3249">
        <f t="shared" si="306"/>
        <v>3.8072460263400316</v>
      </c>
    </row>
    <row r="3250" spans="1:13" x14ac:dyDescent="0.2">
      <c r="A3250" s="1">
        <v>3248</v>
      </c>
      <c r="B3250">
        <v>6.6756065107865776</v>
      </c>
      <c r="C3250">
        <v>7.5903434651477681</v>
      </c>
      <c r="D3250">
        <f t="shared" si="305"/>
        <v>14.265949975934346</v>
      </c>
      <c r="E3250">
        <v>4.4000000000000004</v>
      </c>
      <c r="F3250">
        <v>4</v>
      </c>
      <c r="G3250">
        <f t="shared" si="301"/>
        <v>8.4</v>
      </c>
      <c r="H3250">
        <f t="shared" si="302"/>
        <v>0</v>
      </c>
      <c r="I3250">
        <f t="shared" si="303"/>
        <v>0</v>
      </c>
      <c r="J3250">
        <f t="shared" si="304"/>
        <v>0</v>
      </c>
      <c r="K3250">
        <f t="shared" si="306"/>
        <v>2.2756065107865773</v>
      </c>
      <c r="L3250">
        <f t="shared" si="306"/>
        <v>3.5903434651477681</v>
      </c>
      <c r="M3250">
        <f t="shared" si="306"/>
        <v>5.8659499759343454</v>
      </c>
    </row>
    <row r="3251" spans="1:13" x14ac:dyDescent="0.2">
      <c r="A3251" s="1">
        <v>3249</v>
      </c>
      <c r="B3251">
        <v>9.9974633921083242</v>
      </c>
      <c r="C3251">
        <v>8.9974057928239421</v>
      </c>
      <c r="D3251">
        <f t="shared" si="305"/>
        <v>18.994869184932266</v>
      </c>
      <c r="E3251">
        <v>9.24</v>
      </c>
      <c r="F3251">
        <v>10</v>
      </c>
      <c r="G3251">
        <f t="shared" si="301"/>
        <v>19.240000000000002</v>
      </c>
      <c r="H3251">
        <f t="shared" si="302"/>
        <v>1</v>
      </c>
      <c r="I3251">
        <f t="shared" si="303"/>
        <v>1</v>
      </c>
      <c r="J3251">
        <f t="shared" si="304"/>
        <v>1</v>
      </c>
      <c r="K3251">
        <f t="shared" si="306"/>
        <v>0.75746339210832403</v>
      </c>
      <c r="L3251">
        <f t="shared" si="306"/>
        <v>1.0025942071760579</v>
      </c>
      <c r="M3251">
        <f t="shared" si="306"/>
        <v>0.2451308150677356</v>
      </c>
    </row>
    <row r="3252" spans="1:13" x14ac:dyDescent="0.2">
      <c r="A3252" s="1">
        <v>3250</v>
      </c>
      <c r="B3252">
        <v>6.7546121226923193</v>
      </c>
      <c r="C3252">
        <v>6.1017335985169536</v>
      </c>
      <c r="D3252">
        <f t="shared" si="305"/>
        <v>12.856345721209273</v>
      </c>
      <c r="E3252">
        <v>3.98</v>
      </c>
      <c r="F3252">
        <v>4</v>
      </c>
      <c r="G3252">
        <f t="shared" si="301"/>
        <v>7.98</v>
      </c>
      <c r="H3252">
        <f t="shared" si="302"/>
        <v>0</v>
      </c>
      <c r="I3252">
        <f t="shared" si="303"/>
        <v>0</v>
      </c>
      <c r="J3252">
        <f t="shared" si="304"/>
        <v>0</v>
      </c>
      <c r="K3252">
        <f t="shared" si="306"/>
        <v>2.7746121226923193</v>
      </c>
      <c r="L3252">
        <f t="shared" si="306"/>
        <v>2.1017335985169536</v>
      </c>
      <c r="M3252">
        <f t="shared" si="306"/>
        <v>4.8763457212092725</v>
      </c>
    </row>
    <row r="3253" spans="1:13" x14ac:dyDescent="0.2">
      <c r="A3253" s="1">
        <v>3251</v>
      </c>
      <c r="B3253">
        <v>6.5755257552147031</v>
      </c>
      <c r="C3253">
        <v>9.5155742174392692</v>
      </c>
      <c r="D3253">
        <f t="shared" si="305"/>
        <v>16.091099972653971</v>
      </c>
      <c r="E3253">
        <v>4.9000000000000004</v>
      </c>
      <c r="F3253">
        <v>7.5</v>
      </c>
      <c r="G3253">
        <f t="shared" si="301"/>
        <v>12.4</v>
      </c>
      <c r="H3253">
        <f t="shared" si="302"/>
        <v>1</v>
      </c>
      <c r="I3253">
        <f t="shared" si="303"/>
        <v>0</v>
      </c>
      <c r="J3253">
        <f t="shared" si="304"/>
        <v>1</v>
      </c>
      <c r="K3253">
        <f t="shared" si="306"/>
        <v>1.6755257552147027</v>
      </c>
      <c r="L3253">
        <f t="shared" si="306"/>
        <v>2.0155742174392692</v>
      </c>
      <c r="M3253">
        <f t="shared" si="306"/>
        <v>3.6910999726539711</v>
      </c>
    </row>
    <row r="3254" spans="1:13" x14ac:dyDescent="0.2">
      <c r="A3254" s="1">
        <v>3252</v>
      </c>
      <c r="B3254">
        <v>8.4770623933469462</v>
      </c>
      <c r="C3254">
        <v>4.7192691696348961</v>
      </c>
      <c r="D3254">
        <f t="shared" si="305"/>
        <v>13.196331562981843</v>
      </c>
      <c r="E3254">
        <v>7.4</v>
      </c>
      <c r="F3254">
        <v>6</v>
      </c>
      <c r="G3254">
        <f t="shared" si="301"/>
        <v>13.4</v>
      </c>
      <c r="H3254">
        <f t="shared" si="302"/>
        <v>1</v>
      </c>
      <c r="I3254">
        <f t="shared" si="303"/>
        <v>1</v>
      </c>
      <c r="J3254">
        <f t="shared" si="304"/>
        <v>0</v>
      </c>
      <c r="K3254">
        <f t="shared" si="306"/>
        <v>1.0770623933469459</v>
      </c>
      <c r="L3254">
        <f t="shared" si="306"/>
        <v>1.2807308303651039</v>
      </c>
      <c r="M3254">
        <f t="shared" si="306"/>
        <v>0.20366843701815718</v>
      </c>
    </row>
    <row r="3255" spans="1:13" x14ac:dyDescent="0.2">
      <c r="A3255" s="1">
        <v>3253</v>
      </c>
      <c r="B3255">
        <v>4.2413083841553654</v>
      </c>
      <c r="C3255">
        <v>6.8230187273358309</v>
      </c>
      <c r="D3255">
        <f t="shared" si="305"/>
        <v>11.064327111491195</v>
      </c>
      <c r="E3255">
        <v>7</v>
      </c>
      <c r="F3255">
        <v>8.5</v>
      </c>
      <c r="G3255">
        <f t="shared" si="301"/>
        <v>15.5</v>
      </c>
      <c r="H3255">
        <f t="shared" si="302"/>
        <v>1</v>
      </c>
      <c r="I3255">
        <f t="shared" si="303"/>
        <v>0</v>
      </c>
      <c r="J3255">
        <f t="shared" si="304"/>
        <v>1</v>
      </c>
      <c r="K3255">
        <f t="shared" si="306"/>
        <v>2.7586916158446346</v>
      </c>
      <c r="L3255">
        <f t="shared" si="306"/>
        <v>1.6769812726641691</v>
      </c>
      <c r="M3255">
        <f t="shared" si="306"/>
        <v>4.4356728885088046</v>
      </c>
    </row>
    <row r="3256" spans="1:13" x14ac:dyDescent="0.2">
      <c r="A3256" s="1">
        <v>3254</v>
      </c>
      <c r="B3256">
        <v>4.9247097151672108</v>
      </c>
      <c r="C3256">
        <v>7.6621171576438929</v>
      </c>
      <c r="D3256">
        <f t="shared" si="305"/>
        <v>12.586826872811104</v>
      </c>
      <c r="E3256">
        <v>0.4</v>
      </c>
      <c r="F3256">
        <v>4</v>
      </c>
      <c r="G3256">
        <f t="shared" si="301"/>
        <v>4.4000000000000004</v>
      </c>
      <c r="H3256">
        <f t="shared" si="302"/>
        <v>0</v>
      </c>
      <c r="I3256">
        <f t="shared" si="303"/>
        <v>1</v>
      </c>
      <c r="J3256">
        <f t="shared" si="304"/>
        <v>0</v>
      </c>
      <c r="K3256">
        <f t="shared" si="306"/>
        <v>4.5247097151672104</v>
      </c>
      <c r="L3256">
        <f t="shared" si="306"/>
        <v>3.6621171576438929</v>
      </c>
      <c r="M3256">
        <f t="shared" si="306"/>
        <v>8.1868268728111033</v>
      </c>
    </row>
    <row r="3257" spans="1:13" x14ac:dyDescent="0.2">
      <c r="A3257" s="1">
        <v>3255</v>
      </c>
      <c r="B3257">
        <v>5.2265397114195</v>
      </c>
      <c r="C3257">
        <v>5.8138736012971242</v>
      </c>
      <c r="D3257">
        <f t="shared" si="305"/>
        <v>11.040413312716623</v>
      </c>
      <c r="E3257">
        <v>7.35</v>
      </c>
      <c r="F3257">
        <v>10</v>
      </c>
      <c r="G3257">
        <f t="shared" si="301"/>
        <v>17.350000000000001</v>
      </c>
      <c r="H3257">
        <f t="shared" si="302"/>
        <v>1</v>
      </c>
      <c r="I3257">
        <f t="shared" si="303"/>
        <v>1</v>
      </c>
      <c r="J3257">
        <f t="shared" si="304"/>
        <v>1</v>
      </c>
      <c r="K3257">
        <f t="shared" si="306"/>
        <v>2.1234602885804996</v>
      </c>
      <c r="L3257">
        <f t="shared" si="306"/>
        <v>4.1861263987028758</v>
      </c>
      <c r="M3257">
        <f t="shared" si="306"/>
        <v>6.3095866872833781</v>
      </c>
    </row>
    <row r="3258" spans="1:13" x14ac:dyDescent="0.2">
      <c r="A3258" s="1">
        <v>3256</v>
      </c>
      <c r="B3258">
        <v>6.192904768259095</v>
      </c>
      <c r="C3258">
        <v>7.9217611350945996</v>
      </c>
      <c r="D3258">
        <f t="shared" si="305"/>
        <v>14.114665903353695</v>
      </c>
      <c r="E3258">
        <v>0.8</v>
      </c>
      <c r="F3258">
        <v>6.5</v>
      </c>
      <c r="G3258">
        <f t="shared" si="301"/>
        <v>7.3</v>
      </c>
      <c r="H3258">
        <f t="shared" si="302"/>
        <v>0</v>
      </c>
      <c r="I3258">
        <f t="shared" si="303"/>
        <v>0</v>
      </c>
      <c r="J3258">
        <f t="shared" si="304"/>
        <v>1</v>
      </c>
      <c r="K3258">
        <f t="shared" si="306"/>
        <v>5.3929047682590951</v>
      </c>
      <c r="L3258">
        <f t="shared" si="306"/>
        <v>1.4217611350945996</v>
      </c>
      <c r="M3258">
        <f t="shared" si="306"/>
        <v>6.8146659033536947</v>
      </c>
    </row>
    <row r="3259" spans="1:13" x14ac:dyDescent="0.2">
      <c r="A3259" s="1">
        <v>3257</v>
      </c>
      <c r="B3259">
        <v>1.6993902120073729</v>
      </c>
      <c r="C3259">
        <v>5.8291446494876293</v>
      </c>
      <c r="D3259">
        <f t="shared" si="305"/>
        <v>7.5285348614950021</v>
      </c>
      <c r="E3259">
        <v>7.6</v>
      </c>
      <c r="F3259">
        <v>9.5</v>
      </c>
      <c r="G3259">
        <f t="shared" si="301"/>
        <v>17.100000000000001</v>
      </c>
      <c r="H3259">
        <f t="shared" si="302"/>
        <v>0</v>
      </c>
      <c r="I3259">
        <f t="shared" si="303"/>
        <v>0</v>
      </c>
      <c r="J3259">
        <f t="shared" si="304"/>
        <v>1</v>
      </c>
      <c r="K3259">
        <f t="shared" si="306"/>
        <v>5.9006097879926269</v>
      </c>
      <c r="L3259">
        <f t="shared" si="306"/>
        <v>3.6708553505123707</v>
      </c>
      <c r="M3259">
        <f t="shared" si="306"/>
        <v>9.5714651385049994</v>
      </c>
    </row>
    <row r="3260" spans="1:13" x14ac:dyDescent="0.2">
      <c r="A3260" s="1">
        <v>3258</v>
      </c>
      <c r="B3260">
        <v>6.3625767949019014</v>
      </c>
      <c r="C3260">
        <v>9.3802485601561525</v>
      </c>
      <c r="D3260">
        <f t="shared" si="305"/>
        <v>15.742825355058054</v>
      </c>
      <c r="E3260">
        <v>9.4</v>
      </c>
      <c r="F3260">
        <v>4.5</v>
      </c>
      <c r="G3260">
        <f t="shared" si="301"/>
        <v>13.9</v>
      </c>
      <c r="H3260">
        <f t="shared" si="302"/>
        <v>1</v>
      </c>
      <c r="I3260">
        <f t="shared" si="303"/>
        <v>1</v>
      </c>
      <c r="J3260">
        <f t="shared" si="304"/>
        <v>0</v>
      </c>
      <c r="K3260">
        <f t="shared" si="306"/>
        <v>3.0374232050980989</v>
      </c>
      <c r="L3260">
        <f t="shared" si="306"/>
        <v>4.8802485601561525</v>
      </c>
      <c r="M3260">
        <f t="shared" si="306"/>
        <v>1.8428253550580536</v>
      </c>
    </row>
    <row r="3261" spans="1:13" x14ac:dyDescent="0.2">
      <c r="A3261" s="1">
        <v>3259</v>
      </c>
      <c r="B3261">
        <v>4.8837515424538784</v>
      </c>
      <c r="C3261">
        <v>4.427707317689519</v>
      </c>
      <c r="D3261">
        <f t="shared" si="305"/>
        <v>9.3114588601433965</v>
      </c>
      <c r="E3261">
        <v>9.8000000000000007</v>
      </c>
      <c r="F3261">
        <v>8</v>
      </c>
      <c r="G3261">
        <f t="shared" si="301"/>
        <v>17.8</v>
      </c>
      <c r="H3261">
        <f t="shared" si="302"/>
        <v>0</v>
      </c>
      <c r="I3261">
        <f t="shared" si="303"/>
        <v>0</v>
      </c>
      <c r="J3261">
        <f t="shared" si="304"/>
        <v>0</v>
      </c>
      <c r="K3261">
        <f t="shared" si="306"/>
        <v>4.9162484575461223</v>
      </c>
      <c r="L3261">
        <f t="shared" si="306"/>
        <v>3.572292682310481</v>
      </c>
      <c r="M3261">
        <f t="shared" si="306"/>
        <v>8.4885411398566042</v>
      </c>
    </row>
    <row r="3262" spans="1:13" x14ac:dyDescent="0.2">
      <c r="A3262" s="1">
        <v>3260</v>
      </c>
      <c r="B3262">
        <v>6.3322008614914571</v>
      </c>
      <c r="C3262">
        <v>8.7385044441711788</v>
      </c>
      <c r="D3262">
        <f t="shared" si="305"/>
        <v>15.070705305662635</v>
      </c>
      <c r="E3262">
        <v>9.4</v>
      </c>
      <c r="F3262">
        <v>10</v>
      </c>
      <c r="G3262">
        <f t="shared" si="301"/>
        <v>19.399999999999999</v>
      </c>
      <c r="H3262">
        <f t="shared" si="302"/>
        <v>1</v>
      </c>
      <c r="I3262">
        <f t="shared" si="303"/>
        <v>1</v>
      </c>
      <c r="J3262">
        <f t="shared" si="304"/>
        <v>1</v>
      </c>
      <c r="K3262">
        <f t="shared" si="306"/>
        <v>3.0677991385085432</v>
      </c>
      <c r="L3262">
        <f t="shared" si="306"/>
        <v>1.2614955558288212</v>
      </c>
      <c r="M3262">
        <f t="shared" si="306"/>
        <v>4.3292946943373636</v>
      </c>
    </row>
    <row r="3263" spans="1:13" x14ac:dyDescent="0.2">
      <c r="A3263" s="1">
        <v>3261</v>
      </c>
      <c r="B3263">
        <v>4.083816040008716</v>
      </c>
      <c r="C3263">
        <v>4.2925057612958941</v>
      </c>
      <c r="D3263">
        <f t="shared" si="305"/>
        <v>8.3763218013046092</v>
      </c>
      <c r="E3263">
        <v>3.4</v>
      </c>
      <c r="F3263">
        <v>2</v>
      </c>
      <c r="G3263">
        <f t="shared" si="301"/>
        <v>5.4</v>
      </c>
      <c r="H3263">
        <f t="shared" si="302"/>
        <v>1</v>
      </c>
      <c r="I3263">
        <f t="shared" si="303"/>
        <v>1</v>
      </c>
      <c r="J3263">
        <f t="shared" si="304"/>
        <v>1</v>
      </c>
      <c r="K3263">
        <f t="shared" si="306"/>
        <v>0.6838160400087161</v>
      </c>
      <c r="L3263">
        <f t="shared" si="306"/>
        <v>2.2925057612958941</v>
      </c>
      <c r="M3263">
        <f t="shared" si="306"/>
        <v>2.9763218013046089</v>
      </c>
    </row>
    <row r="3264" spans="1:13" x14ac:dyDescent="0.2">
      <c r="A3264" s="1">
        <v>3262</v>
      </c>
      <c r="B3264">
        <v>3.3553946079141799</v>
      </c>
      <c r="C3264">
        <v>6.1876539511416686</v>
      </c>
      <c r="D3264">
        <f t="shared" si="305"/>
        <v>9.5430485590558476</v>
      </c>
      <c r="E3264">
        <v>2.4</v>
      </c>
      <c r="F3264">
        <v>4</v>
      </c>
      <c r="G3264">
        <f t="shared" si="301"/>
        <v>6.4</v>
      </c>
      <c r="H3264">
        <f t="shared" si="302"/>
        <v>1</v>
      </c>
      <c r="I3264">
        <f t="shared" si="303"/>
        <v>1</v>
      </c>
      <c r="J3264">
        <f t="shared" si="304"/>
        <v>0</v>
      </c>
      <c r="K3264">
        <f t="shared" si="306"/>
        <v>0.95539460791417996</v>
      </c>
      <c r="L3264">
        <f t="shared" si="306"/>
        <v>2.1876539511416686</v>
      </c>
      <c r="M3264">
        <f t="shared" si="306"/>
        <v>3.1430485590558472</v>
      </c>
    </row>
    <row r="3265" spans="1:13" x14ac:dyDescent="0.2">
      <c r="A3265" s="1">
        <v>3263</v>
      </c>
      <c r="B3265">
        <v>6.8348795377833333</v>
      </c>
      <c r="C3265">
        <v>6.4253088919268553</v>
      </c>
      <c r="D3265">
        <f t="shared" si="305"/>
        <v>13.260188429710189</v>
      </c>
      <c r="E3265">
        <v>0.8</v>
      </c>
      <c r="F3265">
        <v>2.5</v>
      </c>
      <c r="G3265">
        <f t="shared" si="301"/>
        <v>3.3</v>
      </c>
      <c r="H3265">
        <f t="shared" si="302"/>
        <v>0</v>
      </c>
      <c r="I3265">
        <f t="shared" si="303"/>
        <v>0</v>
      </c>
      <c r="J3265">
        <f t="shared" si="304"/>
        <v>0</v>
      </c>
      <c r="K3265">
        <f t="shared" si="306"/>
        <v>6.0348795377833335</v>
      </c>
      <c r="L3265">
        <f t="shared" si="306"/>
        <v>3.9253088919268553</v>
      </c>
      <c r="M3265">
        <f t="shared" si="306"/>
        <v>9.9601884297101897</v>
      </c>
    </row>
    <row r="3266" spans="1:13" x14ac:dyDescent="0.2">
      <c r="A3266" s="1">
        <v>3264</v>
      </c>
      <c r="B3266">
        <v>4.8240509023701668</v>
      </c>
      <c r="C3266">
        <v>5.3483359559225683</v>
      </c>
      <c r="D3266">
        <f t="shared" si="305"/>
        <v>10.172386858292736</v>
      </c>
      <c r="E3266">
        <v>1.6</v>
      </c>
      <c r="F3266">
        <v>5.5</v>
      </c>
      <c r="G3266">
        <f t="shared" ref="G3266:G3329" si="307">E3266+F3266</f>
        <v>7.1</v>
      </c>
      <c r="H3266">
        <f t="shared" ref="H3266:H3329" si="308">IF(OR(AND(G3266&gt;10,D3266&gt;10),AND(G3266&lt;10,D3266&lt;10)),1,0)</f>
        <v>0</v>
      </c>
      <c r="I3266">
        <f t="shared" ref="I3266:I3329" si="309">IF(OR(AND(B3266&gt;5,E3266&gt;5),AND(B3266&lt;5,E3266&lt;5)),1,0)</f>
        <v>1</v>
      </c>
      <c r="J3266">
        <f t="shared" ref="J3266:J3329" si="310">IF(OR(AND(C3266&gt;5,F3266&gt;5),AND(C3266&lt;5,F3266&lt;5)),1,0)</f>
        <v>1</v>
      </c>
      <c r="K3266">
        <f t="shared" si="306"/>
        <v>3.2240509023701667</v>
      </c>
      <c r="L3266">
        <f t="shared" si="306"/>
        <v>0.15166404407743173</v>
      </c>
      <c r="M3266">
        <f t="shared" si="306"/>
        <v>3.0723868582927363</v>
      </c>
    </row>
    <row r="3267" spans="1:13" x14ac:dyDescent="0.2">
      <c r="A3267" s="1">
        <v>3265</v>
      </c>
      <c r="B3267">
        <v>6.7237131298641426</v>
      </c>
      <c r="C3267">
        <v>9.721449300032706</v>
      </c>
      <c r="D3267">
        <f t="shared" ref="D3267:D3330" si="311">C3267+B3267</f>
        <v>16.445162429896847</v>
      </c>
      <c r="E3267">
        <v>2.65</v>
      </c>
      <c r="F3267">
        <v>7</v>
      </c>
      <c r="G3267">
        <f t="shared" si="307"/>
        <v>9.65</v>
      </c>
      <c r="H3267">
        <f t="shared" si="308"/>
        <v>0</v>
      </c>
      <c r="I3267">
        <f t="shared" si="309"/>
        <v>0</v>
      </c>
      <c r="J3267">
        <f t="shared" si="310"/>
        <v>1</v>
      </c>
      <c r="K3267">
        <f t="shared" ref="K3267:M3330" si="312">ABS(B3267-E3267)</f>
        <v>4.0737131298641422</v>
      </c>
      <c r="L3267">
        <f t="shared" si="312"/>
        <v>2.721449300032706</v>
      </c>
      <c r="M3267">
        <f t="shared" si="312"/>
        <v>6.7951624298968465</v>
      </c>
    </row>
    <row r="3268" spans="1:13" x14ac:dyDescent="0.2">
      <c r="A3268" s="1">
        <v>3266</v>
      </c>
      <c r="B3268">
        <v>4.904932092869319</v>
      </c>
      <c r="C3268">
        <v>7.2123890436462634</v>
      </c>
      <c r="D3268">
        <f t="shared" si="311"/>
        <v>12.117321136515582</v>
      </c>
      <c r="E3268">
        <v>1.2</v>
      </c>
      <c r="F3268">
        <v>6.5</v>
      </c>
      <c r="G3268">
        <f t="shared" si="307"/>
        <v>7.7</v>
      </c>
      <c r="H3268">
        <f t="shared" si="308"/>
        <v>0</v>
      </c>
      <c r="I3268">
        <f t="shared" si="309"/>
        <v>1</v>
      </c>
      <c r="J3268">
        <f t="shared" si="310"/>
        <v>1</v>
      </c>
      <c r="K3268">
        <f t="shared" si="312"/>
        <v>3.7049320928693188</v>
      </c>
      <c r="L3268">
        <f t="shared" si="312"/>
        <v>0.71238904364626343</v>
      </c>
      <c r="M3268">
        <f t="shared" si="312"/>
        <v>4.4173211365155813</v>
      </c>
    </row>
    <row r="3269" spans="1:13" x14ac:dyDescent="0.2">
      <c r="A3269" s="1">
        <v>3267</v>
      </c>
      <c r="B3269">
        <v>7.0036334468411949</v>
      </c>
      <c r="C3269">
        <v>9.0279236368102982</v>
      </c>
      <c r="D3269">
        <f t="shared" si="311"/>
        <v>16.031557083651492</v>
      </c>
      <c r="E3269">
        <v>0</v>
      </c>
      <c r="F3269">
        <v>0</v>
      </c>
      <c r="G3269">
        <f t="shared" si="307"/>
        <v>0</v>
      </c>
      <c r="H3269">
        <f t="shared" si="308"/>
        <v>0</v>
      </c>
      <c r="I3269">
        <f t="shared" si="309"/>
        <v>0</v>
      </c>
      <c r="J3269">
        <f t="shared" si="310"/>
        <v>0</v>
      </c>
      <c r="K3269">
        <f t="shared" si="312"/>
        <v>7.0036334468411949</v>
      </c>
      <c r="L3269">
        <f t="shared" si="312"/>
        <v>9.0279236368102982</v>
      </c>
      <c r="M3269">
        <f t="shared" si="312"/>
        <v>16.031557083651492</v>
      </c>
    </row>
    <row r="3270" spans="1:13" x14ac:dyDescent="0.2">
      <c r="A3270" s="1">
        <v>3268</v>
      </c>
      <c r="B3270">
        <v>7.1018067195107486</v>
      </c>
      <c r="C3270">
        <v>5.4875210186668069</v>
      </c>
      <c r="D3270">
        <f t="shared" si="311"/>
        <v>12.589327738177555</v>
      </c>
      <c r="E3270">
        <v>7.2</v>
      </c>
      <c r="F3270">
        <v>7.5</v>
      </c>
      <c r="G3270">
        <f t="shared" si="307"/>
        <v>14.7</v>
      </c>
      <c r="H3270">
        <f t="shared" si="308"/>
        <v>1</v>
      </c>
      <c r="I3270">
        <f t="shared" si="309"/>
        <v>1</v>
      </c>
      <c r="J3270">
        <f t="shared" si="310"/>
        <v>1</v>
      </c>
      <c r="K3270">
        <f t="shared" si="312"/>
        <v>9.8193280489251578E-2</v>
      </c>
      <c r="L3270">
        <f t="shared" si="312"/>
        <v>2.0124789813331931</v>
      </c>
      <c r="M3270">
        <f t="shared" si="312"/>
        <v>2.1106722618224438</v>
      </c>
    </row>
    <row r="3271" spans="1:13" x14ac:dyDescent="0.2">
      <c r="A3271" s="1">
        <v>3269</v>
      </c>
      <c r="B3271">
        <v>5.7071298757481328</v>
      </c>
      <c r="C3271">
        <v>9.5187943148314478</v>
      </c>
      <c r="D3271">
        <f t="shared" si="311"/>
        <v>15.22592419057958</v>
      </c>
      <c r="E3271">
        <v>0</v>
      </c>
      <c r="F3271">
        <v>0</v>
      </c>
      <c r="G3271">
        <f t="shared" si="307"/>
        <v>0</v>
      </c>
      <c r="H3271">
        <f t="shared" si="308"/>
        <v>0</v>
      </c>
      <c r="I3271">
        <f t="shared" si="309"/>
        <v>0</v>
      </c>
      <c r="J3271">
        <f t="shared" si="310"/>
        <v>0</v>
      </c>
      <c r="K3271">
        <f t="shared" si="312"/>
        <v>5.7071298757481328</v>
      </c>
      <c r="L3271">
        <f t="shared" si="312"/>
        <v>9.5187943148314478</v>
      </c>
      <c r="M3271">
        <f t="shared" si="312"/>
        <v>15.22592419057958</v>
      </c>
    </row>
    <row r="3272" spans="1:13" x14ac:dyDescent="0.2">
      <c r="A3272" s="1">
        <v>3270</v>
      </c>
      <c r="B3272">
        <v>6.1322234115921734</v>
      </c>
      <c r="C3272">
        <v>5.5189340535070928</v>
      </c>
      <c r="D3272">
        <f t="shared" si="311"/>
        <v>11.651157465099267</v>
      </c>
      <c r="E3272">
        <v>7.35</v>
      </c>
      <c r="F3272">
        <v>10</v>
      </c>
      <c r="G3272">
        <f t="shared" si="307"/>
        <v>17.350000000000001</v>
      </c>
      <c r="H3272">
        <f t="shared" si="308"/>
        <v>1</v>
      </c>
      <c r="I3272">
        <f t="shared" si="309"/>
        <v>1</v>
      </c>
      <c r="J3272">
        <f t="shared" si="310"/>
        <v>1</v>
      </c>
      <c r="K3272">
        <f t="shared" si="312"/>
        <v>1.2177765884078262</v>
      </c>
      <c r="L3272">
        <f t="shared" si="312"/>
        <v>4.4810659464929072</v>
      </c>
      <c r="M3272">
        <f t="shared" si="312"/>
        <v>5.6988425349007343</v>
      </c>
    </row>
    <row r="3273" spans="1:13" x14ac:dyDescent="0.2">
      <c r="A3273" s="1">
        <v>3271</v>
      </c>
      <c r="B3273">
        <v>1.84043086064962</v>
      </c>
      <c r="C3273">
        <v>7.8923553614035011</v>
      </c>
      <c r="D3273">
        <f t="shared" si="311"/>
        <v>9.7327862220531216</v>
      </c>
      <c r="E3273">
        <v>0</v>
      </c>
      <c r="F3273">
        <v>0</v>
      </c>
      <c r="G3273">
        <f t="shared" si="307"/>
        <v>0</v>
      </c>
      <c r="H3273">
        <f t="shared" si="308"/>
        <v>1</v>
      </c>
      <c r="I3273">
        <f t="shared" si="309"/>
        <v>1</v>
      </c>
      <c r="J3273">
        <f t="shared" si="310"/>
        <v>0</v>
      </c>
      <c r="K3273">
        <f t="shared" si="312"/>
        <v>1.84043086064962</v>
      </c>
      <c r="L3273">
        <f t="shared" si="312"/>
        <v>7.8923553614035011</v>
      </c>
      <c r="M3273">
        <f t="shared" si="312"/>
        <v>9.7327862220531216</v>
      </c>
    </row>
    <row r="3274" spans="1:13" x14ac:dyDescent="0.2">
      <c r="A3274" s="1">
        <v>3272</v>
      </c>
      <c r="B3274">
        <v>3.708999257544356</v>
      </c>
      <c r="C3274">
        <v>7.0776680073611979</v>
      </c>
      <c r="D3274">
        <f t="shared" si="311"/>
        <v>10.786667264905553</v>
      </c>
      <c r="E3274">
        <v>4.12</v>
      </c>
      <c r="F3274">
        <v>9.5</v>
      </c>
      <c r="G3274">
        <f t="shared" si="307"/>
        <v>13.620000000000001</v>
      </c>
      <c r="H3274">
        <f t="shared" si="308"/>
        <v>1</v>
      </c>
      <c r="I3274">
        <f t="shared" si="309"/>
        <v>1</v>
      </c>
      <c r="J3274">
        <f t="shared" si="310"/>
        <v>1</v>
      </c>
      <c r="K3274">
        <f t="shared" si="312"/>
        <v>0.41100074245564411</v>
      </c>
      <c r="L3274">
        <f t="shared" si="312"/>
        <v>2.4223319926388021</v>
      </c>
      <c r="M3274">
        <f t="shared" si="312"/>
        <v>2.8333327350944479</v>
      </c>
    </row>
    <row r="3275" spans="1:13" x14ac:dyDescent="0.2">
      <c r="A3275" s="1">
        <v>3273</v>
      </c>
      <c r="B3275">
        <v>4.0651323712535614</v>
      </c>
      <c r="C3275">
        <v>7.3323972501374914</v>
      </c>
      <c r="D3275">
        <f t="shared" si="311"/>
        <v>11.397529621391053</v>
      </c>
      <c r="E3275">
        <v>6.4</v>
      </c>
      <c r="F3275">
        <v>7.5</v>
      </c>
      <c r="G3275">
        <f t="shared" si="307"/>
        <v>13.9</v>
      </c>
      <c r="H3275">
        <f t="shared" si="308"/>
        <v>1</v>
      </c>
      <c r="I3275">
        <f t="shared" si="309"/>
        <v>0</v>
      </c>
      <c r="J3275">
        <f t="shared" si="310"/>
        <v>1</v>
      </c>
      <c r="K3275">
        <f t="shared" si="312"/>
        <v>2.3348676287464389</v>
      </c>
      <c r="L3275">
        <f t="shared" si="312"/>
        <v>0.16760274986250856</v>
      </c>
      <c r="M3275">
        <f t="shared" si="312"/>
        <v>2.5024703786089475</v>
      </c>
    </row>
    <row r="3276" spans="1:13" x14ac:dyDescent="0.2">
      <c r="A3276" s="1">
        <v>3274</v>
      </c>
      <c r="B3276">
        <v>2.6073651288805859</v>
      </c>
      <c r="C3276">
        <v>5.8198424467397567</v>
      </c>
      <c r="D3276">
        <f t="shared" si="311"/>
        <v>8.4272075756203435</v>
      </c>
      <c r="E3276">
        <v>7</v>
      </c>
      <c r="F3276">
        <v>7.5</v>
      </c>
      <c r="G3276">
        <f t="shared" si="307"/>
        <v>14.5</v>
      </c>
      <c r="H3276">
        <f t="shared" si="308"/>
        <v>0</v>
      </c>
      <c r="I3276">
        <f t="shared" si="309"/>
        <v>0</v>
      </c>
      <c r="J3276">
        <f t="shared" si="310"/>
        <v>1</v>
      </c>
      <c r="K3276">
        <f t="shared" si="312"/>
        <v>4.3926348711194141</v>
      </c>
      <c r="L3276">
        <f t="shared" si="312"/>
        <v>1.6801575532602433</v>
      </c>
      <c r="M3276">
        <f t="shared" si="312"/>
        <v>6.0727924243796565</v>
      </c>
    </row>
    <row r="3277" spans="1:13" x14ac:dyDescent="0.2">
      <c r="A3277" s="1">
        <v>3275</v>
      </c>
      <c r="B3277">
        <v>8.494745944510024</v>
      </c>
      <c r="C3277">
        <v>9.4484986466807843</v>
      </c>
      <c r="D3277">
        <f t="shared" si="311"/>
        <v>17.943244591190808</v>
      </c>
      <c r="E3277">
        <v>4.4000000000000004</v>
      </c>
      <c r="F3277">
        <v>4</v>
      </c>
      <c r="G3277">
        <f t="shared" si="307"/>
        <v>8.4</v>
      </c>
      <c r="H3277">
        <f t="shared" si="308"/>
        <v>0</v>
      </c>
      <c r="I3277">
        <f t="shared" si="309"/>
        <v>0</v>
      </c>
      <c r="J3277">
        <f t="shared" si="310"/>
        <v>0</v>
      </c>
      <c r="K3277">
        <f t="shared" si="312"/>
        <v>4.0947459445100236</v>
      </c>
      <c r="L3277">
        <f t="shared" si="312"/>
        <v>5.4484986466807843</v>
      </c>
      <c r="M3277">
        <f t="shared" si="312"/>
        <v>9.5432445911908079</v>
      </c>
    </row>
    <row r="3278" spans="1:13" x14ac:dyDescent="0.2">
      <c r="A3278" s="1">
        <v>3276</v>
      </c>
      <c r="B3278">
        <v>6.7267622479560032</v>
      </c>
      <c r="C3278">
        <v>9.3149787005156917</v>
      </c>
      <c r="D3278">
        <f t="shared" si="311"/>
        <v>16.041740948471695</v>
      </c>
      <c r="E3278">
        <v>4.7</v>
      </c>
      <c r="F3278">
        <v>7</v>
      </c>
      <c r="G3278">
        <f t="shared" si="307"/>
        <v>11.7</v>
      </c>
      <c r="H3278">
        <f t="shared" si="308"/>
        <v>1</v>
      </c>
      <c r="I3278">
        <f t="shared" si="309"/>
        <v>0</v>
      </c>
      <c r="J3278">
        <f t="shared" si="310"/>
        <v>1</v>
      </c>
      <c r="K3278">
        <f t="shared" si="312"/>
        <v>2.026762247956003</v>
      </c>
      <c r="L3278">
        <f t="shared" si="312"/>
        <v>2.3149787005156917</v>
      </c>
      <c r="M3278">
        <f t="shared" si="312"/>
        <v>4.3417409484716956</v>
      </c>
    </row>
    <row r="3279" spans="1:13" x14ac:dyDescent="0.2">
      <c r="A3279" s="1">
        <v>3277</v>
      </c>
      <c r="B3279">
        <v>4.3181616098290014</v>
      </c>
      <c r="C3279">
        <v>7.6520059786107746</v>
      </c>
      <c r="D3279">
        <f t="shared" si="311"/>
        <v>11.970167588439775</v>
      </c>
      <c r="E3279">
        <v>4.9000000000000004</v>
      </c>
      <c r="F3279">
        <v>6.5</v>
      </c>
      <c r="G3279">
        <f t="shared" si="307"/>
        <v>11.4</v>
      </c>
      <c r="H3279">
        <f t="shared" si="308"/>
        <v>1</v>
      </c>
      <c r="I3279">
        <f t="shared" si="309"/>
        <v>1</v>
      </c>
      <c r="J3279">
        <f t="shared" si="310"/>
        <v>1</v>
      </c>
      <c r="K3279">
        <f t="shared" si="312"/>
        <v>0.58183839017099892</v>
      </c>
      <c r="L3279">
        <f t="shared" si="312"/>
        <v>1.1520059786107746</v>
      </c>
      <c r="M3279">
        <f t="shared" si="312"/>
        <v>0.57016758843977478</v>
      </c>
    </row>
    <row r="3280" spans="1:13" x14ac:dyDescent="0.2">
      <c r="A3280" s="1">
        <v>3278</v>
      </c>
      <c r="B3280">
        <v>0.29962817590264368</v>
      </c>
      <c r="C3280">
        <v>0.61410097185332357</v>
      </c>
      <c r="D3280">
        <f t="shared" si="311"/>
        <v>0.91372914775596725</v>
      </c>
      <c r="E3280">
        <v>0</v>
      </c>
      <c r="F3280">
        <v>0</v>
      </c>
      <c r="G3280">
        <f t="shared" si="307"/>
        <v>0</v>
      </c>
      <c r="H3280">
        <f t="shared" si="308"/>
        <v>1</v>
      </c>
      <c r="I3280">
        <f t="shared" si="309"/>
        <v>1</v>
      </c>
      <c r="J3280">
        <f t="shared" si="310"/>
        <v>1</v>
      </c>
      <c r="K3280">
        <f t="shared" si="312"/>
        <v>0.29962817590264368</v>
      </c>
      <c r="L3280">
        <f t="shared" si="312"/>
        <v>0.61410097185332357</v>
      </c>
      <c r="M3280">
        <f t="shared" si="312"/>
        <v>0.91372914775596725</v>
      </c>
    </row>
    <row r="3281" spans="1:13" x14ac:dyDescent="0.2">
      <c r="A3281" s="1">
        <v>3279</v>
      </c>
      <c r="B3281">
        <v>3.0231713492616459</v>
      </c>
      <c r="C3281">
        <v>4.9615095151524464</v>
      </c>
      <c r="D3281">
        <f t="shared" si="311"/>
        <v>7.9846808644140923</v>
      </c>
      <c r="E3281">
        <v>3.9</v>
      </c>
      <c r="F3281">
        <v>1</v>
      </c>
      <c r="G3281">
        <f t="shared" si="307"/>
        <v>4.9000000000000004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2"/>
        <v>0.87682865073835403</v>
      </c>
      <c r="L3281">
        <f t="shared" si="312"/>
        <v>3.9615095151524464</v>
      </c>
      <c r="M3281">
        <f t="shared" si="312"/>
        <v>3.0846808644140919</v>
      </c>
    </row>
    <row r="3282" spans="1:13" x14ac:dyDescent="0.2">
      <c r="A3282" s="1">
        <v>3280</v>
      </c>
      <c r="B3282">
        <v>6.2168777993864408</v>
      </c>
      <c r="C3282">
        <v>8.0161869511866612</v>
      </c>
      <c r="D3282">
        <f t="shared" si="311"/>
        <v>14.233064750573103</v>
      </c>
      <c r="E3282">
        <v>0</v>
      </c>
      <c r="F3282">
        <v>0</v>
      </c>
      <c r="G3282">
        <f t="shared" si="307"/>
        <v>0</v>
      </c>
      <c r="H3282">
        <f t="shared" si="308"/>
        <v>0</v>
      </c>
      <c r="I3282">
        <f t="shared" si="309"/>
        <v>0</v>
      </c>
      <c r="J3282">
        <f t="shared" si="310"/>
        <v>0</v>
      </c>
      <c r="K3282">
        <f t="shared" si="312"/>
        <v>6.2168777993864408</v>
      </c>
      <c r="L3282">
        <f t="shared" si="312"/>
        <v>8.0161869511866612</v>
      </c>
      <c r="M3282">
        <f t="shared" si="312"/>
        <v>14.233064750573103</v>
      </c>
    </row>
    <row r="3283" spans="1:13" x14ac:dyDescent="0.2">
      <c r="A3283" s="1">
        <v>3281</v>
      </c>
      <c r="B3283">
        <v>6.3651968164061934</v>
      </c>
      <c r="C3283">
        <v>8.8314593409154529</v>
      </c>
      <c r="D3283">
        <f t="shared" si="311"/>
        <v>15.196656157321646</v>
      </c>
      <c r="E3283">
        <v>2.8</v>
      </c>
      <c r="F3283">
        <v>6.5</v>
      </c>
      <c r="G3283">
        <f t="shared" si="307"/>
        <v>9.3000000000000007</v>
      </c>
      <c r="H3283">
        <f t="shared" si="308"/>
        <v>0</v>
      </c>
      <c r="I3283">
        <f t="shared" si="309"/>
        <v>0</v>
      </c>
      <c r="J3283">
        <f t="shared" si="310"/>
        <v>1</v>
      </c>
      <c r="K3283">
        <f t="shared" si="312"/>
        <v>3.5651968164061936</v>
      </c>
      <c r="L3283">
        <f t="shared" si="312"/>
        <v>2.3314593409154529</v>
      </c>
      <c r="M3283">
        <f t="shared" si="312"/>
        <v>5.8966561573216456</v>
      </c>
    </row>
    <row r="3284" spans="1:13" x14ac:dyDescent="0.2">
      <c r="A3284" s="1">
        <v>3282</v>
      </c>
      <c r="B3284">
        <v>3.1337431798836488</v>
      </c>
      <c r="C3284">
        <v>6.2757893713520536</v>
      </c>
      <c r="D3284">
        <f t="shared" si="311"/>
        <v>9.4095325512357029</v>
      </c>
      <c r="E3284">
        <v>7</v>
      </c>
      <c r="F3284">
        <v>8.5</v>
      </c>
      <c r="G3284">
        <f t="shared" si="307"/>
        <v>15.5</v>
      </c>
      <c r="H3284">
        <f t="shared" si="308"/>
        <v>0</v>
      </c>
      <c r="I3284">
        <f t="shared" si="309"/>
        <v>0</v>
      </c>
      <c r="J3284">
        <f t="shared" si="310"/>
        <v>1</v>
      </c>
      <c r="K3284">
        <f t="shared" si="312"/>
        <v>3.8662568201163512</v>
      </c>
      <c r="L3284">
        <f t="shared" si="312"/>
        <v>2.2242106286479464</v>
      </c>
      <c r="M3284">
        <f t="shared" si="312"/>
        <v>6.0904674487642971</v>
      </c>
    </row>
    <row r="3285" spans="1:13" x14ac:dyDescent="0.2">
      <c r="A3285" s="1">
        <v>3283</v>
      </c>
      <c r="B3285">
        <v>2.4721185043395262</v>
      </c>
      <c r="C3285">
        <v>7.0499874467362993</v>
      </c>
      <c r="D3285">
        <f t="shared" si="311"/>
        <v>9.5221059510758259</v>
      </c>
      <c r="E3285">
        <v>9.4</v>
      </c>
      <c r="F3285">
        <v>10</v>
      </c>
      <c r="G3285">
        <f t="shared" si="307"/>
        <v>19.399999999999999</v>
      </c>
      <c r="H3285">
        <f t="shared" si="308"/>
        <v>0</v>
      </c>
      <c r="I3285">
        <f t="shared" si="309"/>
        <v>0</v>
      </c>
      <c r="J3285">
        <f t="shared" si="310"/>
        <v>1</v>
      </c>
      <c r="K3285">
        <f t="shared" si="312"/>
        <v>6.9278814956604737</v>
      </c>
      <c r="L3285">
        <f t="shared" si="312"/>
        <v>2.9500125532637007</v>
      </c>
      <c r="M3285">
        <f t="shared" si="312"/>
        <v>9.8778940489241727</v>
      </c>
    </row>
    <row r="3286" spans="1:13" x14ac:dyDescent="0.2">
      <c r="A3286" s="1">
        <v>3284</v>
      </c>
      <c r="B3286">
        <v>3.7797931788681649</v>
      </c>
      <c r="C3286">
        <v>7.1579016555905053</v>
      </c>
      <c r="D3286">
        <f t="shared" si="311"/>
        <v>10.93769483445867</v>
      </c>
      <c r="E3286">
        <v>7.5</v>
      </c>
      <c r="F3286">
        <v>6</v>
      </c>
      <c r="G3286">
        <f t="shared" si="307"/>
        <v>13.5</v>
      </c>
      <c r="H3286">
        <f t="shared" si="308"/>
        <v>1</v>
      </c>
      <c r="I3286">
        <f t="shared" si="309"/>
        <v>0</v>
      </c>
      <c r="J3286">
        <f t="shared" si="310"/>
        <v>1</v>
      </c>
      <c r="K3286">
        <f t="shared" si="312"/>
        <v>3.7202068211318351</v>
      </c>
      <c r="L3286">
        <f t="shared" si="312"/>
        <v>1.1579016555905053</v>
      </c>
      <c r="M3286">
        <f t="shared" si="312"/>
        <v>2.5623051655413303</v>
      </c>
    </row>
    <row r="3287" spans="1:13" x14ac:dyDescent="0.2">
      <c r="A3287" s="1">
        <v>3285</v>
      </c>
      <c r="B3287">
        <v>6.8383703150387918</v>
      </c>
      <c r="C3287">
        <v>6.4991666124302281</v>
      </c>
      <c r="D3287">
        <f t="shared" si="311"/>
        <v>13.337536927469021</v>
      </c>
      <c r="E3287">
        <v>0</v>
      </c>
      <c r="F3287">
        <v>0</v>
      </c>
      <c r="G3287">
        <f t="shared" si="307"/>
        <v>0</v>
      </c>
      <c r="H3287">
        <f t="shared" si="308"/>
        <v>0</v>
      </c>
      <c r="I3287">
        <f t="shared" si="309"/>
        <v>0</v>
      </c>
      <c r="J3287">
        <f t="shared" si="310"/>
        <v>0</v>
      </c>
      <c r="K3287">
        <f t="shared" si="312"/>
        <v>6.8383703150387918</v>
      </c>
      <c r="L3287">
        <f t="shared" si="312"/>
        <v>6.4991666124302281</v>
      </c>
      <c r="M3287">
        <f t="shared" si="312"/>
        <v>13.337536927469021</v>
      </c>
    </row>
    <row r="3288" spans="1:13" x14ac:dyDescent="0.2">
      <c r="A3288" s="1">
        <v>3286</v>
      </c>
      <c r="B3288">
        <v>6.4061168105182693</v>
      </c>
      <c r="C3288">
        <v>4.7258697977722486</v>
      </c>
      <c r="D3288">
        <f t="shared" si="311"/>
        <v>11.131986608290518</v>
      </c>
      <c r="E3288">
        <v>0.8</v>
      </c>
      <c r="F3288">
        <v>5.5</v>
      </c>
      <c r="G3288">
        <f t="shared" si="307"/>
        <v>6.3</v>
      </c>
      <c r="H3288">
        <f t="shared" si="308"/>
        <v>0</v>
      </c>
      <c r="I3288">
        <f t="shared" si="309"/>
        <v>0</v>
      </c>
      <c r="J3288">
        <f t="shared" si="310"/>
        <v>0</v>
      </c>
      <c r="K3288">
        <f t="shared" si="312"/>
        <v>5.6061168105182695</v>
      </c>
      <c r="L3288">
        <f t="shared" si="312"/>
        <v>0.77413020222775142</v>
      </c>
      <c r="M3288">
        <f t="shared" si="312"/>
        <v>4.8319866082905181</v>
      </c>
    </row>
    <row r="3289" spans="1:13" x14ac:dyDescent="0.2">
      <c r="A3289" s="1">
        <v>3287</v>
      </c>
      <c r="B3289">
        <v>2.594554894002044</v>
      </c>
      <c r="C3289">
        <v>2.2960795123939168</v>
      </c>
      <c r="D3289">
        <f t="shared" si="311"/>
        <v>4.8906344063959608</v>
      </c>
      <c r="E3289">
        <v>7</v>
      </c>
      <c r="F3289">
        <v>7.5</v>
      </c>
      <c r="G3289">
        <f t="shared" si="307"/>
        <v>14.5</v>
      </c>
      <c r="H3289">
        <f t="shared" si="308"/>
        <v>0</v>
      </c>
      <c r="I3289">
        <f t="shared" si="309"/>
        <v>0</v>
      </c>
      <c r="J3289">
        <f t="shared" si="310"/>
        <v>0</v>
      </c>
      <c r="K3289">
        <f t="shared" si="312"/>
        <v>4.4054451059979556</v>
      </c>
      <c r="L3289">
        <f t="shared" si="312"/>
        <v>5.2039204876060836</v>
      </c>
      <c r="M3289">
        <f t="shared" si="312"/>
        <v>9.6093655936040392</v>
      </c>
    </row>
    <row r="3290" spans="1:13" x14ac:dyDescent="0.2">
      <c r="A3290" s="1">
        <v>3288</v>
      </c>
      <c r="B3290">
        <v>4.939345756666655</v>
      </c>
      <c r="C3290">
        <v>6.9444667271838529</v>
      </c>
      <c r="D3290">
        <f t="shared" si="311"/>
        <v>11.883812483850509</v>
      </c>
      <c r="E3290">
        <v>1.4</v>
      </c>
      <c r="F3290">
        <v>5</v>
      </c>
      <c r="G3290">
        <f t="shared" si="307"/>
        <v>6.4</v>
      </c>
      <c r="H3290">
        <f t="shared" si="308"/>
        <v>0</v>
      </c>
      <c r="I3290">
        <f t="shared" si="309"/>
        <v>1</v>
      </c>
      <c r="J3290">
        <f t="shared" si="310"/>
        <v>0</v>
      </c>
      <c r="K3290">
        <f t="shared" si="312"/>
        <v>3.5393457566666551</v>
      </c>
      <c r="L3290">
        <f t="shared" si="312"/>
        <v>1.9444667271838529</v>
      </c>
      <c r="M3290">
        <f t="shared" si="312"/>
        <v>5.4838124838505085</v>
      </c>
    </row>
    <row r="3291" spans="1:13" x14ac:dyDescent="0.2">
      <c r="A3291" s="1">
        <v>3289</v>
      </c>
      <c r="B3291">
        <v>4.5198908769363246</v>
      </c>
      <c r="C3291">
        <v>6.8029667919819587</v>
      </c>
      <c r="D3291">
        <f t="shared" si="311"/>
        <v>11.322857668918283</v>
      </c>
      <c r="E3291">
        <v>6.8</v>
      </c>
      <c r="F3291">
        <v>6</v>
      </c>
      <c r="G3291">
        <f t="shared" si="307"/>
        <v>12.8</v>
      </c>
      <c r="H3291">
        <f t="shared" si="308"/>
        <v>1</v>
      </c>
      <c r="I3291">
        <f t="shared" si="309"/>
        <v>0</v>
      </c>
      <c r="J3291">
        <f t="shared" si="310"/>
        <v>1</v>
      </c>
      <c r="K3291">
        <f t="shared" si="312"/>
        <v>2.2801091230636752</v>
      </c>
      <c r="L3291">
        <f t="shared" si="312"/>
        <v>0.80296679198195875</v>
      </c>
      <c r="M3291">
        <f t="shared" si="312"/>
        <v>1.4771423310817173</v>
      </c>
    </row>
    <row r="3292" spans="1:13" x14ac:dyDescent="0.2">
      <c r="A3292" s="1">
        <v>3290</v>
      </c>
      <c r="B3292">
        <v>4.2852234363801758</v>
      </c>
      <c r="C3292">
        <v>8.5644020251496826</v>
      </c>
      <c r="D3292">
        <f t="shared" si="311"/>
        <v>12.849625461529858</v>
      </c>
      <c r="E3292">
        <v>4.0999999999999996</v>
      </c>
      <c r="F3292">
        <v>8</v>
      </c>
      <c r="G3292">
        <f t="shared" si="307"/>
        <v>12.1</v>
      </c>
      <c r="H3292">
        <f t="shared" si="308"/>
        <v>1</v>
      </c>
      <c r="I3292">
        <f t="shared" si="309"/>
        <v>1</v>
      </c>
      <c r="J3292">
        <f t="shared" si="310"/>
        <v>1</v>
      </c>
      <c r="K3292">
        <f t="shared" si="312"/>
        <v>0.18522343638017613</v>
      </c>
      <c r="L3292">
        <f t="shared" si="312"/>
        <v>0.56440202514968263</v>
      </c>
      <c r="M3292">
        <f t="shared" si="312"/>
        <v>0.74962546152985787</v>
      </c>
    </row>
    <row r="3293" spans="1:13" x14ac:dyDescent="0.2">
      <c r="A3293" s="1">
        <v>3291</v>
      </c>
      <c r="B3293">
        <v>3.2890466007908392</v>
      </c>
      <c r="C3293">
        <v>6.0848620437907739</v>
      </c>
      <c r="D3293">
        <f t="shared" si="311"/>
        <v>9.3739086445816131</v>
      </c>
      <c r="E3293">
        <v>5.4</v>
      </c>
      <c r="F3293">
        <v>7</v>
      </c>
      <c r="G3293">
        <f t="shared" si="307"/>
        <v>12.4</v>
      </c>
      <c r="H3293">
        <f t="shared" si="308"/>
        <v>0</v>
      </c>
      <c r="I3293">
        <f t="shared" si="309"/>
        <v>0</v>
      </c>
      <c r="J3293">
        <f t="shared" si="310"/>
        <v>1</v>
      </c>
      <c r="K3293">
        <f t="shared" si="312"/>
        <v>2.1109533992091611</v>
      </c>
      <c r="L3293">
        <f t="shared" si="312"/>
        <v>0.91513795620922611</v>
      </c>
      <c r="M3293">
        <f t="shared" si="312"/>
        <v>3.0260913554183873</v>
      </c>
    </row>
    <row r="3294" spans="1:13" x14ac:dyDescent="0.2">
      <c r="A3294" s="1">
        <v>3292</v>
      </c>
      <c r="B3294">
        <v>7.2791735621893254</v>
      </c>
      <c r="C3294">
        <v>5.7122737866880522</v>
      </c>
      <c r="D3294">
        <f t="shared" si="311"/>
        <v>12.991447348877378</v>
      </c>
      <c r="E3294">
        <v>1.6</v>
      </c>
      <c r="F3294">
        <v>5.5</v>
      </c>
      <c r="G3294">
        <f t="shared" si="307"/>
        <v>7.1</v>
      </c>
      <c r="H3294">
        <f t="shared" si="308"/>
        <v>0</v>
      </c>
      <c r="I3294">
        <f t="shared" si="309"/>
        <v>0</v>
      </c>
      <c r="J3294">
        <f t="shared" si="310"/>
        <v>1</v>
      </c>
      <c r="K3294">
        <f t="shared" si="312"/>
        <v>5.6791735621893249</v>
      </c>
      <c r="L3294">
        <f t="shared" si="312"/>
        <v>0.21227378668805219</v>
      </c>
      <c r="M3294">
        <f t="shared" si="312"/>
        <v>5.891447348877378</v>
      </c>
    </row>
    <row r="3295" spans="1:13" x14ac:dyDescent="0.2">
      <c r="A3295" s="1">
        <v>3293</v>
      </c>
      <c r="B3295">
        <v>4.4958594467299351</v>
      </c>
      <c r="C3295">
        <v>7.422848499110029</v>
      </c>
      <c r="D3295">
        <f t="shared" si="311"/>
        <v>11.918707945839964</v>
      </c>
      <c r="E3295">
        <v>2.2200000000000002</v>
      </c>
      <c r="F3295">
        <v>5.5</v>
      </c>
      <c r="G3295">
        <f t="shared" si="307"/>
        <v>7.7200000000000006</v>
      </c>
      <c r="H3295">
        <f t="shared" si="308"/>
        <v>0</v>
      </c>
      <c r="I3295">
        <f t="shared" si="309"/>
        <v>1</v>
      </c>
      <c r="J3295">
        <f t="shared" si="310"/>
        <v>1</v>
      </c>
      <c r="K3295">
        <f t="shared" si="312"/>
        <v>2.2758594467299349</v>
      </c>
      <c r="L3295">
        <f t="shared" si="312"/>
        <v>1.922848499110029</v>
      </c>
      <c r="M3295">
        <f t="shared" si="312"/>
        <v>4.1987079458399634</v>
      </c>
    </row>
    <row r="3296" spans="1:13" x14ac:dyDescent="0.2">
      <c r="A3296" s="1">
        <v>3294</v>
      </c>
      <c r="B3296">
        <v>6.9291585017834612</v>
      </c>
      <c r="C3296">
        <v>6.2747905261940744</v>
      </c>
      <c r="D3296">
        <f t="shared" si="311"/>
        <v>13.203949027977536</v>
      </c>
      <c r="E3296">
        <v>4.54</v>
      </c>
      <c r="F3296">
        <v>8</v>
      </c>
      <c r="G3296">
        <f t="shared" si="307"/>
        <v>12.54</v>
      </c>
      <c r="H3296">
        <f t="shared" si="308"/>
        <v>1</v>
      </c>
      <c r="I3296">
        <f t="shared" si="309"/>
        <v>0</v>
      </c>
      <c r="J3296">
        <f t="shared" si="310"/>
        <v>1</v>
      </c>
      <c r="K3296">
        <f t="shared" si="312"/>
        <v>2.3891585017834611</v>
      </c>
      <c r="L3296">
        <f t="shared" si="312"/>
        <v>1.7252094738059256</v>
      </c>
      <c r="M3296">
        <f t="shared" si="312"/>
        <v>0.6639490279775373</v>
      </c>
    </row>
    <row r="3297" spans="1:13" x14ac:dyDescent="0.2">
      <c r="A3297" s="1">
        <v>3295</v>
      </c>
      <c r="B3297">
        <v>6.8937823579967379</v>
      </c>
      <c r="C3297">
        <v>5.6704158859598381</v>
      </c>
      <c r="D3297">
        <f t="shared" si="311"/>
        <v>12.564198243956575</v>
      </c>
      <c r="E3297">
        <v>4.12</v>
      </c>
      <c r="F3297">
        <v>8.5</v>
      </c>
      <c r="G3297">
        <f t="shared" si="307"/>
        <v>12.620000000000001</v>
      </c>
      <c r="H3297">
        <f t="shared" si="308"/>
        <v>1</v>
      </c>
      <c r="I3297">
        <f t="shared" si="309"/>
        <v>0</v>
      </c>
      <c r="J3297">
        <f t="shared" si="310"/>
        <v>1</v>
      </c>
      <c r="K3297">
        <f t="shared" si="312"/>
        <v>2.7737823579967378</v>
      </c>
      <c r="L3297">
        <f t="shared" si="312"/>
        <v>2.8295841140401619</v>
      </c>
      <c r="M3297">
        <f t="shared" si="312"/>
        <v>5.5801756043425854E-2</v>
      </c>
    </row>
    <row r="3298" spans="1:13" x14ac:dyDescent="0.2">
      <c r="A3298" s="1">
        <v>3296</v>
      </c>
      <c r="B3298">
        <v>4.1665442319712946</v>
      </c>
      <c r="C3298">
        <v>4.0305715486325644</v>
      </c>
      <c r="D3298">
        <f t="shared" si="311"/>
        <v>8.197115780603859</v>
      </c>
      <c r="E3298">
        <v>0</v>
      </c>
      <c r="F3298">
        <v>0</v>
      </c>
      <c r="G3298">
        <f t="shared" si="307"/>
        <v>0</v>
      </c>
      <c r="H3298">
        <f t="shared" si="308"/>
        <v>1</v>
      </c>
      <c r="I3298">
        <f t="shared" si="309"/>
        <v>1</v>
      </c>
      <c r="J3298">
        <f t="shared" si="310"/>
        <v>1</v>
      </c>
      <c r="K3298">
        <f t="shared" si="312"/>
        <v>4.1665442319712946</v>
      </c>
      <c r="L3298">
        <f t="shared" si="312"/>
        <v>4.0305715486325644</v>
      </c>
      <c r="M3298">
        <f t="shared" si="312"/>
        <v>8.197115780603859</v>
      </c>
    </row>
    <row r="3299" spans="1:13" x14ac:dyDescent="0.2">
      <c r="A3299" s="1">
        <v>3297</v>
      </c>
      <c r="B3299">
        <v>5.096863960599392</v>
      </c>
      <c r="C3299">
        <v>10.173008255310419</v>
      </c>
      <c r="D3299">
        <f t="shared" si="311"/>
        <v>15.26987221590981</v>
      </c>
      <c r="E3299">
        <v>0</v>
      </c>
      <c r="F3299">
        <v>0</v>
      </c>
      <c r="G3299">
        <f t="shared" si="307"/>
        <v>0</v>
      </c>
      <c r="H3299">
        <f t="shared" si="308"/>
        <v>0</v>
      </c>
      <c r="I3299">
        <f t="shared" si="309"/>
        <v>0</v>
      </c>
      <c r="J3299">
        <f t="shared" si="310"/>
        <v>0</v>
      </c>
      <c r="K3299">
        <f t="shared" si="312"/>
        <v>5.096863960599392</v>
      </c>
      <c r="L3299">
        <f t="shared" si="312"/>
        <v>10.173008255310419</v>
      </c>
      <c r="M3299">
        <f t="shared" si="312"/>
        <v>15.26987221590981</v>
      </c>
    </row>
    <row r="3300" spans="1:13" x14ac:dyDescent="0.2">
      <c r="A3300" s="1">
        <v>3298</v>
      </c>
      <c r="B3300">
        <v>7.5427786091174814E-2</v>
      </c>
      <c r="C3300">
        <v>6.3327466615992707</v>
      </c>
      <c r="D3300">
        <f t="shared" si="311"/>
        <v>6.4081744476904454</v>
      </c>
      <c r="E3300">
        <v>9.4</v>
      </c>
      <c r="F3300">
        <v>10</v>
      </c>
      <c r="G3300">
        <f t="shared" si="307"/>
        <v>19.399999999999999</v>
      </c>
      <c r="H3300">
        <f t="shared" si="308"/>
        <v>0</v>
      </c>
      <c r="I3300">
        <f t="shared" si="309"/>
        <v>0</v>
      </c>
      <c r="J3300">
        <f t="shared" si="310"/>
        <v>1</v>
      </c>
      <c r="K3300">
        <f t="shared" si="312"/>
        <v>9.3245722139088247</v>
      </c>
      <c r="L3300">
        <f t="shared" si="312"/>
        <v>3.6672533384007293</v>
      </c>
      <c r="M3300">
        <f t="shared" si="312"/>
        <v>12.991825552309553</v>
      </c>
    </row>
    <row r="3301" spans="1:13" x14ac:dyDescent="0.2">
      <c r="A3301" s="1">
        <v>3299</v>
      </c>
      <c r="B3301">
        <v>6.0316663398307764</v>
      </c>
      <c r="C3301">
        <v>7.6812237408391111</v>
      </c>
      <c r="D3301">
        <f t="shared" si="311"/>
        <v>13.712890080669887</v>
      </c>
      <c r="E3301">
        <v>1.5</v>
      </c>
      <c r="F3301">
        <v>0</v>
      </c>
      <c r="G3301">
        <f t="shared" si="307"/>
        <v>1.5</v>
      </c>
      <c r="H3301">
        <f t="shared" si="308"/>
        <v>0</v>
      </c>
      <c r="I3301">
        <f t="shared" si="309"/>
        <v>0</v>
      </c>
      <c r="J3301">
        <f t="shared" si="310"/>
        <v>0</v>
      </c>
      <c r="K3301">
        <f t="shared" si="312"/>
        <v>4.5316663398307764</v>
      </c>
      <c r="L3301">
        <f t="shared" si="312"/>
        <v>7.6812237408391111</v>
      </c>
      <c r="M3301">
        <f t="shared" si="312"/>
        <v>12.212890080669887</v>
      </c>
    </row>
    <row r="3302" spans="1:13" x14ac:dyDescent="0.2">
      <c r="A3302" s="1">
        <v>3300</v>
      </c>
      <c r="B3302">
        <v>3.4368271124321619</v>
      </c>
      <c r="C3302">
        <v>3.377188422811976</v>
      </c>
      <c r="D3302">
        <f t="shared" si="311"/>
        <v>6.8140155352441383</v>
      </c>
      <c r="E3302">
        <v>6</v>
      </c>
      <c r="F3302">
        <v>6.5</v>
      </c>
      <c r="G3302">
        <f t="shared" si="307"/>
        <v>12.5</v>
      </c>
      <c r="H3302">
        <f t="shared" si="308"/>
        <v>0</v>
      </c>
      <c r="I3302">
        <f t="shared" si="309"/>
        <v>0</v>
      </c>
      <c r="J3302">
        <f t="shared" si="310"/>
        <v>0</v>
      </c>
      <c r="K3302">
        <f t="shared" si="312"/>
        <v>2.5631728875678381</v>
      </c>
      <c r="L3302">
        <f t="shared" si="312"/>
        <v>3.122811577188024</v>
      </c>
      <c r="M3302">
        <f t="shared" si="312"/>
        <v>5.6859844647558617</v>
      </c>
    </row>
    <row r="3303" spans="1:13" x14ac:dyDescent="0.2">
      <c r="A3303" s="1">
        <v>3301</v>
      </c>
      <c r="B3303">
        <v>9.9986679887465773</v>
      </c>
      <c r="C3303">
        <v>8.9994993358184647</v>
      </c>
      <c r="D3303">
        <f t="shared" si="311"/>
        <v>18.998167324565042</v>
      </c>
      <c r="E3303">
        <v>9.24</v>
      </c>
      <c r="F3303">
        <v>10</v>
      </c>
      <c r="G3303">
        <f t="shared" si="307"/>
        <v>19.240000000000002</v>
      </c>
      <c r="H3303">
        <f t="shared" si="308"/>
        <v>1</v>
      </c>
      <c r="I3303">
        <f t="shared" si="309"/>
        <v>1</v>
      </c>
      <c r="J3303">
        <f t="shared" si="310"/>
        <v>1</v>
      </c>
      <c r="K3303">
        <f t="shared" si="312"/>
        <v>0.75866798874657704</v>
      </c>
      <c r="L3303">
        <f t="shared" si="312"/>
        <v>1.0005006641815353</v>
      </c>
      <c r="M3303">
        <f t="shared" si="312"/>
        <v>0.24183267543496001</v>
      </c>
    </row>
    <row r="3304" spans="1:13" x14ac:dyDescent="0.2">
      <c r="A3304" s="1">
        <v>3302</v>
      </c>
      <c r="B3304">
        <v>2.9950069092174738</v>
      </c>
      <c r="C3304">
        <v>5.5745009470703986</v>
      </c>
      <c r="D3304">
        <f t="shared" si="311"/>
        <v>8.5695078562878724</v>
      </c>
      <c r="E3304">
        <v>6.8</v>
      </c>
      <c r="F3304">
        <v>6</v>
      </c>
      <c r="G3304">
        <f t="shared" si="307"/>
        <v>12.8</v>
      </c>
      <c r="H3304">
        <f t="shared" si="308"/>
        <v>0</v>
      </c>
      <c r="I3304">
        <f t="shared" si="309"/>
        <v>0</v>
      </c>
      <c r="J3304">
        <f t="shared" si="310"/>
        <v>1</v>
      </c>
      <c r="K3304">
        <f t="shared" si="312"/>
        <v>3.804993090782526</v>
      </c>
      <c r="L3304">
        <f t="shared" si="312"/>
        <v>0.42549905292960144</v>
      </c>
      <c r="M3304">
        <f t="shared" si="312"/>
        <v>4.2304921437121283</v>
      </c>
    </row>
    <row r="3305" spans="1:13" x14ac:dyDescent="0.2">
      <c r="A3305" s="1">
        <v>3303</v>
      </c>
      <c r="B3305">
        <v>6.3882571697362858</v>
      </c>
      <c r="C3305">
        <v>8.7865832741409609</v>
      </c>
      <c r="D3305">
        <f t="shared" si="311"/>
        <v>15.174840443877248</v>
      </c>
      <c r="E3305">
        <v>9</v>
      </c>
      <c r="F3305">
        <v>5</v>
      </c>
      <c r="G3305">
        <f t="shared" si="307"/>
        <v>14</v>
      </c>
      <c r="H3305">
        <f t="shared" si="308"/>
        <v>1</v>
      </c>
      <c r="I3305">
        <f t="shared" si="309"/>
        <v>1</v>
      </c>
      <c r="J3305">
        <f t="shared" si="310"/>
        <v>0</v>
      </c>
      <c r="K3305">
        <f t="shared" si="312"/>
        <v>2.6117428302637142</v>
      </c>
      <c r="L3305">
        <f t="shared" si="312"/>
        <v>3.7865832741409609</v>
      </c>
      <c r="M3305">
        <f t="shared" si="312"/>
        <v>1.1748404438772475</v>
      </c>
    </row>
    <row r="3306" spans="1:13" x14ac:dyDescent="0.2">
      <c r="A3306" s="1">
        <v>3304</v>
      </c>
      <c r="B3306">
        <v>6.7982468586491844</v>
      </c>
      <c r="C3306">
        <v>8.3307963273419681</v>
      </c>
      <c r="D3306">
        <f t="shared" si="311"/>
        <v>15.129043185991152</v>
      </c>
      <c r="E3306">
        <v>4.7</v>
      </c>
      <c r="F3306">
        <v>7</v>
      </c>
      <c r="G3306">
        <f t="shared" si="307"/>
        <v>11.7</v>
      </c>
      <c r="H3306">
        <f t="shared" si="308"/>
        <v>1</v>
      </c>
      <c r="I3306">
        <f t="shared" si="309"/>
        <v>0</v>
      </c>
      <c r="J3306">
        <f t="shared" si="310"/>
        <v>1</v>
      </c>
      <c r="K3306">
        <f t="shared" si="312"/>
        <v>2.0982468586491843</v>
      </c>
      <c r="L3306">
        <f t="shared" si="312"/>
        <v>1.3307963273419681</v>
      </c>
      <c r="M3306">
        <f t="shared" si="312"/>
        <v>3.4290431859911532</v>
      </c>
    </row>
    <row r="3307" spans="1:13" x14ac:dyDescent="0.2">
      <c r="A3307" s="1">
        <v>3305</v>
      </c>
      <c r="B3307">
        <v>4.9493102057475298</v>
      </c>
      <c r="C3307">
        <v>6.823781546683958</v>
      </c>
      <c r="D3307">
        <f t="shared" si="311"/>
        <v>11.773091752431487</v>
      </c>
      <c r="E3307">
        <v>7.74</v>
      </c>
      <c r="F3307">
        <v>8</v>
      </c>
      <c r="G3307">
        <f t="shared" si="307"/>
        <v>15.74</v>
      </c>
      <c r="H3307">
        <f t="shared" si="308"/>
        <v>1</v>
      </c>
      <c r="I3307">
        <f t="shared" si="309"/>
        <v>0</v>
      </c>
      <c r="J3307">
        <f t="shared" si="310"/>
        <v>1</v>
      </c>
      <c r="K3307">
        <f t="shared" si="312"/>
        <v>2.7906897942524704</v>
      </c>
      <c r="L3307">
        <f t="shared" si="312"/>
        <v>1.176218453316042</v>
      </c>
      <c r="M3307">
        <f t="shared" si="312"/>
        <v>3.9669082475685133</v>
      </c>
    </row>
    <row r="3308" spans="1:13" x14ac:dyDescent="0.2">
      <c r="A3308" s="1">
        <v>3306</v>
      </c>
      <c r="B3308">
        <v>3.4471841363745281</v>
      </c>
      <c r="C3308">
        <v>5.9847793828331337</v>
      </c>
      <c r="D3308">
        <f t="shared" si="311"/>
        <v>9.4319635192076614</v>
      </c>
      <c r="E3308">
        <v>4.84</v>
      </c>
      <c r="F3308">
        <v>5.5</v>
      </c>
      <c r="G3308">
        <f t="shared" si="307"/>
        <v>10.34</v>
      </c>
      <c r="H3308">
        <f t="shared" si="308"/>
        <v>0</v>
      </c>
      <c r="I3308">
        <f t="shared" si="309"/>
        <v>1</v>
      </c>
      <c r="J3308">
        <f t="shared" si="310"/>
        <v>1</v>
      </c>
      <c r="K3308">
        <f t="shared" si="312"/>
        <v>1.3928158636254717</v>
      </c>
      <c r="L3308">
        <f t="shared" si="312"/>
        <v>0.48477938283313371</v>
      </c>
      <c r="M3308">
        <f t="shared" si="312"/>
        <v>0.90803648079233845</v>
      </c>
    </row>
    <row r="3309" spans="1:13" x14ac:dyDescent="0.2">
      <c r="A3309" s="1">
        <v>3307</v>
      </c>
      <c r="B3309">
        <v>4.118258237028285</v>
      </c>
      <c r="C3309">
        <v>6.9282523827804328</v>
      </c>
      <c r="D3309">
        <f t="shared" si="311"/>
        <v>11.046510619808718</v>
      </c>
      <c r="E3309">
        <v>4.72</v>
      </c>
      <c r="F3309">
        <v>6.5</v>
      </c>
      <c r="G3309">
        <f t="shared" si="307"/>
        <v>11.219999999999999</v>
      </c>
      <c r="H3309">
        <f t="shared" si="308"/>
        <v>1</v>
      </c>
      <c r="I3309">
        <f t="shared" si="309"/>
        <v>1</v>
      </c>
      <c r="J3309">
        <f t="shared" si="310"/>
        <v>1</v>
      </c>
      <c r="K3309">
        <f t="shared" si="312"/>
        <v>0.60174176297171478</v>
      </c>
      <c r="L3309">
        <f t="shared" si="312"/>
        <v>0.42825238278043276</v>
      </c>
      <c r="M3309">
        <f t="shared" si="312"/>
        <v>0.17348938019128113</v>
      </c>
    </row>
    <row r="3310" spans="1:13" x14ac:dyDescent="0.2">
      <c r="A3310" s="1">
        <v>3308</v>
      </c>
      <c r="B3310">
        <v>5.666109518661921</v>
      </c>
      <c r="C3310">
        <v>8.6148173160689741</v>
      </c>
      <c r="D3310">
        <f t="shared" si="311"/>
        <v>14.280926834730895</v>
      </c>
      <c r="E3310">
        <v>4.12</v>
      </c>
      <c r="F3310">
        <v>8.5</v>
      </c>
      <c r="G3310">
        <f t="shared" si="307"/>
        <v>12.620000000000001</v>
      </c>
      <c r="H3310">
        <f t="shared" si="308"/>
        <v>1</v>
      </c>
      <c r="I3310">
        <f t="shared" si="309"/>
        <v>0</v>
      </c>
      <c r="J3310">
        <f t="shared" si="310"/>
        <v>1</v>
      </c>
      <c r="K3310">
        <f t="shared" si="312"/>
        <v>1.5461095186619209</v>
      </c>
      <c r="L3310">
        <f t="shared" si="312"/>
        <v>0.11481731606897405</v>
      </c>
      <c r="M3310">
        <f t="shared" si="312"/>
        <v>1.6609268347308941</v>
      </c>
    </row>
    <row r="3311" spans="1:13" x14ac:dyDescent="0.2">
      <c r="A3311" s="1">
        <v>3309</v>
      </c>
      <c r="B3311">
        <v>5.9727709372358522</v>
      </c>
      <c r="C3311">
        <v>8.4915432929749919</v>
      </c>
      <c r="D3311">
        <f t="shared" si="311"/>
        <v>14.464314230210844</v>
      </c>
      <c r="E3311">
        <v>7</v>
      </c>
      <c r="F3311">
        <v>8.5</v>
      </c>
      <c r="G3311">
        <f t="shared" si="307"/>
        <v>15.5</v>
      </c>
      <c r="H3311">
        <f t="shared" si="308"/>
        <v>1</v>
      </c>
      <c r="I3311">
        <f t="shared" si="309"/>
        <v>1</v>
      </c>
      <c r="J3311">
        <f t="shared" si="310"/>
        <v>1</v>
      </c>
      <c r="K3311">
        <f t="shared" si="312"/>
        <v>1.0272290627641478</v>
      </c>
      <c r="L3311">
        <f t="shared" si="312"/>
        <v>8.4567070250081144E-3</v>
      </c>
      <c r="M3311">
        <f t="shared" si="312"/>
        <v>1.0356857697891559</v>
      </c>
    </row>
    <row r="3312" spans="1:13" x14ac:dyDescent="0.2">
      <c r="A3312" s="1">
        <v>3310</v>
      </c>
      <c r="B3312">
        <v>3.936028003487265</v>
      </c>
      <c r="C3312">
        <v>6.4605312678706994</v>
      </c>
      <c r="D3312">
        <f t="shared" si="311"/>
        <v>10.396559271357965</v>
      </c>
      <c r="E3312">
        <v>7.5</v>
      </c>
      <c r="F3312">
        <v>6</v>
      </c>
      <c r="G3312">
        <f t="shared" si="307"/>
        <v>13.5</v>
      </c>
      <c r="H3312">
        <f t="shared" si="308"/>
        <v>1</v>
      </c>
      <c r="I3312">
        <f t="shared" si="309"/>
        <v>0</v>
      </c>
      <c r="J3312">
        <f t="shared" si="310"/>
        <v>1</v>
      </c>
      <c r="K3312">
        <f t="shared" si="312"/>
        <v>3.563971996512735</v>
      </c>
      <c r="L3312">
        <f t="shared" si="312"/>
        <v>0.46053126787069942</v>
      </c>
      <c r="M3312">
        <f t="shared" si="312"/>
        <v>3.1034407286420347</v>
      </c>
    </row>
    <row r="3313" spans="1:13" x14ac:dyDescent="0.2">
      <c r="A3313" s="1">
        <v>3311</v>
      </c>
      <c r="B3313">
        <v>4.4536117677604921</v>
      </c>
      <c r="C3313">
        <v>3.2022935874253058</v>
      </c>
      <c r="D3313">
        <f t="shared" si="311"/>
        <v>7.6559053551857978</v>
      </c>
      <c r="E3313">
        <v>9.8000000000000007</v>
      </c>
      <c r="F3313">
        <v>8</v>
      </c>
      <c r="G3313">
        <f t="shared" si="307"/>
        <v>17.8</v>
      </c>
      <c r="H3313">
        <f t="shared" si="308"/>
        <v>0</v>
      </c>
      <c r="I3313">
        <f t="shared" si="309"/>
        <v>0</v>
      </c>
      <c r="J3313">
        <f t="shared" si="310"/>
        <v>0</v>
      </c>
      <c r="K3313">
        <f t="shared" si="312"/>
        <v>5.3463882322395087</v>
      </c>
      <c r="L3313">
        <f t="shared" si="312"/>
        <v>4.7977064125746942</v>
      </c>
      <c r="M3313">
        <f t="shared" si="312"/>
        <v>10.144094644814203</v>
      </c>
    </row>
    <row r="3314" spans="1:13" x14ac:dyDescent="0.2">
      <c r="A3314" s="1">
        <v>3312</v>
      </c>
      <c r="B3314">
        <v>3.5329498516734681</v>
      </c>
      <c r="C3314">
        <v>2.8843577708872332</v>
      </c>
      <c r="D3314">
        <f t="shared" si="311"/>
        <v>6.4173076225607009</v>
      </c>
      <c r="E3314">
        <v>6</v>
      </c>
      <c r="F3314">
        <v>6.5</v>
      </c>
      <c r="G3314">
        <f t="shared" si="307"/>
        <v>12.5</v>
      </c>
      <c r="H3314">
        <f t="shared" si="308"/>
        <v>0</v>
      </c>
      <c r="I3314">
        <f t="shared" si="309"/>
        <v>0</v>
      </c>
      <c r="J3314">
        <f t="shared" si="310"/>
        <v>0</v>
      </c>
      <c r="K3314">
        <f t="shared" si="312"/>
        <v>2.4670501483265319</v>
      </c>
      <c r="L3314">
        <f t="shared" si="312"/>
        <v>3.6156422291127668</v>
      </c>
      <c r="M3314">
        <f t="shared" si="312"/>
        <v>6.0826923774392991</v>
      </c>
    </row>
    <row r="3315" spans="1:13" x14ac:dyDescent="0.2">
      <c r="A3315" s="1">
        <v>3313</v>
      </c>
      <c r="B3315">
        <v>2.9800994240835061</v>
      </c>
      <c r="C3315">
        <v>3.8428746929000468</v>
      </c>
      <c r="D3315">
        <f t="shared" si="311"/>
        <v>6.8229741169835529</v>
      </c>
      <c r="E3315">
        <v>3.4</v>
      </c>
      <c r="F3315">
        <v>2</v>
      </c>
      <c r="G3315">
        <f t="shared" si="307"/>
        <v>5.4</v>
      </c>
      <c r="H3315">
        <f t="shared" si="308"/>
        <v>1</v>
      </c>
      <c r="I3315">
        <f t="shared" si="309"/>
        <v>1</v>
      </c>
      <c r="J3315">
        <f t="shared" si="310"/>
        <v>1</v>
      </c>
      <c r="K3315">
        <f t="shared" si="312"/>
        <v>0.41990057591649377</v>
      </c>
      <c r="L3315">
        <f t="shared" si="312"/>
        <v>1.8428746929000468</v>
      </c>
      <c r="M3315">
        <f t="shared" si="312"/>
        <v>1.4229741169835526</v>
      </c>
    </row>
    <row r="3316" spans="1:13" x14ac:dyDescent="0.2">
      <c r="A3316" s="1">
        <v>3314</v>
      </c>
      <c r="B3316">
        <v>9.9954285776488732</v>
      </c>
      <c r="C3316">
        <v>8.9970955794898337</v>
      </c>
      <c r="D3316">
        <f t="shared" si="311"/>
        <v>18.992524157138707</v>
      </c>
      <c r="E3316">
        <v>9.24</v>
      </c>
      <c r="F3316">
        <v>10</v>
      </c>
      <c r="G3316">
        <f t="shared" si="307"/>
        <v>19.240000000000002</v>
      </c>
      <c r="H3316">
        <f t="shared" si="308"/>
        <v>1</v>
      </c>
      <c r="I3316">
        <f t="shared" si="309"/>
        <v>1</v>
      </c>
      <c r="J3316">
        <f t="shared" si="310"/>
        <v>1</v>
      </c>
      <c r="K3316">
        <f t="shared" si="312"/>
        <v>0.75542857764887295</v>
      </c>
      <c r="L3316">
        <f t="shared" si="312"/>
        <v>1.0029044205101663</v>
      </c>
      <c r="M3316">
        <f t="shared" si="312"/>
        <v>0.24747584286129509</v>
      </c>
    </row>
    <row r="3317" spans="1:13" x14ac:dyDescent="0.2">
      <c r="A3317" s="1">
        <v>3315</v>
      </c>
      <c r="B3317">
        <v>5.4836007948319176</v>
      </c>
      <c r="C3317">
        <v>6.9742281029107156</v>
      </c>
      <c r="D3317">
        <f t="shared" si="311"/>
        <v>12.457828897742633</v>
      </c>
      <c r="E3317">
        <v>7.74</v>
      </c>
      <c r="F3317">
        <v>8</v>
      </c>
      <c r="G3317">
        <f t="shared" si="307"/>
        <v>15.74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2"/>
        <v>2.2563992051680826</v>
      </c>
      <c r="L3317">
        <f t="shared" si="312"/>
        <v>1.0257718970892844</v>
      </c>
      <c r="M3317">
        <f t="shared" si="312"/>
        <v>3.282171102257367</v>
      </c>
    </row>
    <row r="3318" spans="1:13" x14ac:dyDescent="0.2">
      <c r="A3318" s="1">
        <v>3316</v>
      </c>
      <c r="B3318">
        <v>5.3230624634569796</v>
      </c>
      <c r="C3318">
        <v>6.8600426931820682</v>
      </c>
      <c r="D3318">
        <f t="shared" si="311"/>
        <v>12.183105156639048</v>
      </c>
      <c r="E3318">
        <v>4.1500000000000004</v>
      </c>
      <c r="F3318">
        <v>3.5</v>
      </c>
      <c r="G3318">
        <f t="shared" si="307"/>
        <v>7.65</v>
      </c>
      <c r="H3318">
        <f t="shared" si="308"/>
        <v>0</v>
      </c>
      <c r="I3318">
        <f t="shared" si="309"/>
        <v>0</v>
      </c>
      <c r="J3318">
        <f t="shared" si="310"/>
        <v>0</v>
      </c>
      <c r="K3318">
        <f t="shared" si="312"/>
        <v>1.1730624634569793</v>
      </c>
      <c r="L3318">
        <f t="shared" si="312"/>
        <v>3.3600426931820682</v>
      </c>
      <c r="M3318">
        <f t="shared" si="312"/>
        <v>4.5331051566390475</v>
      </c>
    </row>
    <row r="3319" spans="1:13" x14ac:dyDescent="0.2">
      <c r="A3319" s="1">
        <v>3317</v>
      </c>
      <c r="B3319">
        <v>5.4617673710479231</v>
      </c>
      <c r="C3319">
        <v>7.7124562120188402</v>
      </c>
      <c r="D3319">
        <f t="shared" si="311"/>
        <v>13.174223583066762</v>
      </c>
      <c r="E3319">
        <v>0</v>
      </c>
      <c r="F3319">
        <v>0</v>
      </c>
      <c r="G3319">
        <f t="shared" si="307"/>
        <v>0</v>
      </c>
      <c r="H3319">
        <f t="shared" si="308"/>
        <v>0</v>
      </c>
      <c r="I3319">
        <f t="shared" si="309"/>
        <v>0</v>
      </c>
      <c r="J3319">
        <f t="shared" si="310"/>
        <v>0</v>
      </c>
      <c r="K3319">
        <f t="shared" si="312"/>
        <v>5.4617673710479231</v>
      </c>
      <c r="L3319">
        <f t="shared" si="312"/>
        <v>7.7124562120188402</v>
      </c>
      <c r="M3319">
        <f t="shared" si="312"/>
        <v>13.174223583066762</v>
      </c>
    </row>
    <row r="3320" spans="1:13" x14ac:dyDescent="0.2">
      <c r="A3320" s="1">
        <v>3318</v>
      </c>
      <c r="B3320">
        <v>6.5601855494823056</v>
      </c>
      <c r="C3320">
        <v>8.4856471297502658</v>
      </c>
      <c r="D3320">
        <f t="shared" si="311"/>
        <v>15.045832679232571</v>
      </c>
      <c r="E3320">
        <v>0.8</v>
      </c>
      <c r="F3320">
        <v>5.5</v>
      </c>
      <c r="G3320">
        <f t="shared" si="307"/>
        <v>6.3</v>
      </c>
      <c r="H3320">
        <f t="shared" si="308"/>
        <v>0</v>
      </c>
      <c r="I3320">
        <f t="shared" si="309"/>
        <v>0</v>
      </c>
      <c r="J3320">
        <f t="shared" si="310"/>
        <v>1</v>
      </c>
      <c r="K3320">
        <f t="shared" si="312"/>
        <v>5.7601855494823058</v>
      </c>
      <c r="L3320">
        <f t="shared" si="312"/>
        <v>2.9856471297502658</v>
      </c>
      <c r="M3320">
        <f t="shared" si="312"/>
        <v>8.7458326792325707</v>
      </c>
    </row>
    <row r="3321" spans="1:13" x14ac:dyDescent="0.2">
      <c r="A3321" s="1">
        <v>3319</v>
      </c>
      <c r="B3321">
        <v>-0.35672310205625418</v>
      </c>
      <c r="C3321">
        <v>0.73478681841027227</v>
      </c>
      <c r="D3321">
        <f t="shared" si="311"/>
        <v>0.37806371635401809</v>
      </c>
      <c r="E3321">
        <v>3.6</v>
      </c>
      <c r="F3321">
        <v>6</v>
      </c>
      <c r="G3321">
        <f t="shared" si="307"/>
        <v>9.6</v>
      </c>
      <c r="H3321">
        <f t="shared" si="308"/>
        <v>1</v>
      </c>
      <c r="I3321">
        <f t="shared" si="309"/>
        <v>1</v>
      </c>
      <c r="J3321">
        <f t="shared" si="310"/>
        <v>0</v>
      </c>
      <c r="K3321">
        <f t="shared" si="312"/>
        <v>3.9567231020562543</v>
      </c>
      <c r="L3321">
        <f t="shared" si="312"/>
        <v>5.2652131815897274</v>
      </c>
      <c r="M3321">
        <f t="shared" si="312"/>
        <v>9.2219362836459808</v>
      </c>
    </row>
    <row r="3322" spans="1:13" x14ac:dyDescent="0.2">
      <c r="A3322" s="1">
        <v>3320</v>
      </c>
      <c r="B3322">
        <v>5.6653286563184322</v>
      </c>
      <c r="C3322">
        <v>7.8836695190103177</v>
      </c>
      <c r="D3322">
        <f t="shared" si="311"/>
        <v>13.54899817532875</v>
      </c>
      <c r="E3322">
        <v>0</v>
      </c>
      <c r="F3322">
        <v>0</v>
      </c>
      <c r="G3322">
        <f t="shared" si="307"/>
        <v>0</v>
      </c>
      <c r="H3322">
        <f t="shared" si="308"/>
        <v>0</v>
      </c>
      <c r="I3322">
        <f t="shared" si="309"/>
        <v>0</v>
      </c>
      <c r="J3322">
        <f t="shared" si="310"/>
        <v>0</v>
      </c>
      <c r="K3322">
        <f t="shared" si="312"/>
        <v>5.6653286563184322</v>
      </c>
      <c r="L3322">
        <f t="shared" si="312"/>
        <v>7.8836695190103177</v>
      </c>
      <c r="M3322">
        <f t="shared" si="312"/>
        <v>13.54899817532875</v>
      </c>
    </row>
    <row r="3323" spans="1:13" x14ac:dyDescent="0.2">
      <c r="A3323" s="1">
        <v>3321</v>
      </c>
      <c r="B3323">
        <v>7.5930844918211173</v>
      </c>
      <c r="C3323">
        <v>8.0112303146197128</v>
      </c>
      <c r="D3323">
        <f t="shared" si="311"/>
        <v>15.604314806440829</v>
      </c>
      <c r="E3323">
        <v>5.4</v>
      </c>
      <c r="F3323">
        <v>6.5</v>
      </c>
      <c r="G3323">
        <f t="shared" si="307"/>
        <v>11.9</v>
      </c>
      <c r="H3323">
        <f t="shared" si="308"/>
        <v>1</v>
      </c>
      <c r="I3323">
        <f t="shared" si="309"/>
        <v>1</v>
      </c>
      <c r="J3323">
        <f t="shared" si="310"/>
        <v>1</v>
      </c>
      <c r="K3323">
        <f t="shared" si="312"/>
        <v>2.193084491821117</v>
      </c>
      <c r="L3323">
        <f t="shared" si="312"/>
        <v>1.5112303146197128</v>
      </c>
      <c r="M3323">
        <f t="shared" si="312"/>
        <v>3.7043148064408289</v>
      </c>
    </row>
    <row r="3324" spans="1:13" x14ac:dyDescent="0.2">
      <c r="A3324" s="1">
        <v>3322</v>
      </c>
      <c r="B3324">
        <v>3.541536998840833</v>
      </c>
      <c r="C3324">
        <v>6.7740928897182968</v>
      </c>
      <c r="D3324">
        <f t="shared" si="311"/>
        <v>10.31562988855913</v>
      </c>
      <c r="E3324">
        <v>6.3</v>
      </c>
      <c r="F3324">
        <v>5</v>
      </c>
      <c r="G3324">
        <f t="shared" si="307"/>
        <v>11.3</v>
      </c>
      <c r="H3324">
        <f t="shared" si="308"/>
        <v>1</v>
      </c>
      <c r="I3324">
        <f t="shared" si="309"/>
        <v>0</v>
      </c>
      <c r="J3324">
        <f t="shared" si="310"/>
        <v>0</v>
      </c>
      <c r="K3324">
        <f t="shared" si="312"/>
        <v>2.7584630011591669</v>
      </c>
      <c r="L3324">
        <f t="shared" si="312"/>
        <v>1.7740928897182968</v>
      </c>
      <c r="M3324">
        <f t="shared" si="312"/>
        <v>0.98437011144087094</v>
      </c>
    </row>
    <row r="3325" spans="1:13" x14ac:dyDescent="0.2">
      <c r="A3325" s="1">
        <v>3323</v>
      </c>
      <c r="B3325">
        <v>4.5246746584102064</v>
      </c>
      <c r="C3325">
        <v>8.2893080333747591</v>
      </c>
      <c r="D3325">
        <f t="shared" si="311"/>
        <v>12.813982691784965</v>
      </c>
      <c r="E3325">
        <v>5</v>
      </c>
      <c r="F3325">
        <v>8</v>
      </c>
      <c r="G3325">
        <f t="shared" si="307"/>
        <v>13</v>
      </c>
      <c r="H3325">
        <f t="shared" si="308"/>
        <v>1</v>
      </c>
      <c r="I3325">
        <f t="shared" si="309"/>
        <v>0</v>
      </c>
      <c r="J3325">
        <f t="shared" si="310"/>
        <v>1</v>
      </c>
      <c r="K3325">
        <f t="shared" si="312"/>
        <v>0.47532534158979356</v>
      </c>
      <c r="L3325">
        <f t="shared" si="312"/>
        <v>0.28930803337475908</v>
      </c>
      <c r="M3325">
        <f t="shared" si="312"/>
        <v>0.18601730821503537</v>
      </c>
    </row>
    <row r="3326" spans="1:13" x14ac:dyDescent="0.2">
      <c r="A3326" s="1">
        <v>3324</v>
      </c>
      <c r="B3326">
        <v>2.6756707341646879</v>
      </c>
      <c r="C3326">
        <v>8.8129275628748669</v>
      </c>
      <c r="D3326">
        <f t="shared" si="311"/>
        <v>11.488598297039555</v>
      </c>
      <c r="E3326">
        <v>5.04</v>
      </c>
      <c r="F3326">
        <v>10</v>
      </c>
      <c r="G3326">
        <f t="shared" si="307"/>
        <v>15.04</v>
      </c>
      <c r="H3326">
        <f t="shared" si="308"/>
        <v>1</v>
      </c>
      <c r="I3326">
        <f t="shared" si="309"/>
        <v>0</v>
      </c>
      <c r="J3326">
        <f t="shared" si="310"/>
        <v>1</v>
      </c>
      <c r="K3326">
        <f t="shared" si="312"/>
        <v>2.3643292658353121</v>
      </c>
      <c r="L3326">
        <f t="shared" si="312"/>
        <v>1.1870724371251331</v>
      </c>
      <c r="M3326">
        <f t="shared" si="312"/>
        <v>3.5514017029604439</v>
      </c>
    </row>
    <row r="3327" spans="1:13" x14ac:dyDescent="0.2">
      <c r="A3327" s="1">
        <v>3325</v>
      </c>
      <c r="B3327">
        <v>3.5099325676659059</v>
      </c>
      <c r="C3327">
        <v>1.7271934534097919</v>
      </c>
      <c r="D3327">
        <f t="shared" si="311"/>
        <v>5.2371260210756976</v>
      </c>
      <c r="E3327">
        <v>4.3</v>
      </c>
      <c r="F3327">
        <v>9</v>
      </c>
      <c r="G3327">
        <f t="shared" si="307"/>
        <v>13.3</v>
      </c>
      <c r="H3327">
        <f t="shared" si="308"/>
        <v>0</v>
      </c>
      <c r="I3327">
        <f t="shared" si="309"/>
        <v>1</v>
      </c>
      <c r="J3327">
        <f t="shared" si="310"/>
        <v>0</v>
      </c>
      <c r="K3327">
        <f t="shared" si="312"/>
        <v>0.79006743233409393</v>
      </c>
      <c r="L3327">
        <f t="shared" si="312"/>
        <v>7.2728065465902079</v>
      </c>
      <c r="M3327">
        <f t="shared" si="312"/>
        <v>8.0628739789243031</v>
      </c>
    </row>
    <row r="3328" spans="1:13" x14ac:dyDescent="0.2">
      <c r="A3328" s="1">
        <v>3326</v>
      </c>
      <c r="B3328">
        <v>6.8607160650416974</v>
      </c>
      <c r="C3328">
        <v>7.6769431308006659</v>
      </c>
      <c r="D3328">
        <f t="shared" si="311"/>
        <v>14.537659195842362</v>
      </c>
      <c r="E3328">
        <v>4.4000000000000004</v>
      </c>
      <c r="F3328">
        <v>4</v>
      </c>
      <c r="G3328">
        <f t="shared" si="307"/>
        <v>8.4</v>
      </c>
      <c r="H3328">
        <f t="shared" si="308"/>
        <v>0</v>
      </c>
      <c r="I3328">
        <f t="shared" si="309"/>
        <v>0</v>
      </c>
      <c r="J3328">
        <f t="shared" si="310"/>
        <v>0</v>
      </c>
      <c r="K3328">
        <f t="shared" si="312"/>
        <v>2.460716065041697</v>
      </c>
      <c r="L3328">
        <f t="shared" si="312"/>
        <v>3.6769431308006659</v>
      </c>
      <c r="M3328">
        <f t="shared" si="312"/>
        <v>6.1376591958423621</v>
      </c>
    </row>
    <row r="3329" spans="1:13" x14ac:dyDescent="0.2">
      <c r="A3329" s="1">
        <v>3327</v>
      </c>
      <c r="B3329">
        <v>3.8294867619296511</v>
      </c>
      <c r="C3329">
        <v>3.459039883695294</v>
      </c>
      <c r="D3329">
        <f t="shared" si="311"/>
        <v>7.2885266456249447</v>
      </c>
      <c r="E3329">
        <v>2.3199999999999998</v>
      </c>
      <c r="F3329">
        <v>4</v>
      </c>
      <c r="G3329">
        <f t="shared" si="307"/>
        <v>6.32</v>
      </c>
      <c r="H3329">
        <f t="shared" si="308"/>
        <v>1</v>
      </c>
      <c r="I3329">
        <f t="shared" si="309"/>
        <v>1</v>
      </c>
      <c r="J3329">
        <f t="shared" si="310"/>
        <v>1</v>
      </c>
      <c r="K3329">
        <f t="shared" si="312"/>
        <v>1.5094867619296513</v>
      </c>
      <c r="L3329">
        <f t="shared" si="312"/>
        <v>0.54096011630470597</v>
      </c>
      <c r="M3329">
        <f t="shared" si="312"/>
        <v>0.96852664562494439</v>
      </c>
    </row>
    <row r="3330" spans="1:13" x14ac:dyDescent="0.2">
      <c r="A3330" s="1">
        <v>3328</v>
      </c>
      <c r="B3330">
        <v>6.3769578086979886</v>
      </c>
      <c r="C3330">
        <v>7.2430343058187416</v>
      </c>
      <c r="D3330">
        <f t="shared" si="311"/>
        <v>13.61999211451673</v>
      </c>
      <c r="E3330">
        <v>3.98</v>
      </c>
      <c r="F3330">
        <v>4</v>
      </c>
      <c r="G3330">
        <f t="shared" ref="G3330:G3393" si="313">E3330+F3330</f>
        <v>7.98</v>
      </c>
      <c r="H3330">
        <f t="shared" ref="H3330:H3393" si="314">IF(OR(AND(G3330&gt;10,D3330&gt;10),AND(G3330&lt;10,D3330&lt;10)),1,0)</f>
        <v>0</v>
      </c>
      <c r="I3330">
        <f t="shared" ref="I3330:I3393" si="315">IF(OR(AND(B3330&gt;5,E3330&gt;5),AND(B3330&lt;5,E3330&lt;5)),1,0)</f>
        <v>0</v>
      </c>
      <c r="J3330">
        <f t="shared" ref="J3330:J3393" si="316">IF(OR(AND(C3330&gt;5,F3330&gt;5),AND(C3330&lt;5,F3330&lt;5)),1,0)</f>
        <v>0</v>
      </c>
      <c r="K3330">
        <f t="shared" si="312"/>
        <v>2.3969578086979886</v>
      </c>
      <c r="L3330">
        <f t="shared" si="312"/>
        <v>3.2430343058187416</v>
      </c>
      <c r="M3330">
        <f t="shared" si="312"/>
        <v>5.6399921145167298</v>
      </c>
    </row>
    <row r="3331" spans="1:13" x14ac:dyDescent="0.2">
      <c r="A3331" s="1">
        <v>3329</v>
      </c>
      <c r="B3331">
        <v>4.0637630181242583</v>
      </c>
      <c r="C3331">
        <v>7.6331332914029613</v>
      </c>
      <c r="D3331">
        <f t="shared" ref="D3331:D3394" si="317">C3331+B3331</f>
        <v>11.696896309527219</v>
      </c>
      <c r="E3331">
        <v>2.2200000000000002</v>
      </c>
      <c r="F3331">
        <v>5.5</v>
      </c>
      <c r="G3331">
        <f t="shared" si="313"/>
        <v>7.7200000000000006</v>
      </c>
      <c r="H3331">
        <f t="shared" si="314"/>
        <v>0</v>
      </c>
      <c r="I3331">
        <f t="shared" si="315"/>
        <v>1</v>
      </c>
      <c r="J3331">
        <f t="shared" si="316"/>
        <v>1</v>
      </c>
      <c r="K3331">
        <f t="shared" ref="K3331:M3394" si="318">ABS(B3331-E3331)</f>
        <v>1.8437630181242581</v>
      </c>
      <c r="L3331">
        <f t="shared" si="318"/>
        <v>2.1331332914029613</v>
      </c>
      <c r="M3331">
        <f t="shared" si="318"/>
        <v>3.9768963095272181</v>
      </c>
    </row>
    <row r="3332" spans="1:13" x14ac:dyDescent="0.2">
      <c r="A3332" s="1">
        <v>3330</v>
      </c>
      <c r="B3332">
        <v>4.7064407357684486</v>
      </c>
      <c r="C3332">
        <v>7.452860033658304</v>
      </c>
      <c r="D3332">
        <f t="shared" si="317"/>
        <v>12.159300769426753</v>
      </c>
      <c r="E3332">
        <v>4.9000000000000004</v>
      </c>
      <c r="F3332">
        <v>6.5</v>
      </c>
      <c r="G3332">
        <f t="shared" si="313"/>
        <v>11.4</v>
      </c>
      <c r="H3332">
        <f t="shared" si="314"/>
        <v>1</v>
      </c>
      <c r="I3332">
        <f t="shared" si="315"/>
        <v>1</v>
      </c>
      <c r="J3332">
        <f t="shared" si="316"/>
        <v>1</v>
      </c>
      <c r="K3332">
        <f t="shared" si="318"/>
        <v>0.19355926423155179</v>
      </c>
      <c r="L3332">
        <f t="shared" si="318"/>
        <v>0.95286003365830396</v>
      </c>
      <c r="M3332">
        <f t="shared" si="318"/>
        <v>0.75930076942675306</v>
      </c>
    </row>
    <row r="3333" spans="1:13" x14ac:dyDescent="0.2">
      <c r="A3333" s="1">
        <v>3331</v>
      </c>
      <c r="B3333">
        <v>5.8153889154354967</v>
      </c>
      <c r="C3333">
        <v>8.3373526369348987</v>
      </c>
      <c r="D3333">
        <f t="shared" si="317"/>
        <v>14.152741552370395</v>
      </c>
      <c r="E3333">
        <v>0.8</v>
      </c>
      <c r="F3333">
        <v>5.5</v>
      </c>
      <c r="G3333">
        <f t="shared" si="313"/>
        <v>6.3</v>
      </c>
      <c r="H3333">
        <f t="shared" si="314"/>
        <v>0</v>
      </c>
      <c r="I3333">
        <f t="shared" si="315"/>
        <v>0</v>
      </c>
      <c r="J3333">
        <f t="shared" si="316"/>
        <v>1</v>
      </c>
      <c r="K3333">
        <f t="shared" si="318"/>
        <v>5.0153889154354969</v>
      </c>
      <c r="L3333">
        <f t="shared" si="318"/>
        <v>2.8373526369348987</v>
      </c>
      <c r="M3333">
        <f t="shared" si="318"/>
        <v>7.8527415523703956</v>
      </c>
    </row>
    <row r="3334" spans="1:13" x14ac:dyDescent="0.2">
      <c r="A3334" s="1">
        <v>3332</v>
      </c>
      <c r="B3334">
        <v>3.709466307956228</v>
      </c>
      <c r="C3334">
        <v>6.0248725605435673</v>
      </c>
      <c r="D3334">
        <f t="shared" si="317"/>
        <v>9.7343388684997958</v>
      </c>
      <c r="E3334">
        <v>8</v>
      </c>
      <c r="F3334">
        <v>8</v>
      </c>
      <c r="G3334">
        <f t="shared" si="313"/>
        <v>16</v>
      </c>
      <c r="H3334">
        <f t="shared" si="314"/>
        <v>0</v>
      </c>
      <c r="I3334">
        <f t="shared" si="315"/>
        <v>0</v>
      </c>
      <c r="J3334">
        <f t="shared" si="316"/>
        <v>1</v>
      </c>
      <c r="K3334">
        <f t="shared" si="318"/>
        <v>4.2905336920437716</v>
      </c>
      <c r="L3334">
        <f t="shared" si="318"/>
        <v>1.9751274394564327</v>
      </c>
      <c r="M3334">
        <f t="shared" si="318"/>
        <v>6.2656611315002042</v>
      </c>
    </row>
    <row r="3335" spans="1:13" x14ac:dyDescent="0.2">
      <c r="A3335" s="1">
        <v>3333</v>
      </c>
      <c r="B3335">
        <v>3.4605010765523838</v>
      </c>
      <c r="C3335">
        <v>10.395192578904579</v>
      </c>
      <c r="D3335">
        <f t="shared" si="317"/>
        <v>13.855693655456964</v>
      </c>
      <c r="E3335">
        <v>0</v>
      </c>
      <c r="F3335">
        <v>0</v>
      </c>
      <c r="G3335">
        <f t="shared" si="313"/>
        <v>0</v>
      </c>
      <c r="H3335">
        <f t="shared" si="314"/>
        <v>0</v>
      </c>
      <c r="I3335">
        <f t="shared" si="315"/>
        <v>1</v>
      </c>
      <c r="J3335">
        <f t="shared" si="316"/>
        <v>0</v>
      </c>
      <c r="K3335">
        <f t="shared" si="318"/>
        <v>3.4605010765523838</v>
      </c>
      <c r="L3335">
        <f t="shared" si="318"/>
        <v>10.395192578904579</v>
      </c>
      <c r="M3335">
        <f t="shared" si="318"/>
        <v>13.855693655456964</v>
      </c>
    </row>
    <row r="3336" spans="1:13" x14ac:dyDescent="0.2">
      <c r="A3336" s="1">
        <v>3334</v>
      </c>
      <c r="B3336">
        <v>4.3512694704465371</v>
      </c>
      <c r="C3336">
        <v>6.7853420181792696</v>
      </c>
      <c r="D3336">
        <f t="shared" si="317"/>
        <v>11.136611488625807</v>
      </c>
      <c r="E3336">
        <v>5.2</v>
      </c>
      <c r="F3336">
        <v>7.5</v>
      </c>
      <c r="G3336">
        <f t="shared" si="313"/>
        <v>12.7</v>
      </c>
      <c r="H3336">
        <f t="shared" si="314"/>
        <v>1</v>
      </c>
      <c r="I3336">
        <f t="shared" si="315"/>
        <v>0</v>
      </c>
      <c r="J3336">
        <f t="shared" si="316"/>
        <v>1</v>
      </c>
      <c r="K3336">
        <f t="shared" si="318"/>
        <v>0.84873052955346306</v>
      </c>
      <c r="L3336">
        <f t="shared" si="318"/>
        <v>0.71465798182073037</v>
      </c>
      <c r="M3336">
        <f t="shared" si="318"/>
        <v>1.5633885113741925</v>
      </c>
    </row>
    <row r="3337" spans="1:13" x14ac:dyDescent="0.2">
      <c r="A3337" s="1">
        <v>3335</v>
      </c>
      <c r="B3337">
        <v>3.69821725282516</v>
      </c>
      <c r="C3337">
        <v>7.8792343408976553</v>
      </c>
      <c r="D3337">
        <f t="shared" si="317"/>
        <v>11.577451593722815</v>
      </c>
      <c r="E3337">
        <v>9.4</v>
      </c>
      <c r="F3337">
        <v>10</v>
      </c>
      <c r="G3337">
        <f t="shared" si="313"/>
        <v>19.399999999999999</v>
      </c>
      <c r="H3337">
        <f t="shared" si="314"/>
        <v>1</v>
      </c>
      <c r="I3337">
        <f t="shared" si="315"/>
        <v>0</v>
      </c>
      <c r="J3337">
        <f t="shared" si="316"/>
        <v>1</v>
      </c>
      <c r="K3337">
        <f t="shared" si="318"/>
        <v>5.7017827471748408</v>
      </c>
      <c r="L3337">
        <f t="shared" si="318"/>
        <v>2.1207656591023447</v>
      </c>
      <c r="M3337">
        <f t="shared" si="318"/>
        <v>7.8225484062771837</v>
      </c>
    </row>
    <row r="3338" spans="1:13" x14ac:dyDescent="0.2">
      <c r="A3338" s="1">
        <v>3336</v>
      </c>
      <c r="B3338">
        <v>2.5934758469031309</v>
      </c>
      <c r="C3338">
        <v>9.5352626100189166</v>
      </c>
      <c r="D3338">
        <f t="shared" si="317"/>
        <v>12.128738456922047</v>
      </c>
      <c r="E3338">
        <v>5.24</v>
      </c>
      <c r="F3338">
        <v>10</v>
      </c>
      <c r="G3338">
        <f t="shared" si="313"/>
        <v>15.24</v>
      </c>
      <c r="H3338">
        <f t="shared" si="314"/>
        <v>1</v>
      </c>
      <c r="I3338">
        <f t="shared" si="315"/>
        <v>0</v>
      </c>
      <c r="J3338">
        <f t="shared" si="316"/>
        <v>1</v>
      </c>
      <c r="K3338">
        <f t="shared" si="318"/>
        <v>2.6465241530968693</v>
      </c>
      <c r="L3338">
        <f t="shared" si="318"/>
        <v>0.46473738998108338</v>
      </c>
      <c r="M3338">
        <f t="shared" si="318"/>
        <v>3.1112615430779531</v>
      </c>
    </row>
    <row r="3339" spans="1:13" x14ac:dyDescent="0.2">
      <c r="A3339" s="1">
        <v>3337</v>
      </c>
      <c r="B3339">
        <v>6.2684245971999717</v>
      </c>
      <c r="C3339">
        <v>8.2986417203727303</v>
      </c>
      <c r="D3339">
        <f t="shared" si="317"/>
        <v>14.567066317572703</v>
      </c>
      <c r="E3339">
        <v>9.4</v>
      </c>
      <c r="F3339">
        <v>4.5</v>
      </c>
      <c r="G3339">
        <f t="shared" si="313"/>
        <v>13.9</v>
      </c>
      <c r="H3339">
        <f t="shared" si="314"/>
        <v>1</v>
      </c>
      <c r="I3339">
        <f t="shared" si="315"/>
        <v>1</v>
      </c>
      <c r="J3339">
        <f t="shared" si="316"/>
        <v>0</v>
      </c>
      <c r="K3339">
        <f t="shared" si="318"/>
        <v>3.1315754028000287</v>
      </c>
      <c r="L3339">
        <f t="shared" si="318"/>
        <v>3.7986417203727303</v>
      </c>
      <c r="M3339">
        <f t="shared" si="318"/>
        <v>0.66706631757270252</v>
      </c>
    </row>
    <row r="3340" spans="1:13" x14ac:dyDescent="0.2">
      <c r="A3340" s="1">
        <v>3338</v>
      </c>
      <c r="B3340">
        <v>5.9559430036767793</v>
      </c>
      <c r="C3340">
        <v>6.6086541089387163</v>
      </c>
      <c r="D3340">
        <f t="shared" si="317"/>
        <v>12.564597112615495</v>
      </c>
      <c r="E3340">
        <v>6.2</v>
      </c>
      <c r="F3340">
        <v>10</v>
      </c>
      <c r="G3340">
        <f t="shared" si="313"/>
        <v>16.2</v>
      </c>
      <c r="H3340">
        <f t="shared" si="314"/>
        <v>1</v>
      </c>
      <c r="I3340">
        <f t="shared" si="315"/>
        <v>1</v>
      </c>
      <c r="J3340">
        <f t="shared" si="316"/>
        <v>1</v>
      </c>
      <c r="K3340">
        <f t="shared" si="318"/>
        <v>0.24405699632322087</v>
      </c>
      <c r="L3340">
        <f t="shared" si="318"/>
        <v>3.3913458910612837</v>
      </c>
      <c r="M3340">
        <f t="shared" si="318"/>
        <v>3.6354028873845046</v>
      </c>
    </row>
    <row r="3341" spans="1:13" x14ac:dyDescent="0.2">
      <c r="A3341" s="1">
        <v>3339</v>
      </c>
      <c r="B3341">
        <v>5.7317756229795718</v>
      </c>
      <c r="C3341">
        <v>6.4718971230286844</v>
      </c>
      <c r="D3341">
        <f t="shared" si="317"/>
        <v>12.203672746008255</v>
      </c>
      <c r="E3341">
        <v>2.96</v>
      </c>
      <c r="F3341">
        <v>2</v>
      </c>
      <c r="G3341">
        <f t="shared" si="313"/>
        <v>4.96</v>
      </c>
      <c r="H3341">
        <f t="shared" si="314"/>
        <v>0</v>
      </c>
      <c r="I3341">
        <f t="shared" si="315"/>
        <v>0</v>
      </c>
      <c r="J3341">
        <f t="shared" si="316"/>
        <v>0</v>
      </c>
      <c r="K3341">
        <f t="shared" si="318"/>
        <v>2.7717756229795718</v>
      </c>
      <c r="L3341">
        <f t="shared" si="318"/>
        <v>4.4718971230286844</v>
      </c>
      <c r="M3341">
        <f t="shared" si="318"/>
        <v>7.2436727460082553</v>
      </c>
    </row>
    <row r="3342" spans="1:13" x14ac:dyDescent="0.2">
      <c r="A3342" s="1">
        <v>3340</v>
      </c>
      <c r="B3342">
        <v>2.533603327777092</v>
      </c>
      <c r="C3342">
        <v>2.50053913099786</v>
      </c>
      <c r="D3342">
        <f t="shared" si="317"/>
        <v>5.0341424587749515</v>
      </c>
      <c r="E3342">
        <v>4.3</v>
      </c>
      <c r="F3342">
        <v>9</v>
      </c>
      <c r="G3342">
        <f t="shared" si="313"/>
        <v>13.3</v>
      </c>
      <c r="H3342">
        <f t="shared" si="314"/>
        <v>0</v>
      </c>
      <c r="I3342">
        <f t="shared" si="315"/>
        <v>1</v>
      </c>
      <c r="J3342">
        <f t="shared" si="316"/>
        <v>0</v>
      </c>
      <c r="K3342">
        <f t="shared" si="318"/>
        <v>1.7663966722229079</v>
      </c>
      <c r="L3342">
        <f t="shared" si="318"/>
        <v>6.4994608690021405</v>
      </c>
      <c r="M3342">
        <f t="shared" si="318"/>
        <v>8.2658575412250492</v>
      </c>
    </row>
    <row r="3343" spans="1:13" x14ac:dyDescent="0.2">
      <c r="A3343" s="1">
        <v>3341</v>
      </c>
      <c r="B3343">
        <v>3.6445087196199322</v>
      </c>
      <c r="C3343">
        <v>6.7412840796426474</v>
      </c>
      <c r="D3343">
        <f t="shared" si="317"/>
        <v>10.38579279926258</v>
      </c>
      <c r="E3343">
        <v>4.0999999999999996</v>
      </c>
      <c r="F3343">
        <v>8</v>
      </c>
      <c r="G3343">
        <f t="shared" si="313"/>
        <v>12.1</v>
      </c>
      <c r="H3343">
        <f t="shared" si="314"/>
        <v>1</v>
      </c>
      <c r="I3343">
        <f t="shared" si="315"/>
        <v>1</v>
      </c>
      <c r="J3343">
        <f t="shared" si="316"/>
        <v>1</v>
      </c>
      <c r="K3343">
        <f t="shared" si="318"/>
        <v>0.45549128038006748</v>
      </c>
      <c r="L3343">
        <f t="shared" si="318"/>
        <v>1.2587159203573526</v>
      </c>
      <c r="M3343">
        <f t="shared" si="318"/>
        <v>1.7142072007374196</v>
      </c>
    </row>
    <row r="3344" spans="1:13" x14ac:dyDescent="0.2">
      <c r="A3344" s="1">
        <v>3342</v>
      </c>
      <c r="B3344">
        <v>8.4214082270314297</v>
      </c>
      <c r="C3344">
        <v>8.8418264910784856</v>
      </c>
      <c r="D3344">
        <f t="shared" si="317"/>
        <v>17.263234718109914</v>
      </c>
      <c r="E3344">
        <v>4.7</v>
      </c>
      <c r="F3344">
        <v>7</v>
      </c>
      <c r="G3344">
        <f t="shared" si="313"/>
        <v>11.7</v>
      </c>
      <c r="H3344">
        <f t="shared" si="314"/>
        <v>1</v>
      </c>
      <c r="I3344">
        <f t="shared" si="315"/>
        <v>0</v>
      </c>
      <c r="J3344">
        <f t="shared" si="316"/>
        <v>1</v>
      </c>
      <c r="K3344">
        <f t="shared" si="318"/>
        <v>3.7214082270314295</v>
      </c>
      <c r="L3344">
        <f t="shared" si="318"/>
        <v>1.8418264910784856</v>
      </c>
      <c r="M3344">
        <f t="shared" si="318"/>
        <v>5.5632347181099142</v>
      </c>
    </row>
    <row r="3345" spans="1:13" x14ac:dyDescent="0.2">
      <c r="A3345" s="1">
        <v>3343</v>
      </c>
      <c r="B3345">
        <v>5.2302702969418648</v>
      </c>
      <c r="C3345">
        <v>6.8832264932687517</v>
      </c>
      <c r="D3345">
        <f t="shared" si="317"/>
        <v>12.113496790210617</v>
      </c>
      <c r="E3345">
        <v>7.74</v>
      </c>
      <c r="F3345">
        <v>8</v>
      </c>
      <c r="G3345">
        <f t="shared" si="313"/>
        <v>15.74</v>
      </c>
      <c r="H3345">
        <f t="shared" si="314"/>
        <v>1</v>
      </c>
      <c r="I3345">
        <f t="shared" si="315"/>
        <v>1</v>
      </c>
      <c r="J3345">
        <f t="shared" si="316"/>
        <v>1</v>
      </c>
      <c r="K3345">
        <f t="shared" si="318"/>
        <v>2.5097297030581354</v>
      </c>
      <c r="L3345">
        <f t="shared" si="318"/>
        <v>1.1167735067312483</v>
      </c>
      <c r="M3345">
        <f t="shared" si="318"/>
        <v>3.6265032097893837</v>
      </c>
    </row>
    <row r="3346" spans="1:13" x14ac:dyDescent="0.2">
      <c r="A3346" s="1">
        <v>3344</v>
      </c>
      <c r="B3346">
        <v>7.5066942252432503</v>
      </c>
      <c r="C3346">
        <v>7.718595787195933</v>
      </c>
      <c r="D3346">
        <f t="shared" si="317"/>
        <v>15.225290012439183</v>
      </c>
      <c r="E3346">
        <v>6.9</v>
      </c>
      <c r="F3346">
        <v>8</v>
      </c>
      <c r="G3346">
        <f t="shared" si="313"/>
        <v>14.9</v>
      </c>
      <c r="H3346">
        <f t="shared" si="314"/>
        <v>1</v>
      </c>
      <c r="I3346">
        <f t="shared" si="315"/>
        <v>1</v>
      </c>
      <c r="J3346">
        <f t="shared" si="316"/>
        <v>1</v>
      </c>
      <c r="K3346">
        <f t="shared" si="318"/>
        <v>0.6066942252432499</v>
      </c>
      <c r="L3346">
        <f t="shared" si="318"/>
        <v>0.28140421280406702</v>
      </c>
      <c r="M3346">
        <f t="shared" si="318"/>
        <v>0.32529001243918287</v>
      </c>
    </row>
    <row r="3347" spans="1:13" x14ac:dyDescent="0.2">
      <c r="A3347" s="1">
        <v>3345</v>
      </c>
      <c r="B3347">
        <v>5.4993405130381046</v>
      </c>
      <c r="C3347">
        <v>7.3896045248780293</v>
      </c>
      <c r="D3347">
        <f t="shared" si="317"/>
        <v>12.888945037916134</v>
      </c>
      <c r="E3347">
        <v>1</v>
      </c>
      <c r="F3347">
        <v>5.5</v>
      </c>
      <c r="G3347">
        <f t="shared" si="313"/>
        <v>6.5</v>
      </c>
      <c r="H3347">
        <f t="shared" si="314"/>
        <v>0</v>
      </c>
      <c r="I3347">
        <f t="shared" si="315"/>
        <v>0</v>
      </c>
      <c r="J3347">
        <f t="shared" si="316"/>
        <v>1</v>
      </c>
      <c r="K3347">
        <f t="shared" si="318"/>
        <v>4.4993405130381046</v>
      </c>
      <c r="L3347">
        <f t="shared" si="318"/>
        <v>1.8896045248780293</v>
      </c>
      <c r="M3347">
        <f t="shared" si="318"/>
        <v>6.3889450379161339</v>
      </c>
    </row>
    <row r="3348" spans="1:13" x14ac:dyDescent="0.2">
      <c r="A3348" s="1">
        <v>3346</v>
      </c>
      <c r="B3348">
        <v>6.7987964846522928</v>
      </c>
      <c r="C3348">
        <v>7.2587688594717799</v>
      </c>
      <c r="D3348">
        <f t="shared" si="317"/>
        <v>14.057565344124072</v>
      </c>
      <c r="E3348">
        <v>0</v>
      </c>
      <c r="F3348">
        <v>0</v>
      </c>
      <c r="G3348">
        <f t="shared" si="313"/>
        <v>0</v>
      </c>
      <c r="H3348">
        <f t="shared" si="314"/>
        <v>0</v>
      </c>
      <c r="I3348">
        <f t="shared" si="315"/>
        <v>0</v>
      </c>
      <c r="J3348">
        <f t="shared" si="316"/>
        <v>0</v>
      </c>
      <c r="K3348">
        <f t="shared" si="318"/>
        <v>6.7987964846522928</v>
      </c>
      <c r="L3348">
        <f t="shared" si="318"/>
        <v>7.2587688594717799</v>
      </c>
      <c r="M3348">
        <f t="shared" si="318"/>
        <v>14.057565344124072</v>
      </c>
    </row>
    <row r="3349" spans="1:13" x14ac:dyDescent="0.2">
      <c r="A3349" s="1">
        <v>3347</v>
      </c>
      <c r="B3349">
        <v>0.22958918087332589</v>
      </c>
      <c r="C3349">
        <v>1.551129765296319</v>
      </c>
      <c r="D3349">
        <f t="shared" si="317"/>
        <v>1.7807189461696449</v>
      </c>
      <c r="E3349">
        <v>3.6</v>
      </c>
      <c r="F3349">
        <v>6</v>
      </c>
      <c r="G3349">
        <f t="shared" si="313"/>
        <v>9.6</v>
      </c>
      <c r="H3349">
        <f t="shared" si="314"/>
        <v>1</v>
      </c>
      <c r="I3349">
        <f t="shared" si="315"/>
        <v>1</v>
      </c>
      <c r="J3349">
        <f t="shared" si="316"/>
        <v>0</v>
      </c>
      <c r="K3349">
        <f t="shared" si="318"/>
        <v>3.3704108191266742</v>
      </c>
      <c r="L3349">
        <f t="shared" si="318"/>
        <v>4.4488702347036808</v>
      </c>
      <c r="M3349">
        <f t="shared" si="318"/>
        <v>7.8192810538303545</v>
      </c>
    </row>
    <row r="3350" spans="1:13" x14ac:dyDescent="0.2">
      <c r="A3350" s="1">
        <v>3348</v>
      </c>
      <c r="B3350">
        <v>5.8238630814821111</v>
      </c>
      <c r="C3350">
        <v>9.0852683298241796</v>
      </c>
      <c r="D3350">
        <f t="shared" si="317"/>
        <v>14.909131411306291</v>
      </c>
      <c r="E3350">
        <v>5.32</v>
      </c>
      <c r="F3350">
        <v>8.5</v>
      </c>
      <c r="G3350">
        <f t="shared" si="313"/>
        <v>13.82</v>
      </c>
      <c r="H3350">
        <f t="shared" si="314"/>
        <v>1</v>
      </c>
      <c r="I3350">
        <f t="shared" si="315"/>
        <v>1</v>
      </c>
      <c r="J3350">
        <f t="shared" si="316"/>
        <v>1</v>
      </c>
      <c r="K3350">
        <f t="shared" si="318"/>
        <v>0.50386308148211079</v>
      </c>
      <c r="L3350">
        <f t="shared" si="318"/>
        <v>0.58526832982417965</v>
      </c>
      <c r="M3350">
        <f t="shared" si="318"/>
        <v>1.0891314113062904</v>
      </c>
    </row>
    <row r="3351" spans="1:13" x14ac:dyDescent="0.2">
      <c r="A3351" s="1">
        <v>3349</v>
      </c>
      <c r="B3351">
        <v>1.1499008277260709</v>
      </c>
      <c r="C3351">
        <v>6.4507116058032157</v>
      </c>
      <c r="D3351">
        <f t="shared" si="317"/>
        <v>7.6006124335292871</v>
      </c>
      <c r="E3351">
        <v>6.6</v>
      </c>
      <c r="F3351">
        <v>7.5</v>
      </c>
      <c r="G3351">
        <f t="shared" si="313"/>
        <v>14.1</v>
      </c>
      <c r="H3351">
        <f t="shared" si="314"/>
        <v>0</v>
      </c>
      <c r="I3351">
        <f t="shared" si="315"/>
        <v>0</v>
      </c>
      <c r="J3351">
        <f t="shared" si="316"/>
        <v>1</v>
      </c>
      <c r="K3351">
        <f t="shared" si="318"/>
        <v>5.4500991722739283</v>
      </c>
      <c r="L3351">
        <f t="shared" si="318"/>
        <v>1.0492883941967843</v>
      </c>
      <c r="M3351">
        <f t="shared" si="318"/>
        <v>6.4993875664707126</v>
      </c>
    </row>
    <row r="3352" spans="1:13" x14ac:dyDescent="0.2">
      <c r="A3352" s="1">
        <v>3350</v>
      </c>
      <c r="B3352">
        <v>0.40331595137162812</v>
      </c>
      <c r="C3352">
        <v>3.895404461859465</v>
      </c>
      <c r="D3352">
        <f t="shared" si="317"/>
        <v>4.2987204132310932</v>
      </c>
      <c r="E3352">
        <v>5</v>
      </c>
      <c r="F3352">
        <v>5.5</v>
      </c>
      <c r="G3352">
        <f t="shared" si="313"/>
        <v>10.5</v>
      </c>
      <c r="H3352">
        <f t="shared" si="314"/>
        <v>0</v>
      </c>
      <c r="I3352">
        <f t="shared" si="315"/>
        <v>0</v>
      </c>
      <c r="J3352">
        <f t="shared" si="316"/>
        <v>0</v>
      </c>
      <c r="K3352">
        <f t="shared" si="318"/>
        <v>4.5966840486283722</v>
      </c>
      <c r="L3352">
        <f t="shared" si="318"/>
        <v>1.604595538140535</v>
      </c>
      <c r="M3352">
        <f t="shared" si="318"/>
        <v>6.2012795867689068</v>
      </c>
    </row>
    <row r="3353" spans="1:13" x14ac:dyDescent="0.2">
      <c r="A3353" s="1">
        <v>3351</v>
      </c>
      <c r="B3353">
        <v>5.837624216358213</v>
      </c>
      <c r="C3353">
        <v>4.9233719473621873</v>
      </c>
      <c r="D3353">
        <f t="shared" si="317"/>
        <v>10.760996163720399</v>
      </c>
      <c r="E3353">
        <v>9.8000000000000007</v>
      </c>
      <c r="F3353">
        <v>8</v>
      </c>
      <c r="G3353">
        <f t="shared" si="313"/>
        <v>17.8</v>
      </c>
      <c r="H3353">
        <f t="shared" si="314"/>
        <v>1</v>
      </c>
      <c r="I3353">
        <f t="shared" si="315"/>
        <v>1</v>
      </c>
      <c r="J3353">
        <f t="shared" si="316"/>
        <v>0</v>
      </c>
      <c r="K3353">
        <f t="shared" si="318"/>
        <v>3.9623757836417877</v>
      </c>
      <c r="L3353">
        <f t="shared" si="318"/>
        <v>3.0766280526378127</v>
      </c>
      <c r="M3353">
        <f t="shared" si="318"/>
        <v>7.0390038362796012</v>
      </c>
    </row>
    <row r="3354" spans="1:13" x14ac:dyDescent="0.2">
      <c r="A3354" s="1">
        <v>3352</v>
      </c>
      <c r="B3354">
        <v>5.1460282607318852</v>
      </c>
      <c r="C3354">
        <v>5.5845358299991501</v>
      </c>
      <c r="D3354">
        <f t="shared" si="317"/>
        <v>10.730564090731036</v>
      </c>
      <c r="E3354">
        <v>0.8</v>
      </c>
      <c r="F3354">
        <v>5.5</v>
      </c>
      <c r="G3354">
        <f t="shared" si="313"/>
        <v>6.3</v>
      </c>
      <c r="H3354">
        <f t="shared" si="314"/>
        <v>0</v>
      </c>
      <c r="I3354">
        <f t="shared" si="315"/>
        <v>0</v>
      </c>
      <c r="J3354">
        <f t="shared" si="316"/>
        <v>1</v>
      </c>
      <c r="K3354">
        <f t="shared" si="318"/>
        <v>4.3460282607318854</v>
      </c>
      <c r="L3354">
        <f t="shared" si="318"/>
        <v>8.4535829999150103E-2</v>
      </c>
      <c r="M3354">
        <f t="shared" si="318"/>
        <v>4.4305640907310364</v>
      </c>
    </row>
    <row r="3355" spans="1:13" x14ac:dyDescent="0.2">
      <c r="A3355" s="1">
        <v>3353</v>
      </c>
      <c r="B3355">
        <v>1.2690118447431831</v>
      </c>
      <c r="C3355">
        <v>2.3911079930733128</v>
      </c>
      <c r="D3355">
        <f t="shared" si="317"/>
        <v>3.6601198378164961</v>
      </c>
      <c r="E3355">
        <v>7</v>
      </c>
      <c r="F3355">
        <v>7.5</v>
      </c>
      <c r="G3355">
        <f t="shared" si="313"/>
        <v>14.5</v>
      </c>
      <c r="H3355">
        <f t="shared" si="314"/>
        <v>0</v>
      </c>
      <c r="I3355">
        <f t="shared" si="315"/>
        <v>0</v>
      </c>
      <c r="J3355">
        <f t="shared" si="316"/>
        <v>0</v>
      </c>
      <c r="K3355">
        <f t="shared" si="318"/>
        <v>5.7309881552568172</v>
      </c>
      <c r="L3355">
        <f t="shared" si="318"/>
        <v>5.1088920069266877</v>
      </c>
      <c r="M3355">
        <f t="shared" si="318"/>
        <v>10.839880162183505</v>
      </c>
    </row>
    <row r="3356" spans="1:13" x14ac:dyDescent="0.2">
      <c r="A3356" s="1">
        <v>3354</v>
      </c>
      <c r="B3356">
        <v>3.632633548248112</v>
      </c>
      <c r="C3356">
        <v>6.4157921381975287</v>
      </c>
      <c r="D3356">
        <f t="shared" si="317"/>
        <v>10.04842568644564</v>
      </c>
      <c r="E3356">
        <v>1.2</v>
      </c>
      <c r="F3356">
        <v>7.5</v>
      </c>
      <c r="G3356">
        <f t="shared" si="313"/>
        <v>8.6999999999999993</v>
      </c>
      <c r="H3356">
        <f t="shared" si="314"/>
        <v>0</v>
      </c>
      <c r="I3356">
        <f t="shared" si="315"/>
        <v>1</v>
      </c>
      <c r="J3356">
        <f t="shared" si="316"/>
        <v>1</v>
      </c>
      <c r="K3356">
        <f t="shared" si="318"/>
        <v>2.4326335482481118</v>
      </c>
      <c r="L3356">
        <f t="shared" si="318"/>
        <v>1.0842078618024713</v>
      </c>
      <c r="M3356">
        <f t="shared" si="318"/>
        <v>1.3484256864456405</v>
      </c>
    </row>
    <row r="3357" spans="1:13" x14ac:dyDescent="0.2">
      <c r="A3357" s="1">
        <v>3355</v>
      </c>
      <c r="B3357">
        <v>6.5729231474358816</v>
      </c>
      <c r="C3357">
        <v>6.7748955865879044</v>
      </c>
      <c r="D3357">
        <f t="shared" si="317"/>
        <v>13.347818734023786</v>
      </c>
      <c r="E3357">
        <v>7.2</v>
      </c>
      <c r="F3357">
        <v>7.5</v>
      </c>
      <c r="G3357">
        <f t="shared" si="313"/>
        <v>14.7</v>
      </c>
      <c r="H3357">
        <f t="shared" si="314"/>
        <v>1</v>
      </c>
      <c r="I3357">
        <f t="shared" si="315"/>
        <v>1</v>
      </c>
      <c r="J3357">
        <f t="shared" si="316"/>
        <v>1</v>
      </c>
      <c r="K3357">
        <f t="shared" si="318"/>
        <v>0.6270768525641186</v>
      </c>
      <c r="L3357">
        <f t="shared" si="318"/>
        <v>0.72510441341209564</v>
      </c>
      <c r="M3357">
        <f t="shared" si="318"/>
        <v>1.3521812659762134</v>
      </c>
    </row>
    <row r="3358" spans="1:13" x14ac:dyDescent="0.2">
      <c r="A3358" s="1">
        <v>3356</v>
      </c>
      <c r="B3358">
        <v>2.7113597542877539</v>
      </c>
      <c r="C3358">
        <v>6.7811620692043659</v>
      </c>
      <c r="D3358">
        <f t="shared" si="317"/>
        <v>9.4925218234921189</v>
      </c>
      <c r="E3358">
        <v>6</v>
      </c>
      <c r="F3358">
        <v>9.5</v>
      </c>
      <c r="G3358">
        <f t="shared" si="313"/>
        <v>15.5</v>
      </c>
      <c r="H3358">
        <f t="shared" si="314"/>
        <v>0</v>
      </c>
      <c r="I3358">
        <f t="shared" si="315"/>
        <v>0</v>
      </c>
      <c r="J3358">
        <f t="shared" si="316"/>
        <v>1</v>
      </c>
      <c r="K3358">
        <f t="shared" si="318"/>
        <v>3.2886402457122461</v>
      </c>
      <c r="L3358">
        <f t="shared" si="318"/>
        <v>2.7188379307956341</v>
      </c>
      <c r="M3358">
        <f t="shared" si="318"/>
        <v>6.0074781765078811</v>
      </c>
    </row>
    <row r="3359" spans="1:13" x14ac:dyDescent="0.2">
      <c r="A3359" s="1">
        <v>3357</v>
      </c>
      <c r="B3359">
        <v>5.5501455161335818</v>
      </c>
      <c r="C3359">
        <v>6.2253433300790402</v>
      </c>
      <c r="D3359">
        <f t="shared" si="317"/>
        <v>11.775488846212621</v>
      </c>
      <c r="E3359">
        <v>6.08</v>
      </c>
      <c r="F3359">
        <v>4.5</v>
      </c>
      <c r="G3359">
        <f t="shared" si="313"/>
        <v>10.58</v>
      </c>
      <c r="H3359">
        <f t="shared" si="314"/>
        <v>1</v>
      </c>
      <c r="I3359">
        <f t="shared" si="315"/>
        <v>1</v>
      </c>
      <c r="J3359">
        <f t="shared" si="316"/>
        <v>0</v>
      </c>
      <c r="K3359">
        <f t="shared" si="318"/>
        <v>0.52985448386641831</v>
      </c>
      <c r="L3359">
        <f t="shared" si="318"/>
        <v>1.7253433300790402</v>
      </c>
      <c r="M3359">
        <f t="shared" si="318"/>
        <v>1.195488846212621</v>
      </c>
    </row>
    <row r="3360" spans="1:13" x14ac:dyDescent="0.2">
      <c r="A3360" s="1">
        <v>3358</v>
      </c>
      <c r="B3360">
        <v>5.4027245732767373</v>
      </c>
      <c r="C3360">
        <v>6.4334685647143832</v>
      </c>
      <c r="D3360">
        <f t="shared" si="317"/>
        <v>11.83619313799112</v>
      </c>
      <c r="E3360">
        <v>0</v>
      </c>
      <c r="F3360">
        <v>0</v>
      </c>
      <c r="G3360">
        <f t="shared" si="313"/>
        <v>0</v>
      </c>
      <c r="H3360">
        <f t="shared" si="314"/>
        <v>0</v>
      </c>
      <c r="I3360">
        <f t="shared" si="315"/>
        <v>0</v>
      </c>
      <c r="J3360">
        <f t="shared" si="316"/>
        <v>0</v>
      </c>
      <c r="K3360">
        <f t="shared" si="318"/>
        <v>5.4027245732767373</v>
      </c>
      <c r="L3360">
        <f t="shared" si="318"/>
        <v>6.4334685647143832</v>
      </c>
      <c r="M3360">
        <f t="shared" si="318"/>
        <v>11.83619313799112</v>
      </c>
    </row>
    <row r="3361" spans="1:13" x14ac:dyDescent="0.2">
      <c r="A3361" s="1">
        <v>3359</v>
      </c>
      <c r="B3361">
        <v>3.7200725529748788</v>
      </c>
      <c r="C3361">
        <v>6.3107768823472732</v>
      </c>
      <c r="D3361">
        <f t="shared" si="317"/>
        <v>10.030849435322152</v>
      </c>
      <c r="E3361">
        <v>5.3</v>
      </c>
      <c r="F3361">
        <v>6</v>
      </c>
      <c r="G3361">
        <f t="shared" si="313"/>
        <v>11.3</v>
      </c>
      <c r="H3361">
        <f t="shared" si="314"/>
        <v>1</v>
      </c>
      <c r="I3361">
        <f t="shared" si="315"/>
        <v>0</v>
      </c>
      <c r="J3361">
        <f t="shared" si="316"/>
        <v>1</v>
      </c>
      <c r="K3361">
        <f t="shared" si="318"/>
        <v>1.579927447025121</v>
      </c>
      <c r="L3361">
        <f t="shared" si="318"/>
        <v>0.31077688234727319</v>
      </c>
      <c r="M3361">
        <f t="shared" si="318"/>
        <v>1.2691505646778491</v>
      </c>
    </row>
    <row r="3362" spans="1:13" x14ac:dyDescent="0.2">
      <c r="A3362" s="1">
        <v>3360</v>
      </c>
      <c r="B3362">
        <v>3.274307979576851</v>
      </c>
      <c r="C3362">
        <v>7.1509253083765998</v>
      </c>
      <c r="D3362">
        <f t="shared" si="317"/>
        <v>10.42523328795345</v>
      </c>
      <c r="E3362">
        <v>5.2</v>
      </c>
      <c r="F3362">
        <v>7.5</v>
      </c>
      <c r="G3362">
        <f t="shared" si="313"/>
        <v>12.7</v>
      </c>
      <c r="H3362">
        <f t="shared" si="314"/>
        <v>1</v>
      </c>
      <c r="I3362">
        <f t="shared" si="315"/>
        <v>0</v>
      </c>
      <c r="J3362">
        <f t="shared" si="316"/>
        <v>1</v>
      </c>
      <c r="K3362">
        <f t="shared" si="318"/>
        <v>1.9256920204231491</v>
      </c>
      <c r="L3362">
        <f t="shared" si="318"/>
        <v>0.34907469162340021</v>
      </c>
      <c r="M3362">
        <f t="shared" si="318"/>
        <v>2.2747667120465493</v>
      </c>
    </row>
    <row r="3363" spans="1:13" x14ac:dyDescent="0.2">
      <c r="A3363" s="1">
        <v>3361</v>
      </c>
      <c r="B3363">
        <v>4.8494037367084806</v>
      </c>
      <c r="C3363">
        <v>6.7564307240805386</v>
      </c>
      <c r="D3363">
        <f t="shared" si="317"/>
        <v>11.605834460789019</v>
      </c>
      <c r="E3363">
        <v>0.4</v>
      </c>
      <c r="F3363">
        <v>4</v>
      </c>
      <c r="G3363">
        <f t="shared" si="313"/>
        <v>4.4000000000000004</v>
      </c>
      <c r="H3363">
        <f t="shared" si="314"/>
        <v>0</v>
      </c>
      <c r="I3363">
        <f t="shared" si="315"/>
        <v>1</v>
      </c>
      <c r="J3363">
        <f t="shared" si="316"/>
        <v>0</v>
      </c>
      <c r="K3363">
        <f t="shared" si="318"/>
        <v>4.4494037367084802</v>
      </c>
      <c r="L3363">
        <f t="shared" si="318"/>
        <v>2.7564307240805386</v>
      </c>
      <c r="M3363">
        <f t="shared" si="318"/>
        <v>7.2058344607890188</v>
      </c>
    </row>
    <row r="3364" spans="1:13" x14ac:dyDescent="0.2">
      <c r="A3364" s="1">
        <v>3362</v>
      </c>
      <c r="B3364">
        <v>7.4482085860916696</v>
      </c>
      <c r="C3364">
        <v>8.9472993171690671</v>
      </c>
      <c r="D3364">
        <f t="shared" si="317"/>
        <v>16.395507903260736</v>
      </c>
      <c r="E3364">
        <v>9.4</v>
      </c>
      <c r="F3364">
        <v>10</v>
      </c>
      <c r="G3364">
        <f t="shared" si="313"/>
        <v>19.399999999999999</v>
      </c>
      <c r="H3364">
        <f t="shared" si="314"/>
        <v>1</v>
      </c>
      <c r="I3364">
        <f t="shared" si="315"/>
        <v>1</v>
      </c>
      <c r="J3364">
        <f t="shared" si="316"/>
        <v>1</v>
      </c>
      <c r="K3364">
        <f t="shared" si="318"/>
        <v>1.9517914139083308</v>
      </c>
      <c r="L3364">
        <f t="shared" si="318"/>
        <v>1.0527006828309329</v>
      </c>
      <c r="M3364">
        <f t="shared" si="318"/>
        <v>3.0044920967392628</v>
      </c>
    </row>
    <row r="3365" spans="1:13" x14ac:dyDescent="0.2">
      <c r="A3365" s="1">
        <v>3363</v>
      </c>
      <c r="B3365">
        <v>4.4134363158796894</v>
      </c>
      <c r="C3365">
        <v>9.2607627902392959</v>
      </c>
      <c r="D3365">
        <f t="shared" si="317"/>
        <v>13.674199106118985</v>
      </c>
      <c r="E3365">
        <v>3.7</v>
      </c>
      <c r="F3365">
        <v>6</v>
      </c>
      <c r="G3365">
        <f t="shared" si="313"/>
        <v>9.6999999999999993</v>
      </c>
      <c r="H3365">
        <f t="shared" si="314"/>
        <v>0</v>
      </c>
      <c r="I3365">
        <f t="shared" si="315"/>
        <v>1</v>
      </c>
      <c r="J3365">
        <f t="shared" si="316"/>
        <v>1</v>
      </c>
      <c r="K3365">
        <f t="shared" si="318"/>
        <v>0.71343631587968925</v>
      </c>
      <c r="L3365">
        <f t="shared" si="318"/>
        <v>3.2607627902392959</v>
      </c>
      <c r="M3365">
        <f t="shared" si="318"/>
        <v>3.9741991061189861</v>
      </c>
    </row>
    <row r="3366" spans="1:13" x14ac:dyDescent="0.2">
      <c r="A3366" s="1">
        <v>3364</v>
      </c>
      <c r="B3366">
        <v>2.821040684947588</v>
      </c>
      <c r="C3366">
        <v>4.5441922607689627</v>
      </c>
      <c r="D3366">
        <f t="shared" si="317"/>
        <v>7.3652329457165511</v>
      </c>
      <c r="E3366">
        <v>8.64</v>
      </c>
      <c r="F3366">
        <v>7.5</v>
      </c>
      <c r="G3366">
        <f t="shared" si="313"/>
        <v>16.14</v>
      </c>
      <c r="H3366">
        <f t="shared" si="314"/>
        <v>0</v>
      </c>
      <c r="I3366">
        <f t="shared" si="315"/>
        <v>0</v>
      </c>
      <c r="J3366">
        <f t="shared" si="316"/>
        <v>0</v>
      </c>
      <c r="K3366">
        <f t="shared" si="318"/>
        <v>5.8189593150524122</v>
      </c>
      <c r="L3366">
        <f t="shared" si="318"/>
        <v>2.9558077392310373</v>
      </c>
      <c r="M3366">
        <f t="shared" si="318"/>
        <v>8.7747670542834495</v>
      </c>
    </row>
    <row r="3367" spans="1:13" x14ac:dyDescent="0.2">
      <c r="A3367" s="1">
        <v>3365</v>
      </c>
      <c r="B3367">
        <v>5.1306801003468081</v>
      </c>
      <c r="C3367">
        <v>8.5501024747670513</v>
      </c>
      <c r="D3367">
        <f t="shared" si="317"/>
        <v>13.680782575113859</v>
      </c>
      <c r="E3367">
        <v>4</v>
      </c>
      <c r="F3367">
        <v>4</v>
      </c>
      <c r="G3367">
        <f t="shared" si="313"/>
        <v>8</v>
      </c>
      <c r="H3367">
        <f t="shared" si="314"/>
        <v>0</v>
      </c>
      <c r="I3367">
        <f t="shared" si="315"/>
        <v>0</v>
      </c>
      <c r="J3367">
        <f t="shared" si="316"/>
        <v>0</v>
      </c>
      <c r="K3367">
        <f t="shared" si="318"/>
        <v>1.1306801003468081</v>
      </c>
      <c r="L3367">
        <f t="shared" si="318"/>
        <v>4.5501024747670513</v>
      </c>
      <c r="M3367">
        <f t="shared" si="318"/>
        <v>5.6807825751138594</v>
      </c>
    </row>
    <row r="3368" spans="1:13" x14ac:dyDescent="0.2">
      <c r="A3368" s="1">
        <v>3366</v>
      </c>
      <c r="B3368">
        <v>2.8661164577363318</v>
      </c>
      <c r="C3368">
        <v>2.969900939567911</v>
      </c>
      <c r="D3368">
        <f t="shared" si="317"/>
        <v>5.8360173973042428</v>
      </c>
      <c r="E3368">
        <v>2.3199999999999998</v>
      </c>
      <c r="F3368">
        <v>4</v>
      </c>
      <c r="G3368">
        <f t="shared" si="313"/>
        <v>6.32</v>
      </c>
      <c r="H3368">
        <f t="shared" si="314"/>
        <v>1</v>
      </c>
      <c r="I3368">
        <f t="shared" si="315"/>
        <v>1</v>
      </c>
      <c r="J3368">
        <f t="shared" si="316"/>
        <v>1</v>
      </c>
      <c r="K3368">
        <f t="shared" si="318"/>
        <v>0.54611645773633199</v>
      </c>
      <c r="L3368">
        <f t="shared" si="318"/>
        <v>1.030099060432089</v>
      </c>
      <c r="M3368">
        <f t="shared" si="318"/>
        <v>0.48398260269575744</v>
      </c>
    </row>
    <row r="3369" spans="1:13" x14ac:dyDescent="0.2">
      <c r="A3369" s="1">
        <v>3367</v>
      </c>
      <c r="B3369">
        <v>8.5324797767556575</v>
      </c>
      <c r="C3369">
        <v>7.8090111657861572</v>
      </c>
      <c r="D3369">
        <f t="shared" si="317"/>
        <v>16.341490942541814</v>
      </c>
      <c r="E3369">
        <v>6.9</v>
      </c>
      <c r="F3369">
        <v>8</v>
      </c>
      <c r="G3369">
        <f t="shared" si="313"/>
        <v>14.9</v>
      </c>
      <c r="H3369">
        <f t="shared" si="314"/>
        <v>1</v>
      </c>
      <c r="I3369">
        <f t="shared" si="315"/>
        <v>1</v>
      </c>
      <c r="J3369">
        <f t="shared" si="316"/>
        <v>1</v>
      </c>
      <c r="K3369">
        <f t="shared" si="318"/>
        <v>1.6324797767556571</v>
      </c>
      <c r="L3369">
        <f t="shared" si="318"/>
        <v>0.19098883421384283</v>
      </c>
      <c r="M3369">
        <f t="shared" si="318"/>
        <v>1.4414909425418134</v>
      </c>
    </row>
    <row r="3370" spans="1:13" x14ac:dyDescent="0.2">
      <c r="A3370" s="1">
        <v>3368</v>
      </c>
      <c r="B3370">
        <v>4.6769514574330486</v>
      </c>
      <c r="C3370">
        <v>5.0978135375246518</v>
      </c>
      <c r="D3370">
        <f t="shared" si="317"/>
        <v>9.7747649949576996</v>
      </c>
      <c r="E3370">
        <v>2.65</v>
      </c>
      <c r="F3370">
        <v>7</v>
      </c>
      <c r="G3370">
        <f t="shared" si="313"/>
        <v>9.65</v>
      </c>
      <c r="H3370">
        <f t="shared" si="314"/>
        <v>1</v>
      </c>
      <c r="I3370">
        <f t="shared" si="315"/>
        <v>1</v>
      </c>
      <c r="J3370">
        <f t="shared" si="316"/>
        <v>1</v>
      </c>
      <c r="K3370">
        <f t="shared" si="318"/>
        <v>2.0269514574330487</v>
      </c>
      <c r="L3370">
        <f t="shared" si="318"/>
        <v>1.9021864624753482</v>
      </c>
      <c r="M3370">
        <f t="shared" si="318"/>
        <v>0.12476499495769922</v>
      </c>
    </row>
    <row r="3371" spans="1:13" x14ac:dyDescent="0.2">
      <c r="A3371" s="1">
        <v>3369</v>
      </c>
      <c r="B3371">
        <v>5.4637338957137338</v>
      </c>
      <c r="C3371">
        <v>6.8078272561071707</v>
      </c>
      <c r="D3371">
        <f t="shared" si="317"/>
        <v>12.271561151820904</v>
      </c>
      <c r="E3371">
        <v>0.4</v>
      </c>
      <c r="F3371">
        <v>6</v>
      </c>
      <c r="G3371">
        <f t="shared" si="313"/>
        <v>6.4</v>
      </c>
      <c r="H3371">
        <f t="shared" si="314"/>
        <v>0</v>
      </c>
      <c r="I3371">
        <f t="shared" si="315"/>
        <v>0</v>
      </c>
      <c r="J3371">
        <f t="shared" si="316"/>
        <v>1</v>
      </c>
      <c r="K3371">
        <f t="shared" si="318"/>
        <v>5.0637338957137334</v>
      </c>
      <c r="L3371">
        <f t="shared" si="318"/>
        <v>0.80782725610717065</v>
      </c>
      <c r="M3371">
        <f t="shared" si="318"/>
        <v>5.8715611518209041</v>
      </c>
    </row>
    <row r="3372" spans="1:13" x14ac:dyDescent="0.2">
      <c r="A3372" s="1">
        <v>3370</v>
      </c>
      <c r="B3372">
        <v>6.207185948617421</v>
      </c>
      <c r="C3372">
        <v>9.3079868917360127</v>
      </c>
      <c r="D3372">
        <f t="shared" si="317"/>
        <v>15.515172840353433</v>
      </c>
      <c r="E3372">
        <v>0</v>
      </c>
      <c r="F3372">
        <v>0</v>
      </c>
      <c r="G3372">
        <f t="shared" si="313"/>
        <v>0</v>
      </c>
      <c r="H3372">
        <f t="shared" si="314"/>
        <v>0</v>
      </c>
      <c r="I3372">
        <f t="shared" si="315"/>
        <v>0</v>
      </c>
      <c r="J3372">
        <f t="shared" si="316"/>
        <v>0</v>
      </c>
      <c r="K3372">
        <f t="shared" si="318"/>
        <v>6.207185948617421</v>
      </c>
      <c r="L3372">
        <f t="shared" si="318"/>
        <v>9.3079868917360127</v>
      </c>
      <c r="M3372">
        <f t="shared" si="318"/>
        <v>15.515172840353433</v>
      </c>
    </row>
    <row r="3373" spans="1:13" x14ac:dyDescent="0.2">
      <c r="A3373" s="1">
        <v>3371</v>
      </c>
      <c r="B3373">
        <v>4.9266188531269979</v>
      </c>
      <c r="C3373">
        <v>9.3121146689745835</v>
      </c>
      <c r="D3373">
        <f t="shared" si="317"/>
        <v>14.238733522101581</v>
      </c>
      <c r="E3373">
        <v>7.12</v>
      </c>
      <c r="F3373">
        <v>7.5</v>
      </c>
      <c r="G3373">
        <f t="shared" si="313"/>
        <v>14.620000000000001</v>
      </c>
      <c r="H3373">
        <f t="shared" si="314"/>
        <v>1</v>
      </c>
      <c r="I3373">
        <f t="shared" si="315"/>
        <v>0</v>
      </c>
      <c r="J3373">
        <f t="shared" si="316"/>
        <v>1</v>
      </c>
      <c r="K3373">
        <f t="shared" si="318"/>
        <v>2.1933811468730022</v>
      </c>
      <c r="L3373">
        <f t="shared" si="318"/>
        <v>1.8121146689745835</v>
      </c>
      <c r="M3373">
        <f t="shared" si="318"/>
        <v>0.38126647789841961</v>
      </c>
    </row>
    <row r="3374" spans="1:13" x14ac:dyDescent="0.2">
      <c r="A3374" s="1">
        <v>3372</v>
      </c>
      <c r="B3374">
        <v>4.4206807067614102</v>
      </c>
      <c r="C3374">
        <v>5.1648737660141828</v>
      </c>
      <c r="D3374">
        <f t="shared" si="317"/>
        <v>9.585554472775593</v>
      </c>
      <c r="E3374">
        <v>6.6</v>
      </c>
      <c r="F3374">
        <v>7.5</v>
      </c>
      <c r="G3374">
        <f t="shared" si="313"/>
        <v>14.1</v>
      </c>
      <c r="H3374">
        <f t="shared" si="314"/>
        <v>0</v>
      </c>
      <c r="I3374">
        <f t="shared" si="315"/>
        <v>0</v>
      </c>
      <c r="J3374">
        <f t="shared" si="316"/>
        <v>1</v>
      </c>
      <c r="K3374">
        <f t="shared" si="318"/>
        <v>2.1793192932385894</v>
      </c>
      <c r="L3374">
        <f t="shared" si="318"/>
        <v>2.3351262339858172</v>
      </c>
      <c r="M3374">
        <f t="shared" si="318"/>
        <v>4.5144455272244066</v>
      </c>
    </row>
    <row r="3375" spans="1:13" x14ac:dyDescent="0.2">
      <c r="A3375" s="1">
        <v>3373</v>
      </c>
      <c r="B3375">
        <v>6.7772910170708824</v>
      </c>
      <c r="C3375">
        <v>6.2071281786216526</v>
      </c>
      <c r="D3375">
        <f t="shared" si="317"/>
        <v>12.984419195692535</v>
      </c>
      <c r="E3375">
        <v>0.8</v>
      </c>
      <c r="F3375">
        <v>6.5</v>
      </c>
      <c r="G3375">
        <f t="shared" si="313"/>
        <v>7.3</v>
      </c>
      <c r="H3375">
        <f t="shared" si="314"/>
        <v>0</v>
      </c>
      <c r="I3375">
        <f t="shared" si="315"/>
        <v>0</v>
      </c>
      <c r="J3375">
        <f t="shared" si="316"/>
        <v>1</v>
      </c>
      <c r="K3375">
        <f t="shared" si="318"/>
        <v>5.9772910170708826</v>
      </c>
      <c r="L3375">
        <f t="shared" si="318"/>
        <v>0.29287182137834744</v>
      </c>
      <c r="M3375">
        <f t="shared" si="318"/>
        <v>5.6844191956925352</v>
      </c>
    </row>
    <row r="3376" spans="1:13" x14ac:dyDescent="0.2">
      <c r="A3376" s="1">
        <v>3374</v>
      </c>
      <c r="B3376">
        <v>3.3803113596344589</v>
      </c>
      <c r="C3376">
        <v>11.936424902532529</v>
      </c>
      <c r="D3376">
        <f t="shared" si="317"/>
        <v>15.316736262166987</v>
      </c>
      <c r="E3376">
        <v>5.24</v>
      </c>
      <c r="F3376">
        <v>10</v>
      </c>
      <c r="G3376">
        <f t="shared" si="313"/>
        <v>15.24</v>
      </c>
      <c r="H3376">
        <f t="shared" si="314"/>
        <v>1</v>
      </c>
      <c r="I3376">
        <f t="shared" si="315"/>
        <v>0</v>
      </c>
      <c r="J3376">
        <f t="shared" si="316"/>
        <v>1</v>
      </c>
      <c r="K3376">
        <f t="shared" si="318"/>
        <v>1.8596886403655413</v>
      </c>
      <c r="L3376">
        <f t="shared" si="318"/>
        <v>1.9364249025325293</v>
      </c>
      <c r="M3376">
        <f t="shared" si="318"/>
        <v>7.6736262166987146E-2</v>
      </c>
    </row>
    <row r="3377" spans="1:13" x14ac:dyDescent="0.2">
      <c r="A3377" s="1">
        <v>3375</v>
      </c>
      <c r="B3377">
        <v>0.22030049123092929</v>
      </c>
      <c r="C3377">
        <v>0.80402250440788436</v>
      </c>
      <c r="D3377">
        <f t="shared" si="317"/>
        <v>1.0243229956388136</v>
      </c>
      <c r="E3377">
        <v>0</v>
      </c>
      <c r="F3377">
        <v>0</v>
      </c>
      <c r="G3377">
        <f t="shared" si="313"/>
        <v>0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8"/>
        <v>0.22030049123092929</v>
      </c>
      <c r="L3377">
        <f t="shared" si="318"/>
        <v>0.80402250440788436</v>
      </c>
      <c r="M3377">
        <f t="shared" si="318"/>
        <v>1.0243229956388136</v>
      </c>
    </row>
    <row r="3378" spans="1:13" x14ac:dyDescent="0.2">
      <c r="A3378" s="1">
        <v>3376</v>
      </c>
      <c r="B3378">
        <v>6.8397450592680791</v>
      </c>
      <c r="C3378">
        <v>6.5000824475408034</v>
      </c>
      <c r="D3378">
        <f t="shared" si="317"/>
        <v>13.339827506808883</v>
      </c>
      <c r="E3378">
        <v>0</v>
      </c>
      <c r="F3378">
        <v>0</v>
      </c>
      <c r="G3378">
        <f t="shared" si="313"/>
        <v>0</v>
      </c>
      <c r="H3378">
        <f t="shared" si="314"/>
        <v>0</v>
      </c>
      <c r="I3378">
        <f t="shared" si="315"/>
        <v>0</v>
      </c>
      <c r="J3378">
        <f t="shared" si="316"/>
        <v>0</v>
      </c>
      <c r="K3378">
        <f t="shared" si="318"/>
        <v>6.8397450592680791</v>
      </c>
      <c r="L3378">
        <f t="shared" si="318"/>
        <v>6.5000824475408034</v>
      </c>
      <c r="M3378">
        <f t="shared" si="318"/>
        <v>13.339827506808883</v>
      </c>
    </row>
    <row r="3379" spans="1:13" x14ac:dyDescent="0.2">
      <c r="A3379" s="1">
        <v>3377</v>
      </c>
      <c r="B3379">
        <v>4.2953935660342468</v>
      </c>
      <c r="C3379">
        <v>4.7935288178228177</v>
      </c>
      <c r="D3379">
        <f t="shared" si="317"/>
        <v>9.0889223838570636</v>
      </c>
      <c r="E3379">
        <v>0.8</v>
      </c>
      <c r="F3379">
        <v>5.5</v>
      </c>
      <c r="G3379">
        <f t="shared" si="313"/>
        <v>6.3</v>
      </c>
      <c r="H3379">
        <f t="shared" si="314"/>
        <v>1</v>
      </c>
      <c r="I3379">
        <f t="shared" si="315"/>
        <v>1</v>
      </c>
      <c r="J3379">
        <f t="shared" si="316"/>
        <v>0</v>
      </c>
      <c r="K3379">
        <f t="shared" si="318"/>
        <v>3.495393566034247</v>
      </c>
      <c r="L3379">
        <f t="shared" si="318"/>
        <v>0.7064711821771823</v>
      </c>
      <c r="M3379">
        <f t="shared" si="318"/>
        <v>2.7889223838570638</v>
      </c>
    </row>
    <row r="3380" spans="1:13" x14ac:dyDescent="0.2">
      <c r="A3380" s="1">
        <v>3378</v>
      </c>
      <c r="B3380">
        <v>7.2023583268535427</v>
      </c>
      <c r="C3380">
        <v>5.9933240941841062</v>
      </c>
      <c r="D3380">
        <f t="shared" si="317"/>
        <v>13.195682421037649</v>
      </c>
      <c r="E3380">
        <v>7.6</v>
      </c>
      <c r="F3380">
        <v>9.5</v>
      </c>
      <c r="G3380">
        <f t="shared" si="313"/>
        <v>17.100000000000001</v>
      </c>
      <c r="H3380">
        <f t="shared" si="314"/>
        <v>1</v>
      </c>
      <c r="I3380">
        <f t="shared" si="315"/>
        <v>1</v>
      </c>
      <c r="J3380">
        <f t="shared" si="316"/>
        <v>1</v>
      </c>
      <c r="K3380">
        <f t="shared" si="318"/>
        <v>0.39764167314645693</v>
      </c>
      <c r="L3380">
        <f t="shared" si="318"/>
        <v>3.5066759058158938</v>
      </c>
      <c r="M3380">
        <f t="shared" si="318"/>
        <v>3.9043175789623525</v>
      </c>
    </row>
    <row r="3381" spans="1:13" x14ac:dyDescent="0.2">
      <c r="A3381" s="1">
        <v>3379</v>
      </c>
      <c r="B3381">
        <v>4.1596287027159704</v>
      </c>
      <c r="C3381">
        <v>5.5431267689213577</v>
      </c>
      <c r="D3381">
        <f t="shared" si="317"/>
        <v>9.7027554716373281</v>
      </c>
      <c r="E3381">
        <v>4.08</v>
      </c>
      <c r="F3381">
        <v>9.5</v>
      </c>
      <c r="G3381">
        <f t="shared" si="313"/>
        <v>13.58</v>
      </c>
      <c r="H3381">
        <f t="shared" si="314"/>
        <v>0</v>
      </c>
      <c r="I3381">
        <f t="shared" si="315"/>
        <v>1</v>
      </c>
      <c r="J3381">
        <f t="shared" si="316"/>
        <v>1</v>
      </c>
      <c r="K3381">
        <f t="shared" si="318"/>
        <v>7.9628702715970334E-2</v>
      </c>
      <c r="L3381">
        <f t="shared" si="318"/>
        <v>3.9568732310786423</v>
      </c>
      <c r="M3381">
        <f t="shared" si="318"/>
        <v>3.877244528362672</v>
      </c>
    </row>
    <row r="3382" spans="1:13" x14ac:dyDescent="0.2">
      <c r="A3382" s="1">
        <v>3380</v>
      </c>
      <c r="B3382">
        <v>6.924689222961975</v>
      </c>
      <c r="C3382">
        <v>6.439807858045933</v>
      </c>
      <c r="D3382">
        <f t="shared" si="317"/>
        <v>13.364497081007908</v>
      </c>
      <c r="E3382">
        <v>7.74</v>
      </c>
      <c r="F3382">
        <v>8</v>
      </c>
      <c r="G3382">
        <f t="shared" si="313"/>
        <v>15.74</v>
      </c>
      <c r="H3382">
        <f t="shared" si="314"/>
        <v>1</v>
      </c>
      <c r="I3382">
        <f t="shared" si="315"/>
        <v>1</v>
      </c>
      <c r="J3382">
        <f t="shared" si="316"/>
        <v>1</v>
      </c>
      <c r="K3382">
        <f t="shared" si="318"/>
        <v>0.81531077703802524</v>
      </c>
      <c r="L3382">
        <f t="shared" si="318"/>
        <v>1.560192141954067</v>
      </c>
      <c r="M3382">
        <f t="shared" si="318"/>
        <v>2.3755029189920922</v>
      </c>
    </row>
    <row r="3383" spans="1:13" x14ac:dyDescent="0.2">
      <c r="A3383" s="1">
        <v>3381</v>
      </c>
      <c r="B3383">
        <v>5.6150481134831818</v>
      </c>
      <c r="C3383">
        <v>5.5380558244773459</v>
      </c>
      <c r="D3383">
        <f t="shared" si="317"/>
        <v>11.153103937960527</v>
      </c>
      <c r="E3383">
        <v>4.54</v>
      </c>
      <c r="F3383">
        <v>8</v>
      </c>
      <c r="G3383">
        <f t="shared" si="313"/>
        <v>12.54</v>
      </c>
      <c r="H3383">
        <f t="shared" si="314"/>
        <v>1</v>
      </c>
      <c r="I3383">
        <f t="shared" si="315"/>
        <v>0</v>
      </c>
      <c r="J3383">
        <f t="shared" si="316"/>
        <v>1</v>
      </c>
      <c r="K3383">
        <f t="shared" si="318"/>
        <v>1.0750481134831817</v>
      </c>
      <c r="L3383">
        <f t="shared" si="318"/>
        <v>2.4619441755226541</v>
      </c>
      <c r="M3383">
        <f t="shared" si="318"/>
        <v>1.3868960620394724</v>
      </c>
    </row>
    <row r="3384" spans="1:13" x14ac:dyDescent="0.2">
      <c r="A3384" s="1">
        <v>3382</v>
      </c>
      <c r="B3384">
        <v>6.9964627801991677</v>
      </c>
      <c r="C3384">
        <v>4.6341673835855408</v>
      </c>
      <c r="D3384">
        <f t="shared" si="317"/>
        <v>11.630630163784708</v>
      </c>
      <c r="E3384">
        <v>4.12</v>
      </c>
      <c r="F3384">
        <v>8.5</v>
      </c>
      <c r="G3384">
        <f t="shared" si="313"/>
        <v>12.620000000000001</v>
      </c>
      <c r="H3384">
        <f t="shared" si="314"/>
        <v>1</v>
      </c>
      <c r="I3384">
        <f t="shared" si="315"/>
        <v>0</v>
      </c>
      <c r="J3384">
        <f t="shared" si="316"/>
        <v>0</v>
      </c>
      <c r="K3384">
        <f t="shared" si="318"/>
        <v>2.8764627801991676</v>
      </c>
      <c r="L3384">
        <f t="shared" si="318"/>
        <v>3.8658326164144592</v>
      </c>
      <c r="M3384">
        <f t="shared" si="318"/>
        <v>0.98936983621529251</v>
      </c>
    </row>
    <row r="3385" spans="1:13" x14ac:dyDescent="0.2">
      <c r="A3385" s="1">
        <v>3383</v>
      </c>
      <c r="B3385">
        <v>3.7162864594737282</v>
      </c>
      <c r="C3385">
        <v>3.3573265008330488</v>
      </c>
      <c r="D3385">
        <f t="shared" si="317"/>
        <v>7.073612960306777</v>
      </c>
      <c r="E3385">
        <v>0</v>
      </c>
      <c r="F3385">
        <v>0</v>
      </c>
      <c r="G3385">
        <f t="shared" si="313"/>
        <v>0</v>
      </c>
      <c r="H3385">
        <f t="shared" si="314"/>
        <v>1</v>
      </c>
      <c r="I3385">
        <f t="shared" si="315"/>
        <v>1</v>
      </c>
      <c r="J3385">
        <f t="shared" si="316"/>
        <v>1</v>
      </c>
      <c r="K3385">
        <f t="shared" si="318"/>
        <v>3.7162864594737282</v>
      </c>
      <c r="L3385">
        <f t="shared" si="318"/>
        <v>3.3573265008330488</v>
      </c>
      <c r="M3385">
        <f t="shared" si="318"/>
        <v>7.073612960306777</v>
      </c>
    </row>
    <row r="3386" spans="1:13" x14ac:dyDescent="0.2">
      <c r="A3386" s="1">
        <v>3384</v>
      </c>
      <c r="B3386">
        <v>6.5074468757145034</v>
      </c>
      <c r="C3386">
        <v>6.974253421302925</v>
      </c>
      <c r="D3386">
        <f t="shared" si="317"/>
        <v>13.481700297017429</v>
      </c>
      <c r="E3386">
        <v>7.2</v>
      </c>
      <c r="F3386">
        <v>7.5</v>
      </c>
      <c r="G3386">
        <f t="shared" si="313"/>
        <v>14.7</v>
      </c>
      <c r="H3386">
        <f t="shared" si="314"/>
        <v>1</v>
      </c>
      <c r="I3386">
        <f t="shared" si="315"/>
        <v>1</v>
      </c>
      <c r="J3386">
        <f t="shared" si="316"/>
        <v>1</v>
      </c>
      <c r="K3386">
        <f t="shared" si="318"/>
        <v>0.69255312428549676</v>
      </c>
      <c r="L3386">
        <f t="shared" si="318"/>
        <v>0.52574657869707497</v>
      </c>
      <c r="M3386">
        <f t="shared" si="318"/>
        <v>1.21829970298257</v>
      </c>
    </row>
    <row r="3387" spans="1:13" x14ac:dyDescent="0.2">
      <c r="A3387" s="1">
        <v>3385</v>
      </c>
      <c r="B3387">
        <v>7.9090973405697751</v>
      </c>
      <c r="C3387">
        <v>7.9691266457830929</v>
      </c>
      <c r="D3387">
        <f t="shared" si="317"/>
        <v>15.878223986352868</v>
      </c>
      <c r="E3387">
        <v>5.4</v>
      </c>
      <c r="F3387">
        <v>6.5</v>
      </c>
      <c r="G3387">
        <f t="shared" si="313"/>
        <v>11.9</v>
      </c>
      <c r="H3387">
        <f t="shared" si="314"/>
        <v>1</v>
      </c>
      <c r="I3387">
        <f t="shared" si="315"/>
        <v>1</v>
      </c>
      <c r="J3387">
        <f t="shared" si="316"/>
        <v>1</v>
      </c>
      <c r="K3387">
        <f t="shared" si="318"/>
        <v>2.5090973405697747</v>
      </c>
      <c r="L3387">
        <f t="shared" si="318"/>
        <v>1.4691266457830929</v>
      </c>
      <c r="M3387">
        <f t="shared" si="318"/>
        <v>3.9782239863528677</v>
      </c>
    </row>
    <row r="3388" spans="1:13" x14ac:dyDescent="0.2">
      <c r="A3388" s="1">
        <v>3386</v>
      </c>
      <c r="B3388">
        <v>3.2941896413049352</v>
      </c>
      <c r="C3388">
        <v>6.5803866999772493</v>
      </c>
      <c r="D3388">
        <f t="shared" si="317"/>
        <v>9.8745763412821841</v>
      </c>
      <c r="E3388">
        <v>5.3</v>
      </c>
      <c r="F3388">
        <v>6</v>
      </c>
      <c r="G3388">
        <f t="shared" si="313"/>
        <v>11.3</v>
      </c>
      <c r="H3388">
        <f t="shared" si="314"/>
        <v>0</v>
      </c>
      <c r="I3388">
        <f t="shared" si="315"/>
        <v>0</v>
      </c>
      <c r="J3388">
        <f t="shared" si="316"/>
        <v>1</v>
      </c>
      <c r="K3388">
        <f t="shared" si="318"/>
        <v>2.0058103586950646</v>
      </c>
      <c r="L3388">
        <f t="shared" si="318"/>
        <v>0.58038669997724934</v>
      </c>
      <c r="M3388">
        <f t="shared" si="318"/>
        <v>1.4254236587178166</v>
      </c>
    </row>
    <row r="3389" spans="1:13" x14ac:dyDescent="0.2">
      <c r="A3389" s="1">
        <v>3387</v>
      </c>
      <c r="B3389">
        <v>5.2620467979978631</v>
      </c>
      <c r="C3389">
        <v>7.0367355215578602</v>
      </c>
      <c r="D3389">
        <f t="shared" si="317"/>
        <v>12.298782319555723</v>
      </c>
      <c r="E3389">
        <v>5.2</v>
      </c>
      <c r="F3389">
        <v>7.5</v>
      </c>
      <c r="G3389">
        <f t="shared" si="313"/>
        <v>12.7</v>
      </c>
      <c r="H3389">
        <f t="shared" si="314"/>
        <v>1</v>
      </c>
      <c r="I3389">
        <f t="shared" si="315"/>
        <v>1</v>
      </c>
      <c r="J3389">
        <f t="shared" si="316"/>
        <v>1</v>
      </c>
      <c r="K3389">
        <f t="shared" si="318"/>
        <v>6.2046797997862946E-2</v>
      </c>
      <c r="L3389">
        <f t="shared" si="318"/>
        <v>0.4632644784421398</v>
      </c>
      <c r="M3389">
        <f t="shared" si="318"/>
        <v>0.40121768044427597</v>
      </c>
    </row>
    <row r="3390" spans="1:13" x14ac:dyDescent="0.2">
      <c r="A3390" s="1">
        <v>3388</v>
      </c>
      <c r="B3390">
        <v>4.822851389618898</v>
      </c>
      <c r="C3390">
        <v>8.8429801424245404</v>
      </c>
      <c r="D3390">
        <f t="shared" si="317"/>
        <v>13.665831532043438</v>
      </c>
      <c r="E3390">
        <v>7.12</v>
      </c>
      <c r="F3390">
        <v>7.5</v>
      </c>
      <c r="G3390">
        <f t="shared" si="313"/>
        <v>14.620000000000001</v>
      </c>
      <c r="H3390">
        <f t="shared" si="314"/>
        <v>1</v>
      </c>
      <c r="I3390">
        <f t="shared" si="315"/>
        <v>0</v>
      </c>
      <c r="J3390">
        <f t="shared" si="316"/>
        <v>1</v>
      </c>
      <c r="K3390">
        <f t="shared" si="318"/>
        <v>2.2971486103811021</v>
      </c>
      <c r="L3390">
        <f t="shared" si="318"/>
        <v>1.3429801424245404</v>
      </c>
      <c r="M3390">
        <f t="shared" si="318"/>
        <v>0.9541684679565634</v>
      </c>
    </row>
    <row r="3391" spans="1:13" x14ac:dyDescent="0.2">
      <c r="A3391" s="1">
        <v>3389</v>
      </c>
      <c r="B3391">
        <v>5.9027044844413137</v>
      </c>
      <c r="C3391">
        <v>8.3417208499497839</v>
      </c>
      <c r="D3391">
        <f t="shared" si="317"/>
        <v>14.244425334391098</v>
      </c>
      <c r="E3391">
        <v>3.8</v>
      </c>
      <c r="F3391">
        <v>7</v>
      </c>
      <c r="G3391">
        <f t="shared" si="313"/>
        <v>10.8</v>
      </c>
      <c r="H3391">
        <f t="shared" si="314"/>
        <v>1</v>
      </c>
      <c r="I3391">
        <f t="shared" si="315"/>
        <v>0</v>
      </c>
      <c r="J3391">
        <f t="shared" si="316"/>
        <v>1</v>
      </c>
      <c r="K3391">
        <f t="shared" si="318"/>
        <v>2.1027044844413139</v>
      </c>
      <c r="L3391">
        <f t="shared" si="318"/>
        <v>1.3417208499497839</v>
      </c>
      <c r="M3391">
        <f t="shared" si="318"/>
        <v>3.4444253343910969</v>
      </c>
    </row>
    <row r="3392" spans="1:13" x14ac:dyDescent="0.2">
      <c r="A3392" s="1">
        <v>3390</v>
      </c>
      <c r="B3392">
        <v>6.2985005181272058</v>
      </c>
      <c r="C3392">
        <v>3.7713840564310668</v>
      </c>
      <c r="D3392">
        <f t="shared" si="317"/>
        <v>10.069884574558273</v>
      </c>
      <c r="E3392">
        <v>7.8</v>
      </c>
      <c r="F3392">
        <v>8</v>
      </c>
      <c r="G3392">
        <f t="shared" si="313"/>
        <v>15.8</v>
      </c>
      <c r="H3392">
        <f t="shared" si="314"/>
        <v>1</v>
      </c>
      <c r="I3392">
        <f t="shared" si="315"/>
        <v>1</v>
      </c>
      <c r="J3392">
        <f t="shared" si="316"/>
        <v>0</v>
      </c>
      <c r="K3392">
        <f t="shared" si="318"/>
        <v>1.501499481872794</v>
      </c>
      <c r="L3392">
        <f t="shared" si="318"/>
        <v>4.2286159435689328</v>
      </c>
      <c r="M3392">
        <f t="shared" si="318"/>
        <v>5.7301154254417277</v>
      </c>
    </row>
    <row r="3393" spans="1:13" x14ac:dyDescent="0.2">
      <c r="A3393" s="1">
        <v>3391</v>
      </c>
      <c r="B3393">
        <v>4.6793866892564946</v>
      </c>
      <c r="C3393">
        <v>9.7695363961147539</v>
      </c>
      <c r="D3393">
        <f t="shared" si="317"/>
        <v>14.448923085371248</v>
      </c>
      <c r="E3393">
        <v>4</v>
      </c>
      <c r="F3393">
        <v>4</v>
      </c>
      <c r="G3393">
        <f t="shared" si="313"/>
        <v>8</v>
      </c>
      <c r="H3393">
        <f t="shared" si="314"/>
        <v>0</v>
      </c>
      <c r="I3393">
        <f t="shared" si="315"/>
        <v>1</v>
      </c>
      <c r="J3393">
        <f t="shared" si="316"/>
        <v>0</v>
      </c>
      <c r="K3393">
        <f t="shared" si="318"/>
        <v>0.67938668925649459</v>
      </c>
      <c r="L3393">
        <f t="shared" si="318"/>
        <v>5.7695363961147539</v>
      </c>
      <c r="M3393">
        <f t="shared" si="318"/>
        <v>6.4489230853712485</v>
      </c>
    </row>
    <row r="3394" spans="1:13" x14ac:dyDescent="0.2">
      <c r="A3394" s="1">
        <v>3392</v>
      </c>
      <c r="B3394">
        <v>6.3966471575992996</v>
      </c>
      <c r="C3394">
        <v>8.5868508561198489</v>
      </c>
      <c r="D3394">
        <f t="shared" si="317"/>
        <v>14.983498013719149</v>
      </c>
      <c r="E3394">
        <v>4.4000000000000004</v>
      </c>
      <c r="F3394">
        <v>4</v>
      </c>
      <c r="G3394">
        <f t="shared" ref="G3394:G3457" si="319">E3394+F3394</f>
        <v>8.4</v>
      </c>
      <c r="H3394">
        <f t="shared" ref="H3394:H3457" si="320">IF(OR(AND(G3394&gt;10,D3394&gt;10),AND(G3394&lt;10,D3394&lt;10)),1,0)</f>
        <v>0</v>
      </c>
      <c r="I3394">
        <f t="shared" ref="I3394:I3457" si="321">IF(OR(AND(B3394&gt;5,E3394&gt;5),AND(B3394&lt;5,E3394&lt;5)),1,0)</f>
        <v>0</v>
      </c>
      <c r="J3394">
        <f t="shared" ref="J3394:J3457" si="322">IF(OR(AND(C3394&gt;5,F3394&gt;5),AND(C3394&lt;5,F3394&lt;5)),1,0)</f>
        <v>0</v>
      </c>
      <c r="K3394">
        <f t="shared" si="318"/>
        <v>1.9966471575992992</v>
      </c>
      <c r="L3394">
        <f t="shared" si="318"/>
        <v>4.5868508561198489</v>
      </c>
      <c r="M3394">
        <f t="shared" si="318"/>
        <v>6.583498013719149</v>
      </c>
    </row>
    <row r="3395" spans="1:13" x14ac:dyDescent="0.2">
      <c r="A3395" s="1">
        <v>3393</v>
      </c>
      <c r="B3395">
        <v>4.8171373776112576</v>
      </c>
      <c r="C3395">
        <v>6.5004846768117526</v>
      </c>
      <c r="D3395">
        <f t="shared" ref="D3395:D3458" si="323">C3395+B3395</f>
        <v>11.31762205442301</v>
      </c>
      <c r="E3395">
        <v>4.72</v>
      </c>
      <c r="F3395">
        <v>6.5</v>
      </c>
      <c r="G3395">
        <f t="shared" si="319"/>
        <v>11.219999999999999</v>
      </c>
      <c r="H3395">
        <f t="shared" si="320"/>
        <v>1</v>
      </c>
      <c r="I3395">
        <f t="shared" si="321"/>
        <v>1</v>
      </c>
      <c r="J3395">
        <f t="shared" si="322"/>
        <v>1</v>
      </c>
      <c r="K3395">
        <f t="shared" ref="K3395:M3458" si="324">ABS(B3395-E3395)</f>
        <v>9.7137377611257847E-2</v>
      </c>
      <c r="L3395">
        <f t="shared" si="324"/>
        <v>4.8467681175257127E-4</v>
      </c>
      <c r="M3395">
        <f t="shared" si="324"/>
        <v>9.7622054423011306E-2</v>
      </c>
    </row>
    <row r="3396" spans="1:13" x14ac:dyDescent="0.2">
      <c r="A3396" s="1">
        <v>3394</v>
      </c>
      <c r="B3396">
        <v>2.5188322238698539</v>
      </c>
      <c r="C3396">
        <v>6.035227895548255</v>
      </c>
      <c r="D3396">
        <f t="shared" si="323"/>
        <v>8.554060119418109</v>
      </c>
      <c r="E3396">
        <v>8.8000000000000007</v>
      </c>
      <c r="F3396">
        <v>10</v>
      </c>
      <c r="G3396">
        <f t="shared" si="319"/>
        <v>18.8</v>
      </c>
      <c r="H3396">
        <f t="shared" si="320"/>
        <v>0</v>
      </c>
      <c r="I3396">
        <f t="shared" si="321"/>
        <v>0</v>
      </c>
      <c r="J3396">
        <f t="shared" si="322"/>
        <v>1</v>
      </c>
      <c r="K3396">
        <f t="shared" si="324"/>
        <v>6.2811677761301468</v>
      </c>
      <c r="L3396">
        <f t="shared" si="324"/>
        <v>3.964772104451745</v>
      </c>
      <c r="M3396">
        <f t="shared" si="324"/>
        <v>10.245939880581892</v>
      </c>
    </row>
    <row r="3397" spans="1:13" x14ac:dyDescent="0.2">
      <c r="A3397" s="1">
        <v>3395</v>
      </c>
      <c r="B3397">
        <v>8.0216515690656927</v>
      </c>
      <c r="C3397">
        <v>7.1812785725298269</v>
      </c>
      <c r="D3397">
        <f t="shared" si="323"/>
        <v>15.20293014159552</v>
      </c>
      <c r="E3397">
        <v>7.8</v>
      </c>
      <c r="F3397">
        <v>9.5</v>
      </c>
      <c r="G3397">
        <f t="shared" si="319"/>
        <v>17.3</v>
      </c>
      <c r="H3397">
        <f t="shared" si="320"/>
        <v>1</v>
      </c>
      <c r="I3397">
        <f t="shared" si="321"/>
        <v>1</v>
      </c>
      <c r="J3397">
        <f t="shared" si="322"/>
        <v>1</v>
      </c>
      <c r="K3397">
        <f t="shared" si="324"/>
        <v>0.22165156906569283</v>
      </c>
      <c r="L3397">
        <f t="shared" si="324"/>
        <v>2.3187214274701731</v>
      </c>
      <c r="M3397">
        <f t="shared" si="324"/>
        <v>2.0970698584044811</v>
      </c>
    </row>
    <row r="3398" spans="1:13" x14ac:dyDescent="0.2">
      <c r="A3398" s="1">
        <v>3396</v>
      </c>
      <c r="B3398">
        <v>3.9248300229445192</v>
      </c>
      <c r="C3398">
        <v>6.9449241827165018</v>
      </c>
      <c r="D3398">
        <f t="shared" si="323"/>
        <v>10.869754205661021</v>
      </c>
      <c r="E3398">
        <v>3.8</v>
      </c>
      <c r="F3398">
        <v>7</v>
      </c>
      <c r="G3398">
        <f t="shared" si="319"/>
        <v>10.8</v>
      </c>
      <c r="H3398">
        <f t="shared" si="320"/>
        <v>1</v>
      </c>
      <c r="I3398">
        <f t="shared" si="321"/>
        <v>1</v>
      </c>
      <c r="J3398">
        <f t="shared" si="322"/>
        <v>1</v>
      </c>
      <c r="K3398">
        <f t="shared" si="324"/>
        <v>0.12483002294451939</v>
      </c>
      <c r="L3398">
        <f t="shared" si="324"/>
        <v>5.5075817283498196E-2</v>
      </c>
      <c r="M3398">
        <f t="shared" si="324"/>
        <v>6.9754205661020308E-2</v>
      </c>
    </row>
    <row r="3399" spans="1:13" x14ac:dyDescent="0.2">
      <c r="A3399" s="1">
        <v>3397</v>
      </c>
      <c r="B3399">
        <v>3.7899721095579602</v>
      </c>
      <c r="C3399">
        <v>7.0429606950978583</v>
      </c>
      <c r="D3399">
        <f t="shared" si="323"/>
        <v>10.832932804655819</v>
      </c>
      <c r="E3399">
        <v>0</v>
      </c>
      <c r="F3399">
        <v>0</v>
      </c>
      <c r="G3399">
        <f t="shared" si="319"/>
        <v>0</v>
      </c>
      <c r="H3399">
        <f t="shared" si="320"/>
        <v>0</v>
      </c>
      <c r="I3399">
        <f t="shared" si="321"/>
        <v>1</v>
      </c>
      <c r="J3399">
        <f t="shared" si="322"/>
        <v>0</v>
      </c>
      <c r="K3399">
        <f t="shared" si="324"/>
        <v>3.7899721095579602</v>
      </c>
      <c r="L3399">
        <f t="shared" si="324"/>
        <v>7.0429606950978583</v>
      </c>
      <c r="M3399">
        <f t="shared" si="324"/>
        <v>10.832932804655819</v>
      </c>
    </row>
    <row r="3400" spans="1:13" x14ac:dyDescent="0.2">
      <c r="A3400" s="1">
        <v>3398</v>
      </c>
      <c r="B3400">
        <v>2.724764068948454</v>
      </c>
      <c r="C3400">
        <v>6.3075320791227147</v>
      </c>
      <c r="D3400">
        <f t="shared" si="323"/>
        <v>9.0322961480711683</v>
      </c>
      <c r="E3400">
        <v>6.3</v>
      </c>
      <c r="F3400">
        <v>5</v>
      </c>
      <c r="G3400">
        <f t="shared" si="319"/>
        <v>11.3</v>
      </c>
      <c r="H3400">
        <f t="shared" si="320"/>
        <v>0</v>
      </c>
      <c r="I3400">
        <f t="shared" si="321"/>
        <v>0</v>
      </c>
      <c r="J3400">
        <f t="shared" si="322"/>
        <v>0</v>
      </c>
      <c r="K3400">
        <f t="shared" si="324"/>
        <v>3.5752359310515458</v>
      </c>
      <c r="L3400">
        <f t="shared" si="324"/>
        <v>1.3075320791227147</v>
      </c>
      <c r="M3400">
        <f t="shared" si="324"/>
        <v>2.2677038519288324</v>
      </c>
    </row>
    <row r="3401" spans="1:13" x14ac:dyDescent="0.2">
      <c r="A3401" s="1">
        <v>3399</v>
      </c>
      <c r="B3401">
        <v>0.29753588790450858</v>
      </c>
      <c r="C3401">
        <v>1.754977566691833</v>
      </c>
      <c r="D3401">
        <f t="shared" si="323"/>
        <v>2.0525134545963417</v>
      </c>
      <c r="E3401">
        <v>0</v>
      </c>
      <c r="F3401">
        <v>0</v>
      </c>
      <c r="G3401">
        <f t="shared" si="319"/>
        <v>0</v>
      </c>
      <c r="H3401">
        <f t="shared" si="320"/>
        <v>1</v>
      </c>
      <c r="I3401">
        <f t="shared" si="321"/>
        <v>1</v>
      </c>
      <c r="J3401">
        <f t="shared" si="322"/>
        <v>1</v>
      </c>
      <c r="K3401">
        <f t="shared" si="324"/>
        <v>0.29753588790450858</v>
      </c>
      <c r="L3401">
        <f t="shared" si="324"/>
        <v>1.754977566691833</v>
      </c>
      <c r="M3401">
        <f t="shared" si="324"/>
        <v>2.0525134545963417</v>
      </c>
    </row>
    <row r="3402" spans="1:13" x14ac:dyDescent="0.2">
      <c r="A3402" s="1">
        <v>3400</v>
      </c>
      <c r="B3402">
        <v>6.2646399297196131</v>
      </c>
      <c r="C3402">
        <v>5.9110885536769917</v>
      </c>
      <c r="D3402">
        <f t="shared" si="323"/>
        <v>12.175728483396604</v>
      </c>
      <c r="E3402">
        <v>6.68</v>
      </c>
      <c r="F3402">
        <v>9.5</v>
      </c>
      <c r="G3402">
        <f t="shared" si="319"/>
        <v>16.18</v>
      </c>
      <c r="H3402">
        <f t="shared" si="320"/>
        <v>1</v>
      </c>
      <c r="I3402">
        <f t="shared" si="321"/>
        <v>1</v>
      </c>
      <c r="J3402">
        <f t="shared" si="322"/>
        <v>1</v>
      </c>
      <c r="K3402">
        <f t="shared" si="324"/>
        <v>0.41536007028038657</v>
      </c>
      <c r="L3402">
        <f t="shared" si="324"/>
        <v>3.5889114463230083</v>
      </c>
      <c r="M3402">
        <f t="shared" si="324"/>
        <v>4.0042715166033958</v>
      </c>
    </row>
    <row r="3403" spans="1:13" x14ac:dyDescent="0.2">
      <c r="A3403" s="1">
        <v>3401</v>
      </c>
      <c r="B3403">
        <v>5.8978379286577223</v>
      </c>
      <c r="C3403">
        <v>8.3409689780092737</v>
      </c>
      <c r="D3403">
        <f t="shared" si="323"/>
        <v>14.238806906666996</v>
      </c>
      <c r="E3403">
        <v>1.5</v>
      </c>
      <c r="F3403">
        <v>0</v>
      </c>
      <c r="G3403">
        <f t="shared" si="319"/>
        <v>1.5</v>
      </c>
      <c r="H3403">
        <f t="shared" si="320"/>
        <v>0</v>
      </c>
      <c r="I3403">
        <f t="shared" si="321"/>
        <v>0</v>
      </c>
      <c r="J3403">
        <f t="shared" si="322"/>
        <v>0</v>
      </c>
      <c r="K3403">
        <f t="shared" si="324"/>
        <v>4.3978379286577223</v>
      </c>
      <c r="L3403">
        <f t="shared" si="324"/>
        <v>8.3409689780092737</v>
      </c>
      <c r="M3403">
        <f t="shared" si="324"/>
        <v>12.738806906666996</v>
      </c>
    </row>
    <row r="3404" spans="1:13" x14ac:dyDescent="0.2">
      <c r="A3404" s="1">
        <v>3402</v>
      </c>
      <c r="B3404">
        <v>4.6981770326381396</v>
      </c>
      <c r="C3404">
        <v>5.8062247184070239</v>
      </c>
      <c r="D3404">
        <f t="shared" si="323"/>
        <v>10.504401751045163</v>
      </c>
      <c r="E3404">
        <v>7.8</v>
      </c>
      <c r="F3404">
        <v>8</v>
      </c>
      <c r="G3404">
        <f t="shared" si="319"/>
        <v>15.8</v>
      </c>
      <c r="H3404">
        <f t="shared" si="320"/>
        <v>1</v>
      </c>
      <c r="I3404">
        <f t="shared" si="321"/>
        <v>0</v>
      </c>
      <c r="J3404">
        <f t="shared" si="322"/>
        <v>1</v>
      </c>
      <c r="K3404">
        <f t="shared" si="324"/>
        <v>3.1018229673618603</v>
      </c>
      <c r="L3404">
        <f t="shared" si="324"/>
        <v>2.1937752815929761</v>
      </c>
      <c r="M3404">
        <f t="shared" si="324"/>
        <v>5.2955982489548372</v>
      </c>
    </row>
    <row r="3405" spans="1:13" x14ac:dyDescent="0.2">
      <c r="A3405" s="1">
        <v>3403</v>
      </c>
      <c r="B3405">
        <v>2.2300451579914529</v>
      </c>
      <c r="C3405">
        <v>3.3067206409406449</v>
      </c>
      <c r="D3405">
        <f t="shared" si="323"/>
        <v>5.5367657989320982</v>
      </c>
      <c r="E3405">
        <v>6</v>
      </c>
      <c r="F3405">
        <v>6.5</v>
      </c>
      <c r="G3405">
        <f t="shared" si="319"/>
        <v>12.5</v>
      </c>
      <c r="H3405">
        <f t="shared" si="320"/>
        <v>0</v>
      </c>
      <c r="I3405">
        <f t="shared" si="321"/>
        <v>0</v>
      </c>
      <c r="J3405">
        <f t="shared" si="322"/>
        <v>0</v>
      </c>
      <c r="K3405">
        <f t="shared" si="324"/>
        <v>3.7699548420085471</v>
      </c>
      <c r="L3405">
        <f t="shared" si="324"/>
        <v>3.1932793590593551</v>
      </c>
      <c r="M3405">
        <f t="shared" si="324"/>
        <v>6.9632342010679018</v>
      </c>
    </row>
    <row r="3406" spans="1:13" x14ac:dyDescent="0.2">
      <c r="A3406" s="1">
        <v>3404</v>
      </c>
      <c r="B3406">
        <v>5.4813977827746383</v>
      </c>
      <c r="C3406">
        <v>7.9468877981648358</v>
      </c>
      <c r="D3406">
        <f t="shared" si="323"/>
        <v>13.428285580939473</v>
      </c>
      <c r="E3406">
        <v>3.7</v>
      </c>
      <c r="F3406">
        <v>6</v>
      </c>
      <c r="G3406">
        <f t="shared" si="319"/>
        <v>9.6999999999999993</v>
      </c>
      <c r="H3406">
        <f t="shared" si="320"/>
        <v>0</v>
      </c>
      <c r="I3406">
        <f t="shared" si="321"/>
        <v>0</v>
      </c>
      <c r="J3406">
        <f t="shared" si="322"/>
        <v>1</v>
      </c>
      <c r="K3406">
        <f t="shared" si="324"/>
        <v>1.7813977827746381</v>
      </c>
      <c r="L3406">
        <f t="shared" si="324"/>
        <v>1.9468877981648358</v>
      </c>
      <c r="M3406">
        <f t="shared" si="324"/>
        <v>3.7282855809394739</v>
      </c>
    </row>
    <row r="3407" spans="1:13" x14ac:dyDescent="0.2">
      <c r="A3407" s="1">
        <v>3405</v>
      </c>
      <c r="B3407">
        <v>9.2376556940430579</v>
      </c>
      <c r="C3407">
        <v>9.9973173392564245</v>
      </c>
      <c r="D3407">
        <f t="shared" si="323"/>
        <v>19.234973033299482</v>
      </c>
      <c r="E3407">
        <v>10</v>
      </c>
      <c r="F3407">
        <v>9</v>
      </c>
      <c r="G3407">
        <f t="shared" si="319"/>
        <v>19</v>
      </c>
      <c r="H3407">
        <f t="shared" si="320"/>
        <v>1</v>
      </c>
      <c r="I3407">
        <f t="shared" si="321"/>
        <v>1</v>
      </c>
      <c r="J3407">
        <f t="shared" si="322"/>
        <v>1</v>
      </c>
      <c r="K3407">
        <f t="shared" si="324"/>
        <v>0.76234430595694214</v>
      </c>
      <c r="L3407">
        <f t="shared" si="324"/>
        <v>0.99731733925642452</v>
      </c>
      <c r="M3407">
        <f t="shared" si="324"/>
        <v>0.23497303329948238</v>
      </c>
    </row>
    <row r="3408" spans="1:13" x14ac:dyDescent="0.2">
      <c r="A3408" s="1">
        <v>3406</v>
      </c>
      <c r="B3408">
        <v>6.128247925441654</v>
      </c>
      <c r="C3408">
        <v>7.8349213080453204</v>
      </c>
      <c r="D3408">
        <f t="shared" si="323"/>
        <v>13.963169233486974</v>
      </c>
      <c r="E3408">
        <v>2.64</v>
      </c>
      <c r="F3408">
        <v>5</v>
      </c>
      <c r="G3408">
        <f t="shared" si="319"/>
        <v>7.6400000000000006</v>
      </c>
      <c r="H3408">
        <f t="shared" si="320"/>
        <v>0</v>
      </c>
      <c r="I3408">
        <f t="shared" si="321"/>
        <v>0</v>
      </c>
      <c r="J3408">
        <f t="shared" si="322"/>
        <v>0</v>
      </c>
      <c r="K3408">
        <f t="shared" si="324"/>
        <v>3.4882479254416539</v>
      </c>
      <c r="L3408">
        <f t="shared" si="324"/>
        <v>2.8349213080453204</v>
      </c>
      <c r="M3408">
        <f t="shared" si="324"/>
        <v>6.3231692334869738</v>
      </c>
    </row>
    <row r="3409" spans="1:13" x14ac:dyDescent="0.2">
      <c r="A3409" s="1">
        <v>3407</v>
      </c>
      <c r="B3409">
        <v>5.0919502627337438</v>
      </c>
      <c r="C3409">
        <v>6.2826113930271008</v>
      </c>
      <c r="D3409">
        <f t="shared" si="323"/>
        <v>11.374561655760845</v>
      </c>
      <c r="E3409">
        <v>2.08</v>
      </c>
      <c r="F3409">
        <v>4</v>
      </c>
      <c r="G3409">
        <f t="shared" si="319"/>
        <v>6.08</v>
      </c>
      <c r="H3409">
        <f t="shared" si="320"/>
        <v>0</v>
      </c>
      <c r="I3409">
        <f t="shared" si="321"/>
        <v>0</v>
      </c>
      <c r="J3409">
        <f t="shared" si="322"/>
        <v>0</v>
      </c>
      <c r="K3409">
        <f t="shared" si="324"/>
        <v>3.0119502627337438</v>
      </c>
      <c r="L3409">
        <f t="shared" si="324"/>
        <v>2.2826113930271008</v>
      </c>
      <c r="M3409">
        <f t="shared" si="324"/>
        <v>5.2945616557608446</v>
      </c>
    </row>
    <row r="3410" spans="1:13" x14ac:dyDescent="0.2">
      <c r="A3410" s="1">
        <v>3408</v>
      </c>
      <c r="B3410">
        <v>4.9108333876317971</v>
      </c>
      <c r="C3410">
        <v>7.8585973995215426</v>
      </c>
      <c r="D3410">
        <f t="shared" si="323"/>
        <v>12.76943078715334</v>
      </c>
      <c r="E3410">
        <v>0</v>
      </c>
      <c r="F3410">
        <v>0</v>
      </c>
      <c r="G3410">
        <f t="shared" si="319"/>
        <v>0</v>
      </c>
      <c r="H3410">
        <f t="shared" si="320"/>
        <v>0</v>
      </c>
      <c r="I3410">
        <f t="shared" si="321"/>
        <v>1</v>
      </c>
      <c r="J3410">
        <f t="shared" si="322"/>
        <v>0</v>
      </c>
      <c r="K3410">
        <f t="shared" si="324"/>
        <v>4.9108333876317971</v>
      </c>
      <c r="L3410">
        <f t="shared" si="324"/>
        <v>7.8585973995215426</v>
      </c>
      <c r="M3410">
        <f t="shared" si="324"/>
        <v>12.76943078715334</v>
      </c>
    </row>
    <row r="3411" spans="1:13" x14ac:dyDescent="0.2">
      <c r="A3411" s="1">
        <v>3409</v>
      </c>
      <c r="B3411">
        <v>4.1411901153400459</v>
      </c>
      <c r="C3411">
        <v>5.8279362308454994</v>
      </c>
      <c r="D3411">
        <f t="shared" si="323"/>
        <v>9.9691263461855453</v>
      </c>
      <c r="E3411">
        <v>6</v>
      </c>
      <c r="F3411">
        <v>6</v>
      </c>
      <c r="G3411">
        <f t="shared" si="319"/>
        <v>12</v>
      </c>
      <c r="H3411">
        <f t="shared" si="320"/>
        <v>0</v>
      </c>
      <c r="I3411">
        <f t="shared" si="321"/>
        <v>0</v>
      </c>
      <c r="J3411">
        <f t="shared" si="322"/>
        <v>1</v>
      </c>
      <c r="K3411">
        <f t="shared" si="324"/>
        <v>1.8588098846599541</v>
      </c>
      <c r="L3411">
        <f t="shared" si="324"/>
        <v>0.17206376915450061</v>
      </c>
      <c r="M3411">
        <f t="shared" si="324"/>
        <v>2.0308736538144547</v>
      </c>
    </row>
    <row r="3412" spans="1:13" x14ac:dyDescent="0.2">
      <c r="A3412" s="1">
        <v>3410</v>
      </c>
      <c r="B3412">
        <v>3.9921205934156481</v>
      </c>
      <c r="C3412">
        <v>3.3151477568285062</v>
      </c>
      <c r="D3412">
        <f t="shared" si="323"/>
        <v>7.3072683502441542</v>
      </c>
      <c r="E3412">
        <v>0</v>
      </c>
      <c r="F3412">
        <v>0</v>
      </c>
      <c r="G3412">
        <f t="shared" si="319"/>
        <v>0</v>
      </c>
      <c r="H3412">
        <f t="shared" si="320"/>
        <v>1</v>
      </c>
      <c r="I3412">
        <f t="shared" si="321"/>
        <v>1</v>
      </c>
      <c r="J3412">
        <f t="shared" si="322"/>
        <v>1</v>
      </c>
      <c r="K3412">
        <f t="shared" si="324"/>
        <v>3.9921205934156481</v>
      </c>
      <c r="L3412">
        <f t="shared" si="324"/>
        <v>3.3151477568285062</v>
      </c>
      <c r="M3412">
        <f t="shared" si="324"/>
        <v>7.3072683502441542</v>
      </c>
    </row>
    <row r="3413" spans="1:13" x14ac:dyDescent="0.2">
      <c r="A3413" s="1">
        <v>3411</v>
      </c>
      <c r="B3413">
        <v>2.8877682786617278</v>
      </c>
      <c r="C3413">
        <v>7.1264813785105421</v>
      </c>
      <c r="D3413">
        <f t="shared" si="323"/>
        <v>10.01424965717227</v>
      </c>
      <c r="E3413">
        <v>6</v>
      </c>
      <c r="F3413">
        <v>9.5</v>
      </c>
      <c r="G3413">
        <f t="shared" si="319"/>
        <v>15.5</v>
      </c>
      <c r="H3413">
        <f t="shared" si="320"/>
        <v>1</v>
      </c>
      <c r="I3413">
        <f t="shared" si="321"/>
        <v>0</v>
      </c>
      <c r="J3413">
        <f t="shared" si="322"/>
        <v>1</v>
      </c>
      <c r="K3413">
        <f t="shared" si="324"/>
        <v>3.1122317213382722</v>
      </c>
      <c r="L3413">
        <f t="shared" si="324"/>
        <v>2.3735186214894579</v>
      </c>
      <c r="M3413">
        <f t="shared" si="324"/>
        <v>5.4857503428277301</v>
      </c>
    </row>
    <row r="3414" spans="1:13" x14ac:dyDescent="0.2">
      <c r="A3414" s="1">
        <v>3412</v>
      </c>
      <c r="B3414">
        <v>7.159859589496862</v>
      </c>
      <c r="C3414">
        <v>7.8539770500354731</v>
      </c>
      <c r="D3414">
        <f t="shared" si="323"/>
        <v>15.013836639532336</v>
      </c>
      <c r="E3414">
        <v>6.08</v>
      </c>
      <c r="F3414">
        <v>4.5</v>
      </c>
      <c r="G3414">
        <f t="shared" si="319"/>
        <v>10.58</v>
      </c>
      <c r="H3414">
        <f t="shared" si="320"/>
        <v>1</v>
      </c>
      <c r="I3414">
        <f t="shared" si="321"/>
        <v>1</v>
      </c>
      <c r="J3414">
        <f t="shared" si="322"/>
        <v>0</v>
      </c>
      <c r="K3414">
        <f t="shared" si="324"/>
        <v>1.0798595894968619</v>
      </c>
      <c r="L3414">
        <f t="shared" si="324"/>
        <v>3.3539770500354731</v>
      </c>
      <c r="M3414">
        <f t="shared" si="324"/>
        <v>4.4338366395323359</v>
      </c>
    </row>
    <row r="3415" spans="1:13" x14ac:dyDescent="0.2">
      <c r="A3415" s="1">
        <v>3413</v>
      </c>
      <c r="B3415">
        <v>4.3506217071611069</v>
      </c>
      <c r="C3415">
        <v>5.5900017089030269</v>
      </c>
      <c r="D3415">
        <f t="shared" si="323"/>
        <v>9.9406234160641347</v>
      </c>
      <c r="E3415">
        <v>7.4</v>
      </c>
      <c r="F3415">
        <v>8</v>
      </c>
      <c r="G3415">
        <f t="shared" si="319"/>
        <v>15.4</v>
      </c>
      <c r="H3415">
        <f t="shared" si="320"/>
        <v>0</v>
      </c>
      <c r="I3415">
        <f t="shared" si="321"/>
        <v>0</v>
      </c>
      <c r="J3415">
        <f t="shared" si="322"/>
        <v>1</v>
      </c>
      <c r="K3415">
        <f t="shared" si="324"/>
        <v>3.0493782928388935</v>
      </c>
      <c r="L3415">
        <f t="shared" si="324"/>
        <v>2.4099982910969731</v>
      </c>
      <c r="M3415">
        <f t="shared" si="324"/>
        <v>5.4593765839358657</v>
      </c>
    </row>
    <row r="3416" spans="1:13" x14ac:dyDescent="0.2">
      <c r="A3416" s="1">
        <v>3414</v>
      </c>
      <c r="B3416">
        <v>4.5502325644361141</v>
      </c>
      <c r="C3416">
        <v>4.4851558622604228</v>
      </c>
      <c r="D3416">
        <f t="shared" si="323"/>
        <v>9.035388426696537</v>
      </c>
      <c r="E3416">
        <v>6.6</v>
      </c>
      <c r="F3416">
        <v>7.5</v>
      </c>
      <c r="G3416">
        <f t="shared" si="319"/>
        <v>14.1</v>
      </c>
      <c r="H3416">
        <f t="shared" si="320"/>
        <v>0</v>
      </c>
      <c r="I3416">
        <f t="shared" si="321"/>
        <v>0</v>
      </c>
      <c r="J3416">
        <f t="shared" si="322"/>
        <v>0</v>
      </c>
      <c r="K3416">
        <f t="shared" si="324"/>
        <v>2.0497674355638855</v>
      </c>
      <c r="L3416">
        <f t="shared" si="324"/>
        <v>3.0148441377395772</v>
      </c>
      <c r="M3416">
        <f t="shared" si="324"/>
        <v>5.0646115733034627</v>
      </c>
    </row>
    <row r="3417" spans="1:13" x14ac:dyDescent="0.2">
      <c r="A3417" s="1">
        <v>3415</v>
      </c>
      <c r="B3417">
        <v>6.2600483406603296</v>
      </c>
      <c r="C3417">
        <v>5.3914251425153639</v>
      </c>
      <c r="D3417">
        <f t="shared" si="323"/>
        <v>11.651473483175693</v>
      </c>
      <c r="E3417">
        <v>5.7</v>
      </c>
      <c r="F3417">
        <v>8.5</v>
      </c>
      <c r="G3417">
        <f t="shared" si="319"/>
        <v>14.2</v>
      </c>
      <c r="H3417">
        <f t="shared" si="320"/>
        <v>1</v>
      </c>
      <c r="I3417">
        <f t="shared" si="321"/>
        <v>1</v>
      </c>
      <c r="J3417">
        <f t="shared" si="322"/>
        <v>1</v>
      </c>
      <c r="K3417">
        <f t="shared" si="324"/>
        <v>0.56004834066032938</v>
      </c>
      <c r="L3417">
        <f t="shared" si="324"/>
        <v>3.1085748574846361</v>
      </c>
      <c r="M3417">
        <f t="shared" si="324"/>
        <v>2.5485265168243068</v>
      </c>
    </row>
    <row r="3418" spans="1:13" x14ac:dyDescent="0.2">
      <c r="A3418" s="1">
        <v>3416</v>
      </c>
      <c r="B3418">
        <v>5.6857264687585021</v>
      </c>
      <c r="C3418">
        <v>3.6947269946103511</v>
      </c>
      <c r="D3418">
        <f t="shared" si="323"/>
        <v>9.3804534633688537</v>
      </c>
      <c r="E3418">
        <v>7.8</v>
      </c>
      <c r="F3418">
        <v>8</v>
      </c>
      <c r="G3418">
        <f t="shared" si="319"/>
        <v>15.8</v>
      </c>
      <c r="H3418">
        <f t="shared" si="320"/>
        <v>0</v>
      </c>
      <c r="I3418">
        <f t="shared" si="321"/>
        <v>1</v>
      </c>
      <c r="J3418">
        <f t="shared" si="322"/>
        <v>0</v>
      </c>
      <c r="K3418">
        <f t="shared" si="324"/>
        <v>2.1142735312414977</v>
      </c>
      <c r="L3418">
        <f t="shared" si="324"/>
        <v>4.3052730053896493</v>
      </c>
      <c r="M3418">
        <f t="shared" si="324"/>
        <v>6.419546536631147</v>
      </c>
    </row>
    <row r="3419" spans="1:13" x14ac:dyDescent="0.2">
      <c r="A3419" s="1">
        <v>3417</v>
      </c>
      <c r="B3419">
        <v>4.2554613658132956</v>
      </c>
      <c r="C3419">
        <v>8.6883135258768878</v>
      </c>
      <c r="D3419">
        <f t="shared" si="323"/>
        <v>12.943774891690182</v>
      </c>
      <c r="E3419">
        <v>2.96</v>
      </c>
      <c r="F3419">
        <v>2</v>
      </c>
      <c r="G3419">
        <f t="shared" si="319"/>
        <v>4.96</v>
      </c>
      <c r="H3419">
        <f t="shared" si="320"/>
        <v>0</v>
      </c>
      <c r="I3419">
        <f t="shared" si="321"/>
        <v>1</v>
      </c>
      <c r="J3419">
        <f t="shared" si="322"/>
        <v>0</v>
      </c>
      <c r="K3419">
        <f t="shared" si="324"/>
        <v>1.2954613658132956</v>
      </c>
      <c r="L3419">
        <f t="shared" si="324"/>
        <v>6.6883135258768878</v>
      </c>
      <c r="M3419">
        <f t="shared" si="324"/>
        <v>7.9837748916901825</v>
      </c>
    </row>
    <row r="3420" spans="1:13" x14ac:dyDescent="0.2">
      <c r="A3420" s="1">
        <v>3418</v>
      </c>
      <c r="B3420">
        <v>3.7799729102429551</v>
      </c>
      <c r="C3420">
        <v>4.4183220444887921</v>
      </c>
      <c r="D3420">
        <f t="shared" si="323"/>
        <v>8.1982949547317467</v>
      </c>
      <c r="E3420">
        <v>2.4</v>
      </c>
      <c r="F3420">
        <v>4</v>
      </c>
      <c r="G3420">
        <f t="shared" si="319"/>
        <v>6.4</v>
      </c>
      <c r="H3420">
        <f t="shared" si="320"/>
        <v>1</v>
      </c>
      <c r="I3420">
        <f t="shared" si="321"/>
        <v>1</v>
      </c>
      <c r="J3420">
        <f t="shared" si="322"/>
        <v>1</v>
      </c>
      <c r="K3420">
        <f t="shared" si="324"/>
        <v>1.3799729102429552</v>
      </c>
      <c r="L3420">
        <f t="shared" si="324"/>
        <v>0.41832204448879207</v>
      </c>
      <c r="M3420">
        <f t="shared" si="324"/>
        <v>1.7982949547317464</v>
      </c>
    </row>
    <row r="3421" spans="1:13" x14ac:dyDescent="0.2">
      <c r="A3421" s="1">
        <v>3419</v>
      </c>
      <c r="B3421">
        <v>1.1688531198566909</v>
      </c>
      <c r="C3421">
        <v>6.3655469424793489</v>
      </c>
      <c r="D3421">
        <f t="shared" si="323"/>
        <v>7.5344000623360401</v>
      </c>
      <c r="E3421">
        <v>1.7</v>
      </c>
      <c r="F3421">
        <v>5.5</v>
      </c>
      <c r="G3421">
        <f t="shared" si="319"/>
        <v>7.2</v>
      </c>
      <c r="H3421">
        <f t="shared" si="320"/>
        <v>1</v>
      </c>
      <c r="I3421">
        <f t="shared" si="321"/>
        <v>1</v>
      </c>
      <c r="J3421">
        <f t="shared" si="322"/>
        <v>1</v>
      </c>
      <c r="K3421">
        <f t="shared" si="324"/>
        <v>0.53114688014330902</v>
      </c>
      <c r="L3421">
        <f t="shared" si="324"/>
        <v>0.86554694247934894</v>
      </c>
      <c r="M3421">
        <f t="shared" si="324"/>
        <v>0.33440006233603992</v>
      </c>
    </row>
    <row r="3422" spans="1:13" x14ac:dyDescent="0.2">
      <c r="A3422" s="1">
        <v>3420</v>
      </c>
      <c r="B3422">
        <v>6.5106872756441128</v>
      </c>
      <c r="C3422">
        <v>9.2144129441023033</v>
      </c>
      <c r="D3422">
        <f t="shared" si="323"/>
        <v>15.725100219746416</v>
      </c>
      <c r="E3422">
        <v>4.7</v>
      </c>
      <c r="F3422">
        <v>7</v>
      </c>
      <c r="G3422">
        <f t="shared" si="319"/>
        <v>11.7</v>
      </c>
      <c r="H3422">
        <f t="shared" si="320"/>
        <v>1</v>
      </c>
      <c r="I3422">
        <f t="shared" si="321"/>
        <v>0</v>
      </c>
      <c r="J3422">
        <f t="shared" si="322"/>
        <v>1</v>
      </c>
      <c r="K3422">
        <f t="shared" si="324"/>
        <v>1.8106872756441126</v>
      </c>
      <c r="L3422">
        <f t="shared" si="324"/>
        <v>2.2144129441023033</v>
      </c>
      <c r="M3422">
        <f t="shared" si="324"/>
        <v>4.0251002197464167</v>
      </c>
    </row>
    <row r="3423" spans="1:13" x14ac:dyDescent="0.2">
      <c r="A3423" s="1">
        <v>3421</v>
      </c>
      <c r="B3423">
        <v>7.4002099883808787</v>
      </c>
      <c r="C3423">
        <v>5.2239945905247049</v>
      </c>
      <c r="D3423">
        <f t="shared" si="323"/>
        <v>12.624204578905584</v>
      </c>
      <c r="E3423">
        <v>4.84</v>
      </c>
      <c r="F3423">
        <v>5.5</v>
      </c>
      <c r="G3423">
        <f t="shared" si="319"/>
        <v>10.34</v>
      </c>
      <c r="H3423">
        <f t="shared" si="320"/>
        <v>1</v>
      </c>
      <c r="I3423">
        <f t="shared" si="321"/>
        <v>0</v>
      </c>
      <c r="J3423">
        <f t="shared" si="322"/>
        <v>1</v>
      </c>
      <c r="K3423">
        <f t="shared" si="324"/>
        <v>2.5602099883808789</v>
      </c>
      <c r="L3423">
        <f t="shared" si="324"/>
        <v>0.27600540947529506</v>
      </c>
      <c r="M3423">
        <f t="shared" si="324"/>
        <v>2.2842045789055838</v>
      </c>
    </row>
    <row r="3424" spans="1:13" x14ac:dyDescent="0.2">
      <c r="A3424" s="1">
        <v>3422</v>
      </c>
      <c r="B3424">
        <v>2.481823820548084</v>
      </c>
      <c r="C3424">
        <v>7.6016137152345218</v>
      </c>
      <c r="D3424">
        <f t="shared" si="323"/>
        <v>10.083437535782606</v>
      </c>
      <c r="E3424">
        <v>9.9</v>
      </c>
      <c r="F3424">
        <v>9.5</v>
      </c>
      <c r="G3424">
        <f t="shared" si="319"/>
        <v>19.399999999999999</v>
      </c>
      <c r="H3424">
        <f t="shared" si="320"/>
        <v>1</v>
      </c>
      <c r="I3424">
        <f t="shared" si="321"/>
        <v>0</v>
      </c>
      <c r="J3424">
        <f t="shared" si="322"/>
        <v>1</v>
      </c>
      <c r="K3424">
        <f t="shared" si="324"/>
        <v>7.4181761794519163</v>
      </c>
      <c r="L3424">
        <f t="shared" si="324"/>
        <v>1.8983862847654782</v>
      </c>
      <c r="M3424">
        <f t="shared" si="324"/>
        <v>9.3165624642173928</v>
      </c>
    </row>
    <row r="3425" spans="1:13" x14ac:dyDescent="0.2">
      <c r="A3425" s="1">
        <v>3423</v>
      </c>
      <c r="B3425">
        <v>0.15912001270822901</v>
      </c>
      <c r="C3425">
        <v>1.8496690883408591</v>
      </c>
      <c r="D3425">
        <f t="shared" si="323"/>
        <v>2.0087891010490879</v>
      </c>
      <c r="E3425">
        <v>0</v>
      </c>
      <c r="F3425">
        <v>0</v>
      </c>
      <c r="G3425">
        <f t="shared" si="319"/>
        <v>0</v>
      </c>
      <c r="H3425">
        <f t="shared" si="320"/>
        <v>1</v>
      </c>
      <c r="I3425">
        <f t="shared" si="321"/>
        <v>1</v>
      </c>
      <c r="J3425">
        <f t="shared" si="322"/>
        <v>1</v>
      </c>
      <c r="K3425">
        <f t="shared" si="324"/>
        <v>0.15912001270822901</v>
      </c>
      <c r="L3425">
        <f t="shared" si="324"/>
        <v>1.8496690883408591</v>
      </c>
      <c r="M3425">
        <f t="shared" si="324"/>
        <v>2.0087891010490879</v>
      </c>
    </row>
    <row r="3426" spans="1:13" x14ac:dyDescent="0.2">
      <c r="A3426" s="1">
        <v>3424</v>
      </c>
      <c r="B3426">
        <v>5.7306654853107206</v>
      </c>
      <c r="C3426">
        <v>5.4715491623333499</v>
      </c>
      <c r="D3426">
        <f t="shared" si="323"/>
        <v>11.20221464764407</v>
      </c>
      <c r="E3426">
        <v>7.2</v>
      </c>
      <c r="F3426">
        <v>7.5</v>
      </c>
      <c r="G3426">
        <f t="shared" si="319"/>
        <v>14.7</v>
      </c>
      <c r="H3426">
        <f t="shared" si="320"/>
        <v>1</v>
      </c>
      <c r="I3426">
        <f t="shared" si="321"/>
        <v>1</v>
      </c>
      <c r="J3426">
        <f t="shared" si="322"/>
        <v>1</v>
      </c>
      <c r="K3426">
        <f t="shared" si="324"/>
        <v>1.4693345146892796</v>
      </c>
      <c r="L3426">
        <f t="shared" si="324"/>
        <v>2.0284508376666501</v>
      </c>
      <c r="M3426">
        <f t="shared" si="324"/>
        <v>3.4977853523559297</v>
      </c>
    </row>
    <row r="3427" spans="1:13" x14ac:dyDescent="0.2">
      <c r="A3427" s="1">
        <v>3425</v>
      </c>
      <c r="B3427">
        <v>6.53783973220541</v>
      </c>
      <c r="C3427">
        <v>6.5695758629674286</v>
      </c>
      <c r="D3427">
        <f t="shared" si="323"/>
        <v>13.107415595172839</v>
      </c>
      <c r="E3427">
        <v>3.95</v>
      </c>
      <c r="F3427">
        <v>6</v>
      </c>
      <c r="G3427">
        <f t="shared" si="319"/>
        <v>9.9499999999999993</v>
      </c>
      <c r="H3427">
        <f t="shared" si="320"/>
        <v>0</v>
      </c>
      <c r="I3427">
        <f t="shared" si="321"/>
        <v>0</v>
      </c>
      <c r="J3427">
        <f t="shared" si="322"/>
        <v>1</v>
      </c>
      <c r="K3427">
        <f t="shared" si="324"/>
        <v>2.5878397322054099</v>
      </c>
      <c r="L3427">
        <f t="shared" si="324"/>
        <v>0.56957586296742857</v>
      </c>
      <c r="M3427">
        <f t="shared" si="324"/>
        <v>3.1574155951728393</v>
      </c>
    </row>
    <row r="3428" spans="1:13" x14ac:dyDescent="0.2">
      <c r="A3428" s="1">
        <v>3426</v>
      </c>
      <c r="B3428">
        <v>3.82647723455527</v>
      </c>
      <c r="C3428">
        <v>7.220932350028912</v>
      </c>
      <c r="D3428">
        <f t="shared" si="323"/>
        <v>11.047409584584182</v>
      </c>
      <c r="E3428">
        <v>7.5</v>
      </c>
      <c r="F3428">
        <v>6</v>
      </c>
      <c r="G3428">
        <f t="shared" si="319"/>
        <v>13.5</v>
      </c>
      <c r="H3428">
        <f t="shared" si="320"/>
        <v>1</v>
      </c>
      <c r="I3428">
        <f t="shared" si="321"/>
        <v>0</v>
      </c>
      <c r="J3428">
        <f t="shared" si="322"/>
        <v>1</v>
      </c>
      <c r="K3428">
        <f t="shared" si="324"/>
        <v>3.67352276544473</v>
      </c>
      <c r="L3428">
        <f t="shared" si="324"/>
        <v>1.220932350028912</v>
      </c>
      <c r="M3428">
        <f t="shared" si="324"/>
        <v>2.452590415415818</v>
      </c>
    </row>
    <row r="3429" spans="1:13" x14ac:dyDescent="0.2">
      <c r="A3429" s="1">
        <v>3427</v>
      </c>
      <c r="B3429">
        <v>5.8570748512702213</v>
      </c>
      <c r="C3429">
        <v>8.4727610986751536</v>
      </c>
      <c r="D3429">
        <f t="shared" si="323"/>
        <v>14.329835949945375</v>
      </c>
      <c r="E3429">
        <v>5.24</v>
      </c>
      <c r="F3429">
        <v>10</v>
      </c>
      <c r="G3429">
        <f t="shared" si="319"/>
        <v>15.24</v>
      </c>
      <c r="H3429">
        <f t="shared" si="320"/>
        <v>1</v>
      </c>
      <c r="I3429">
        <f t="shared" si="321"/>
        <v>1</v>
      </c>
      <c r="J3429">
        <f t="shared" si="322"/>
        <v>1</v>
      </c>
      <c r="K3429">
        <f t="shared" si="324"/>
        <v>0.6170748512702211</v>
      </c>
      <c r="L3429">
        <f t="shared" si="324"/>
        <v>1.5272389013248464</v>
      </c>
      <c r="M3429">
        <f t="shared" si="324"/>
        <v>0.91016405005462531</v>
      </c>
    </row>
    <row r="3430" spans="1:13" x14ac:dyDescent="0.2">
      <c r="A3430" s="1">
        <v>3428</v>
      </c>
      <c r="B3430">
        <v>4.9112129421493327</v>
      </c>
      <c r="C3430">
        <v>5.0214491952038616</v>
      </c>
      <c r="D3430">
        <f t="shared" si="323"/>
        <v>9.9326621373531943</v>
      </c>
      <c r="E3430">
        <v>0.8</v>
      </c>
      <c r="F3430">
        <v>5.5</v>
      </c>
      <c r="G3430">
        <f t="shared" si="319"/>
        <v>6.3</v>
      </c>
      <c r="H3430">
        <f t="shared" si="320"/>
        <v>1</v>
      </c>
      <c r="I3430">
        <f t="shared" si="321"/>
        <v>1</v>
      </c>
      <c r="J3430">
        <f t="shared" si="322"/>
        <v>1</v>
      </c>
      <c r="K3430">
        <f t="shared" si="324"/>
        <v>4.1112129421493329</v>
      </c>
      <c r="L3430">
        <f t="shared" si="324"/>
        <v>0.47855080479613843</v>
      </c>
      <c r="M3430">
        <f t="shared" si="324"/>
        <v>3.6326621373531944</v>
      </c>
    </row>
    <row r="3431" spans="1:13" x14ac:dyDescent="0.2">
      <c r="A3431" s="1">
        <v>3429</v>
      </c>
      <c r="B3431">
        <v>4.0939260253138103</v>
      </c>
      <c r="C3431">
        <v>6.3236361879458833</v>
      </c>
      <c r="D3431">
        <f t="shared" si="323"/>
        <v>10.417562213259693</v>
      </c>
      <c r="E3431">
        <v>6.4</v>
      </c>
      <c r="F3431">
        <v>7.5</v>
      </c>
      <c r="G3431">
        <f t="shared" si="319"/>
        <v>13.9</v>
      </c>
      <c r="H3431">
        <f t="shared" si="320"/>
        <v>1</v>
      </c>
      <c r="I3431">
        <f t="shared" si="321"/>
        <v>0</v>
      </c>
      <c r="J3431">
        <f t="shared" si="322"/>
        <v>1</v>
      </c>
      <c r="K3431">
        <f t="shared" si="324"/>
        <v>2.30607397468619</v>
      </c>
      <c r="L3431">
        <f t="shared" si="324"/>
        <v>1.1763638120541167</v>
      </c>
      <c r="M3431">
        <f t="shared" si="324"/>
        <v>3.4824377867403076</v>
      </c>
    </row>
    <row r="3432" spans="1:13" x14ac:dyDescent="0.2">
      <c r="A3432" s="1">
        <v>3430</v>
      </c>
      <c r="B3432">
        <v>5.2026573395375353</v>
      </c>
      <c r="C3432">
        <v>7.7145779466777382</v>
      </c>
      <c r="D3432">
        <f t="shared" si="323"/>
        <v>12.917235286215274</v>
      </c>
      <c r="E3432">
        <v>3.52</v>
      </c>
      <c r="F3432">
        <v>3</v>
      </c>
      <c r="G3432">
        <f t="shared" si="319"/>
        <v>6.52</v>
      </c>
      <c r="H3432">
        <f t="shared" si="320"/>
        <v>0</v>
      </c>
      <c r="I3432">
        <f t="shared" si="321"/>
        <v>0</v>
      </c>
      <c r="J3432">
        <f t="shared" si="322"/>
        <v>0</v>
      </c>
      <c r="K3432">
        <f t="shared" si="324"/>
        <v>1.6826573395375353</v>
      </c>
      <c r="L3432">
        <f t="shared" si="324"/>
        <v>4.7145779466777382</v>
      </c>
      <c r="M3432">
        <f t="shared" si="324"/>
        <v>6.3972352862152739</v>
      </c>
    </row>
    <row r="3433" spans="1:13" x14ac:dyDescent="0.2">
      <c r="A3433" s="1">
        <v>3431</v>
      </c>
      <c r="B3433">
        <v>9.2326916805025139</v>
      </c>
      <c r="C3433">
        <v>9.9986099204307202</v>
      </c>
      <c r="D3433">
        <f t="shared" si="323"/>
        <v>19.231301600933236</v>
      </c>
      <c r="E3433">
        <v>10</v>
      </c>
      <c r="F3433">
        <v>9</v>
      </c>
      <c r="G3433">
        <f t="shared" si="319"/>
        <v>19</v>
      </c>
      <c r="H3433">
        <f t="shared" si="320"/>
        <v>1</v>
      </c>
      <c r="I3433">
        <f t="shared" si="321"/>
        <v>1</v>
      </c>
      <c r="J3433">
        <f t="shared" si="322"/>
        <v>1</v>
      </c>
      <c r="K3433">
        <f t="shared" si="324"/>
        <v>0.76730831949748612</v>
      </c>
      <c r="L3433">
        <f t="shared" si="324"/>
        <v>0.99860992043072017</v>
      </c>
      <c r="M3433">
        <f t="shared" si="324"/>
        <v>0.23130160093323582</v>
      </c>
    </row>
    <row r="3434" spans="1:13" x14ac:dyDescent="0.2">
      <c r="A3434" s="1">
        <v>3432</v>
      </c>
      <c r="B3434">
        <v>3.6148729372080051</v>
      </c>
      <c r="C3434">
        <v>6.86143423905391</v>
      </c>
      <c r="D3434">
        <f t="shared" si="323"/>
        <v>10.476307176261916</v>
      </c>
      <c r="E3434">
        <v>9.9</v>
      </c>
      <c r="F3434">
        <v>9.5</v>
      </c>
      <c r="G3434">
        <f t="shared" si="319"/>
        <v>19.399999999999999</v>
      </c>
      <c r="H3434">
        <f t="shared" si="320"/>
        <v>1</v>
      </c>
      <c r="I3434">
        <f t="shared" si="321"/>
        <v>0</v>
      </c>
      <c r="J3434">
        <f t="shared" si="322"/>
        <v>1</v>
      </c>
      <c r="K3434">
        <f t="shared" si="324"/>
        <v>6.2851270627919948</v>
      </c>
      <c r="L3434">
        <f t="shared" si="324"/>
        <v>2.63856576094609</v>
      </c>
      <c r="M3434">
        <f t="shared" si="324"/>
        <v>8.923692823738083</v>
      </c>
    </row>
    <row r="3435" spans="1:13" x14ac:dyDescent="0.2">
      <c r="A3435" s="1">
        <v>3433</v>
      </c>
      <c r="B3435">
        <v>7.0336703057587728</v>
      </c>
      <c r="C3435">
        <v>9.454817262881047</v>
      </c>
      <c r="D3435">
        <f t="shared" si="323"/>
        <v>16.488487568639819</v>
      </c>
      <c r="E3435">
        <v>3.98</v>
      </c>
      <c r="F3435">
        <v>4</v>
      </c>
      <c r="G3435">
        <f t="shared" si="319"/>
        <v>7.98</v>
      </c>
      <c r="H3435">
        <f t="shared" si="320"/>
        <v>0</v>
      </c>
      <c r="I3435">
        <f t="shared" si="321"/>
        <v>0</v>
      </c>
      <c r="J3435">
        <f t="shared" si="322"/>
        <v>0</v>
      </c>
      <c r="K3435">
        <f t="shared" si="324"/>
        <v>3.0536703057587729</v>
      </c>
      <c r="L3435">
        <f t="shared" si="324"/>
        <v>5.454817262881047</v>
      </c>
      <c r="M3435">
        <f t="shared" si="324"/>
        <v>8.5084875686398185</v>
      </c>
    </row>
    <row r="3436" spans="1:13" x14ac:dyDescent="0.2">
      <c r="A3436" s="1">
        <v>3434</v>
      </c>
      <c r="B3436">
        <v>3.1594820400972869</v>
      </c>
      <c r="C3436">
        <v>3.7956807004469839</v>
      </c>
      <c r="D3436">
        <f t="shared" si="323"/>
        <v>6.9551627405442709</v>
      </c>
      <c r="E3436">
        <v>0</v>
      </c>
      <c r="F3436">
        <v>6</v>
      </c>
      <c r="G3436">
        <f t="shared" si="319"/>
        <v>6</v>
      </c>
      <c r="H3436">
        <f t="shared" si="320"/>
        <v>1</v>
      </c>
      <c r="I3436">
        <f t="shared" si="321"/>
        <v>1</v>
      </c>
      <c r="J3436">
        <f t="shared" si="322"/>
        <v>0</v>
      </c>
      <c r="K3436">
        <f t="shared" si="324"/>
        <v>3.1594820400972869</v>
      </c>
      <c r="L3436">
        <f t="shared" si="324"/>
        <v>2.2043192995530161</v>
      </c>
      <c r="M3436">
        <f t="shared" si="324"/>
        <v>0.95516274054427086</v>
      </c>
    </row>
    <row r="3437" spans="1:13" x14ac:dyDescent="0.2">
      <c r="A3437" s="1">
        <v>3435</v>
      </c>
      <c r="B3437">
        <v>4.6650238140533506</v>
      </c>
      <c r="C3437">
        <v>6.3709915138923661</v>
      </c>
      <c r="D3437">
        <f t="shared" si="323"/>
        <v>11.036015327945716</v>
      </c>
      <c r="E3437">
        <v>6</v>
      </c>
      <c r="F3437">
        <v>6</v>
      </c>
      <c r="G3437">
        <f t="shared" si="319"/>
        <v>12</v>
      </c>
      <c r="H3437">
        <f t="shared" si="320"/>
        <v>1</v>
      </c>
      <c r="I3437">
        <f t="shared" si="321"/>
        <v>0</v>
      </c>
      <c r="J3437">
        <f t="shared" si="322"/>
        <v>1</v>
      </c>
      <c r="K3437">
        <f t="shared" si="324"/>
        <v>1.3349761859466494</v>
      </c>
      <c r="L3437">
        <f t="shared" si="324"/>
        <v>0.37099151389236606</v>
      </c>
      <c r="M3437">
        <f t="shared" si="324"/>
        <v>0.96398467205428418</v>
      </c>
    </row>
    <row r="3438" spans="1:13" x14ac:dyDescent="0.2">
      <c r="A3438" s="1">
        <v>3436</v>
      </c>
      <c r="B3438">
        <v>6.6630021807532733</v>
      </c>
      <c r="C3438">
        <v>8.8970114376055136</v>
      </c>
      <c r="D3438">
        <f t="shared" si="323"/>
        <v>15.560013618358788</v>
      </c>
      <c r="E3438">
        <v>4.5</v>
      </c>
      <c r="F3438">
        <v>8.5</v>
      </c>
      <c r="G3438">
        <f t="shared" si="319"/>
        <v>13</v>
      </c>
      <c r="H3438">
        <f t="shared" si="320"/>
        <v>1</v>
      </c>
      <c r="I3438">
        <f t="shared" si="321"/>
        <v>0</v>
      </c>
      <c r="J3438">
        <f t="shared" si="322"/>
        <v>1</v>
      </c>
      <c r="K3438">
        <f t="shared" si="324"/>
        <v>2.1630021807532733</v>
      </c>
      <c r="L3438">
        <f t="shared" si="324"/>
        <v>0.39701143760551361</v>
      </c>
      <c r="M3438">
        <f t="shared" si="324"/>
        <v>2.5600136183587878</v>
      </c>
    </row>
    <row r="3439" spans="1:13" x14ac:dyDescent="0.2">
      <c r="A3439" s="1">
        <v>3437</v>
      </c>
      <c r="B3439">
        <v>7.0698486081847909</v>
      </c>
      <c r="C3439">
        <v>5.1158513487408213</v>
      </c>
      <c r="D3439">
        <f t="shared" si="323"/>
        <v>12.185699956925612</v>
      </c>
      <c r="E3439">
        <v>4.9000000000000004</v>
      </c>
      <c r="F3439">
        <v>7.5</v>
      </c>
      <c r="G3439">
        <f t="shared" si="319"/>
        <v>12.4</v>
      </c>
      <c r="H3439">
        <f t="shared" si="320"/>
        <v>1</v>
      </c>
      <c r="I3439">
        <f t="shared" si="321"/>
        <v>0</v>
      </c>
      <c r="J3439">
        <f t="shared" si="322"/>
        <v>1</v>
      </c>
      <c r="K3439">
        <f t="shared" si="324"/>
        <v>2.1698486081847905</v>
      </c>
      <c r="L3439">
        <f t="shared" si="324"/>
        <v>2.3841486512591787</v>
      </c>
      <c r="M3439">
        <f t="shared" si="324"/>
        <v>0.21430004307438821</v>
      </c>
    </row>
    <row r="3440" spans="1:13" x14ac:dyDescent="0.2">
      <c r="A3440" s="1">
        <v>3438</v>
      </c>
      <c r="B3440">
        <v>4.5877885441153552</v>
      </c>
      <c r="C3440">
        <v>8.5810388392563279</v>
      </c>
      <c r="D3440">
        <f t="shared" si="323"/>
        <v>13.168827383371683</v>
      </c>
      <c r="E3440">
        <v>9.4</v>
      </c>
      <c r="F3440">
        <v>10</v>
      </c>
      <c r="G3440">
        <f t="shared" si="319"/>
        <v>19.399999999999999</v>
      </c>
      <c r="H3440">
        <f t="shared" si="320"/>
        <v>1</v>
      </c>
      <c r="I3440">
        <f t="shared" si="321"/>
        <v>0</v>
      </c>
      <c r="J3440">
        <f t="shared" si="322"/>
        <v>1</v>
      </c>
      <c r="K3440">
        <f t="shared" si="324"/>
        <v>4.8122114558846452</v>
      </c>
      <c r="L3440">
        <f t="shared" si="324"/>
        <v>1.4189611607436721</v>
      </c>
      <c r="M3440">
        <f t="shared" si="324"/>
        <v>6.2311726166283155</v>
      </c>
    </row>
    <row r="3441" spans="1:13" x14ac:dyDescent="0.2">
      <c r="A3441" s="1">
        <v>3439</v>
      </c>
      <c r="B3441">
        <v>5.0653423059580396</v>
      </c>
      <c r="C3441">
        <v>3.9061558590226602</v>
      </c>
      <c r="D3441">
        <f t="shared" si="323"/>
        <v>8.9714981649806997</v>
      </c>
      <c r="E3441">
        <v>6.68</v>
      </c>
      <c r="F3441">
        <v>9.5</v>
      </c>
      <c r="G3441">
        <f t="shared" si="319"/>
        <v>16.18</v>
      </c>
      <c r="H3441">
        <f t="shared" si="320"/>
        <v>0</v>
      </c>
      <c r="I3441">
        <f t="shared" si="321"/>
        <v>1</v>
      </c>
      <c r="J3441">
        <f t="shared" si="322"/>
        <v>0</v>
      </c>
      <c r="K3441">
        <f t="shared" si="324"/>
        <v>1.6146576940419601</v>
      </c>
      <c r="L3441">
        <f t="shared" si="324"/>
        <v>5.5938441409773398</v>
      </c>
      <c r="M3441">
        <f t="shared" si="324"/>
        <v>7.2085018350193</v>
      </c>
    </row>
    <row r="3442" spans="1:13" x14ac:dyDescent="0.2">
      <c r="A3442" s="1">
        <v>3440</v>
      </c>
      <c r="B3442">
        <v>5.1286278827663061</v>
      </c>
      <c r="C3442">
        <v>7.5422152855480302</v>
      </c>
      <c r="D3442">
        <f t="shared" si="323"/>
        <v>12.670843168314336</v>
      </c>
      <c r="E3442">
        <v>1.5</v>
      </c>
      <c r="F3442">
        <v>0</v>
      </c>
      <c r="G3442">
        <f t="shared" si="319"/>
        <v>1.5</v>
      </c>
      <c r="H3442">
        <f t="shared" si="320"/>
        <v>0</v>
      </c>
      <c r="I3442">
        <f t="shared" si="321"/>
        <v>0</v>
      </c>
      <c r="J3442">
        <f t="shared" si="322"/>
        <v>0</v>
      </c>
      <c r="K3442">
        <f t="shared" si="324"/>
        <v>3.6286278827663061</v>
      </c>
      <c r="L3442">
        <f t="shared" si="324"/>
        <v>7.5422152855480302</v>
      </c>
      <c r="M3442">
        <f t="shared" si="324"/>
        <v>11.170843168314336</v>
      </c>
    </row>
    <row r="3443" spans="1:13" x14ac:dyDescent="0.2">
      <c r="A3443" s="1">
        <v>3441</v>
      </c>
      <c r="B3443">
        <v>4.7945677604950871</v>
      </c>
      <c r="C3443">
        <v>6.6963244845027559</v>
      </c>
      <c r="D3443">
        <f t="shared" si="323"/>
        <v>11.490892244997843</v>
      </c>
      <c r="E3443">
        <v>6.2</v>
      </c>
      <c r="F3443">
        <v>10</v>
      </c>
      <c r="G3443">
        <f t="shared" si="319"/>
        <v>16.2</v>
      </c>
      <c r="H3443">
        <f t="shared" si="320"/>
        <v>1</v>
      </c>
      <c r="I3443">
        <f t="shared" si="321"/>
        <v>0</v>
      </c>
      <c r="J3443">
        <f t="shared" si="322"/>
        <v>1</v>
      </c>
      <c r="K3443">
        <f t="shared" si="324"/>
        <v>1.405432239504913</v>
      </c>
      <c r="L3443">
        <f t="shared" si="324"/>
        <v>3.3036755154972441</v>
      </c>
      <c r="M3443">
        <f t="shared" si="324"/>
        <v>4.7091077550021563</v>
      </c>
    </row>
    <row r="3444" spans="1:13" x14ac:dyDescent="0.2">
      <c r="A3444" s="1">
        <v>3442</v>
      </c>
      <c r="B3444">
        <v>7.42028971892874</v>
      </c>
      <c r="C3444">
        <v>7.2839460662495066</v>
      </c>
      <c r="D3444">
        <f t="shared" si="323"/>
        <v>14.704235785178247</v>
      </c>
      <c r="E3444">
        <v>3.52</v>
      </c>
      <c r="F3444">
        <v>3</v>
      </c>
      <c r="G3444">
        <f t="shared" si="319"/>
        <v>6.52</v>
      </c>
      <c r="H3444">
        <f t="shared" si="320"/>
        <v>0</v>
      </c>
      <c r="I3444">
        <f t="shared" si="321"/>
        <v>0</v>
      </c>
      <c r="J3444">
        <f t="shared" si="322"/>
        <v>0</v>
      </c>
      <c r="K3444">
        <f t="shared" si="324"/>
        <v>3.90028971892874</v>
      </c>
      <c r="L3444">
        <f t="shared" si="324"/>
        <v>4.2839460662495066</v>
      </c>
      <c r="M3444">
        <f t="shared" si="324"/>
        <v>8.184235785178247</v>
      </c>
    </row>
    <row r="3445" spans="1:13" x14ac:dyDescent="0.2">
      <c r="A3445" s="1">
        <v>3443</v>
      </c>
      <c r="B3445">
        <v>4.7266574102755916</v>
      </c>
      <c r="C3445">
        <v>8.1445638726429248</v>
      </c>
      <c r="D3445">
        <f t="shared" si="323"/>
        <v>12.871221282918516</v>
      </c>
      <c r="E3445">
        <v>4</v>
      </c>
      <c r="F3445">
        <v>4</v>
      </c>
      <c r="G3445">
        <f t="shared" si="319"/>
        <v>8</v>
      </c>
      <c r="H3445">
        <f t="shared" si="320"/>
        <v>0</v>
      </c>
      <c r="I3445">
        <f t="shared" si="321"/>
        <v>1</v>
      </c>
      <c r="J3445">
        <f t="shared" si="322"/>
        <v>0</v>
      </c>
      <c r="K3445">
        <f t="shared" si="324"/>
        <v>0.72665741027559161</v>
      </c>
      <c r="L3445">
        <f t="shared" si="324"/>
        <v>4.1445638726429248</v>
      </c>
      <c r="M3445">
        <f t="shared" si="324"/>
        <v>4.8712212829185155</v>
      </c>
    </row>
    <row r="3446" spans="1:13" x14ac:dyDescent="0.2">
      <c r="A3446" s="1">
        <v>3444</v>
      </c>
      <c r="B3446">
        <v>3.2167030112907788</v>
      </c>
      <c r="C3446">
        <v>6.9369915890303977</v>
      </c>
      <c r="D3446">
        <f t="shared" si="323"/>
        <v>10.153694600321177</v>
      </c>
      <c r="E3446">
        <v>2.4</v>
      </c>
      <c r="F3446">
        <v>4</v>
      </c>
      <c r="G3446">
        <f t="shared" si="319"/>
        <v>6.4</v>
      </c>
      <c r="H3446">
        <f t="shared" si="320"/>
        <v>0</v>
      </c>
      <c r="I3446">
        <f t="shared" si="321"/>
        <v>1</v>
      </c>
      <c r="J3446">
        <f t="shared" si="322"/>
        <v>0</v>
      </c>
      <c r="K3446">
        <f t="shared" si="324"/>
        <v>0.81670301129077894</v>
      </c>
      <c r="L3446">
        <f t="shared" si="324"/>
        <v>2.9369915890303977</v>
      </c>
      <c r="M3446">
        <f t="shared" si="324"/>
        <v>3.7536946003211771</v>
      </c>
    </row>
    <row r="3447" spans="1:13" x14ac:dyDescent="0.2">
      <c r="A3447" s="1">
        <v>3445</v>
      </c>
      <c r="B3447">
        <v>2.3454773837932792</v>
      </c>
      <c r="C3447">
        <v>6.7211980419958852</v>
      </c>
      <c r="D3447">
        <f t="shared" si="323"/>
        <v>9.066675425789164</v>
      </c>
      <c r="E3447">
        <v>6.8</v>
      </c>
      <c r="F3447">
        <v>6</v>
      </c>
      <c r="G3447">
        <f t="shared" si="319"/>
        <v>12.8</v>
      </c>
      <c r="H3447">
        <f t="shared" si="320"/>
        <v>0</v>
      </c>
      <c r="I3447">
        <f t="shared" si="321"/>
        <v>0</v>
      </c>
      <c r="J3447">
        <f t="shared" si="322"/>
        <v>1</v>
      </c>
      <c r="K3447">
        <f t="shared" si="324"/>
        <v>4.4545226162067202</v>
      </c>
      <c r="L3447">
        <f t="shared" si="324"/>
        <v>0.72119804199588522</v>
      </c>
      <c r="M3447">
        <f t="shared" si="324"/>
        <v>3.7333245742108367</v>
      </c>
    </row>
    <row r="3448" spans="1:13" x14ac:dyDescent="0.2">
      <c r="A3448" s="1">
        <v>3446</v>
      </c>
      <c r="B3448">
        <v>5.7061484594438641</v>
      </c>
      <c r="C3448">
        <v>6.6341114401142924</v>
      </c>
      <c r="D3448">
        <f t="shared" si="323"/>
        <v>12.340259899558156</v>
      </c>
      <c r="E3448">
        <v>7.74</v>
      </c>
      <c r="F3448">
        <v>8</v>
      </c>
      <c r="G3448">
        <f t="shared" si="319"/>
        <v>15.74</v>
      </c>
      <c r="H3448">
        <f t="shared" si="320"/>
        <v>1</v>
      </c>
      <c r="I3448">
        <f t="shared" si="321"/>
        <v>1</v>
      </c>
      <c r="J3448">
        <f t="shared" si="322"/>
        <v>1</v>
      </c>
      <c r="K3448">
        <f t="shared" si="324"/>
        <v>2.0338515405561362</v>
      </c>
      <c r="L3448">
        <f t="shared" si="324"/>
        <v>1.3658885598857076</v>
      </c>
      <c r="M3448">
        <f t="shared" si="324"/>
        <v>3.3997401004418446</v>
      </c>
    </row>
    <row r="3449" spans="1:13" x14ac:dyDescent="0.2">
      <c r="A3449" s="1">
        <v>3447</v>
      </c>
      <c r="B3449">
        <v>7.8915115555470221</v>
      </c>
      <c r="C3449">
        <v>7.4443548917911384</v>
      </c>
      <c r="D3449">
        <f t="shared" si="323"/>
        <v>15.335866447338161</v>
      </c>
      <c r="E3449">
        <v>6.9</v>
      </c>
      <c r="F3449">
        <v>8</v>
      </c>
      <c r="G3449">
        <f t="shared" si="319"/>
        <v>14.9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4"/>
        <v>0.99151155554702175</v>
      </c>
      <c r="L3449">
        <f t="shared" si="324"/>
        <v>0.55564510820886159</v>
      </c>
      <c r="M3449">
        <f t="shared" si="324"/>
        <v>0.43586644733816016</v>
      </c>
    </row>
    <row r="3450" spans="1:13" x14ac:dyDescent="0.2">
      <c r="A3450" s="1">
        <v>3448</v>
      </c>
      <c r="B3450">
        <v>4.5731948130932238</v>
      </c>
      <c r="C3450">
        <v>9.1656959683846377</v>
      </c>
      <c r="D3450">
        <f t="shared" si="323"/>
        <v>13.738890781477862</v>
      </c>
      <c r="E3450">
        <v>8.8000000000000007</v>
      </c>
      <c r="F3450">
        <v>10</v>
      </c>
      <c r="G3450">
        <f t="shared" si="319"/>
        <v>18.8</v>
      </c>
      <c r="H3450">
        <f t="shared" si="320"/>
        <v>1</v>
      </c>
      <c r="I3450">
        <f t="shared" si="321"/>
        <v>0</v>
      </c>
      <c r="J3450">
        <f t="shared" si="322"/>
        <v>1</v>
      </c>
      <c r="K3450">
        <f t="shared" si="324"/>
        <v>4.2268051869067769</v>
      </c>
      <c r="L3450">
        <f t="shared" si="324"/>
        <v>0.83430403161536226</v>
      </c>
      <c r="M3450">
        <f t="shared" si="324"/>
        <v>5.0611092185221391</v>
      </c>
    </row>
    <row r="3451" spans="1:13" x14ac:dyDescent="0.2">
      <c r="A3451" s="1">
        <v>3449</v>
      </c>
      <c r="B3451">
        <v>2.5927975997259889</v>
      </c>
      <c r="C3451">
        <v>4.9361767480856589</v>
      </c>
      <c r="D3451">
        <f t="shared" si="323"/>
        <v>7.5289743478116478</v>
      </c>
      <c r="E3451">
        <v>0.4</v>
      </c>
      <c r="F3451">
        <v>6</v>
      </c>
      <c r="G3451">
        <f t="shared" si="319"/>
        <v>6.4</v>
      </c>
      <c r="H3451">
        <f t="shared" si="320"/>
        <v>1</v>
      </c>
      <c r="I3451">
        <f t="shared" si="321"/>
        <v>1</v>
      </c>
      <c r="J3451">
        <f t="shared" si="322"/>
        <v>0</v>
      </c>
      <c r="K3451">
        <f t="shared" si="324"/>
        <v>2.192797599725989</v>
      </c>
      <c r="L3451">
        <f t="shared" si="324"/>
        <v>1.0638232519143411</v>
      </c>
      <c r="M3451">
        <f t="shared" si="324"/>
        <v>1.1289743478116474</v>
      </c>
    </row>
    <row r="3452" spans="1:13" x14ac:dyDescent="0.2">
      <c r="A3452" s="1">
        <v>3450</v>
      </c>
      <c r="B3452">
        <v>1.47219755735649</v>
      </c>
      <c r="C3452">
        <v>4.7363075570498587</v>
      </c>
      <c r="D3452">
        <f t="shared" si="323"/>
        <v>6.208505114406349</v>
      </c>
      <c r="E3452">
        <v>5</v>
      </c>
      <c r="F3452">
        <v>5.5</v>
      </c>
      <c r="G3452">
        <f t="shared" si="319"/>
        <v>10.5</v>
      </c>
      <c r="H3452">
        <f t="shared" si="320"/>
        <v>0</v>
      </c>
      <c r="I3452">
        <f t="shared" si="321"/>
        <v>0</v>
      </c>
      <c r="J3452">
        <f t="shared" si="322"/>
        <v>0</v>
      </c>
      <c r="K3452">
        <f t="shared" si="324"/>
        <v>3.5278024426435097</v>
      </c>
      <c r="L3452">
        <f t="shared" si="324"/>
        <v>0.76369244295014127</v>
      </c>
      <c r="M3452">
        <f t="shared" si="324"/>
        <v>4.291494885593651</v>
      </c>
    </row>
    <row r="3453" spans="1:13" x14ac:dyDescent="0.2">
      <c r="A3453" s="1">
        <v>3451</v>
      </c>
      <c r="B3453">
        <v>4.6450476632132567</v>
      </c>
      <c r="C3453">
        <v>6.9054724928317919</v>
      </c>
      <c r="D3453">
        <f t="shared" si="323"/>
        <v>11.550520156045049</v>
      </c>
      <c r="E3453">
        <v>0.4</v>
      </c>
      <c r="F3453">
        <v>2</v>
      </c>
      <c r="G3453">
        <f t="shared" si="319"/>
        <v>2.4</v>
      </c>
      <c r="H3453">
        <f t="shared" si="320"/>
        <v>0</v>
      </c>
      <c r="I3453">
        <f t="shared" si="321"/>
        <v>1</v>
      </c>
      <c r="J3453">
        <f t="shared" si="322"/>
        <v>0</v>
      </c>
      <c r="K3453">
        <f t="shared" si="324"/>
        <v>4.2450476632132563</v>
      </c>
      <c r="L3453">
        <f t="shared" si="324"/>
        <v>4.9054724928317919</v>
      </c>
      <c r="M3453">
        <f t="shared" si="324"/>
        <v>9.1505201560450491</v>
      </c>
    </row>
    <row r="3454" spans="1:13" x14ac:dyDescent="0.2">
      <c r="A3454" s="1">
        <v>3452</v>
      </c>
      <c r="B3454">
        <v>5.5272877087887258</v>
      </c>
      <c r="C3454">
        <v>9.4067466962514423</v>
      </c>
      <c r="D3454">
        <f t="shared" si="323"/>
        <v>14.934034405040169</v>
      </c>
      <c r="E3454">
        <v>2.96</v>
      </c>
      <c r="F3454">
        <v>2</v>
      </c>
      <c r="G3454">
        <f t="shared" si="319"/>
        <v>4.96</v>
      </c>
      <c r="H3454">
        <f t="shared" si="320"/>
        <v>0</v>
      </c>
      <c r="I3454">
        <f t="shared" si="321"/>
        <v>0</v>
      </c>
      <c r="J3454">
        <f t="shared" si="322"/>
        <v>0</v>
      </c>
      <c r="K3454">
        <f t="shared" si="324"/>
        <v>2.5672877087887258</v>
      </c>
      <c r="L3454">
        <f t="shared" si="324"/>
        <v>7.4067466962514423</v>
      </c>
      <c r="M3454">
        <f t="shared" si="324"/>
        <v>9.9740344050401681</v>
      </c>
    </row>
    <row r="3455" spans="1:13" x14ac:dyDescent="0.2">
      <c r="A3455" s="1">
        <v>3453</v>
      </c>
      <c r="B3455">
        <v>5.1262144144377944</v>
      </c>
      <c r="C3455">
        <v>8.2165443835332965</v>
      </c>
      <c r="D3455">
        <f t="shared" si="323"/>
        <v>13.34275879797109</v>
      </c>
      <c r="E3455">
        <v>5</v>
      </c>
      <c r="F3455">
        <v>8</v>
      </c>
      <c r="G3455">
        <f t="shared" si="319"/>
        <v>13</v>
      </c>
      <c r="H3455">
        <f t="shared" si="320"/>
        <v>1</v>
      </c>
      <c r="I3455">
        <f t="shared" si="321"/>
        <v>0</v>
      </c>
      <c r="J3455">
        <f t="shared" si="322"/>
        <v>1</v>
      </c>
      <c r="K3455">
        <f t="shared" si="324"/>
        <v>0.12621441443779435</v>
      </c>
      <c r="L3455">
        <f t="shared" si="324"/>
        <v>0.21654438353329653</v>
      </c>
      <c r="M3455">
        <f t="shared" si="324"/>
        <v>0.34275879797108999</v>
      </c>
    </row>
    <row r="3456" spans="1:13" x14ac:dyDescent="0.2">
      <c r="A3456" s="1">
        <v>3454</v>
      </c>
      <c r="B3456">
        <v>3.1337092843907879</v>
      </c>
      <c r="C3456">
        <v>4.7981277749262814</v>
      </c>
      <c r="D3456">
        <f t="shared" si="323"/>
        <v>7.9318370593170693</v>
      </c>
      <c r="E3456">
        <v>3.4</v>
      </c>
      <c r="F3456">
        <v>2</v>
      </c>
      <c r="G3456">
        <f t="shared" si="319"/>
        <v>5.4</v>
      </c>
      <c r="H3456">
        <f t="shared" si="320"/>
        <v>1</v>
      </c>
      <c r="I3456">
        <f t="shared" si="321"/>
        <v>1</v>
      </c>
      <c r="J3456">
        <f t="shared" si="322"/>
        <v>1</v>
      </c>
      <c r="K3456">
        <f t="shared" si="324"/>
        <v>0.26629071560921203</v>
      </c>
      <c r="L3456">
        <f t="shared" si="324"/>
        <v>2.7981277749262814</v>
      </c>
      <c r="M3456">
        <f t="shared" si="324"/>
        <v>2.5318370593170689</v>
      </c>
    </row>
    <row r="3457" spans="1:13" x14ac:dyDescent="0.2">
      <c r="A3457" s="1">
        <v>3455</v>
      </c>
      <c r="B3457">
        <v>4.9344345624146113</v>
      </c>
      <c r="C3457">
        <v>9.8154204890086838</v>
      </c>
      <c r="D3457">
        <f t="shared" si="323"/>
        <v>14.749855051423296</v>
      </c>
      <c r="E3457">
        <v>4</v>
      </c>
      <c r="F3457">
        <v>4</v>
      </c>
      <c r="G3457">
        <f t="shared" si="319"/>
        <v>8</v>
      </c>
      <c r="H3457">
        <f t="shared" si="320"/>
        <v>0</v>
      </c>
      <c r="I3457">
        <f t="shared" si="321"/>
        <v>1</v>
      </c>
      <c r="J3457">
        <f t="shared" si="322"/>
        <v>0</v>
      </c>
      <c r="K3457">
        <f t="shared" si="324"/>
        <v>0.93443456241461131</v>
      </c>
      <c r="L3457">
        <f t="shared" si="324"/>
        <v>5.8154204890086838</v>
      </c>
      <c r="M3457">
        <f t="shared" si="324"/>
        <v>6.749855051423296</v>
      </c>
    </row>
    <row r="3458" spans="1:13" x14ac:dyDescent="0.2">
      <c r="A3458" s="1">
        <v>3456</v>
      </c>
      <c r="B3458">
        <v>7.623477618848078</v>
      </c>
      <c r="C3458">
        <v>6.8087760166224367</v>
      </c>
      <c r="D3458">
        <f t="shared" si="323"/>
        <v>14.432253635470515</v>
      </c>
      <c r="E3458">
        <v>4.4000000000000004</v>
      </c>
      <c r="F3458">
        <v>4</v>
      </c>
      <c r="G3458">
        <f t="shared" ref="G3458:G3521" si="325">E3458+F3458</f>
        <v>8.4</v>
      </c>
      <c r="H3458">
        <f t="shared" ref="H3458:H3521" si="326">IF(OR(AND(G3458&gt;10,D3458&gt;10),AND(G3458&lt;10,D3458&lt;10)),1,0)</f>
        <v>0</v>
      </c>
      <c r="I3458">
        <f t="shared" ref="I3458:I3521" si="327">IF(OR(AND(B3458&gt;5,E3458&gt;5),AND(B3458&lt;5,E3458&lt;5)),1,0)</f>
        <v>0</v>
      </c>
      <c r="J3458">
        <f t="shared" ref="J3458:J3521" si="328">IF(OR(AND(C3458&gt;5,F3458&gt;5),AND(C3458&lt;5,F3458&lt;5)),1,0)</f>
        <v>0</v>
      </c>
      <c r="K3458">
        <f t="shared" si="324"/>
        <v>3.2234776188480776</v>
      </c>
      <c r="L3458">
        <f t="shared" si="324"/>
        <v>2.8087760166224367</v>
      </c>
      <c r="M3458">
        <f t="shared" si="324"/>
        <v>6.0322536354705143</v>
      </c>
    </row>
    <row r="3459" spans="1:13" x14ac:dyDescent="0.2">
      <c r="A3459" s="1">
        <v>3457</v>
      </c>
      <c r="B3459">
        <v>9.9910338987963279</v>
      </c>
      <c r="C3459">
        <v>8.9983287268754744</v>
      </c>
      <c r="D3459">
        <f t="shared" ref="D3459:D3522" si="329">C3459+B3459</f>
        <v>18.989362625671802</v>
      </c>
      <c r="E3459">
        <v>9.24</v>
      </c>
      <c r="F3459">
        <v>10</v>
      </c>
      <c r="G3459">
        <f t="shared" si="325"/>
        <v>19.240000000000002</v>
      </c>
      <c r="H3459">
        <f t="shared" si="326"/>
        <v>1</v>
      </c>
      <c r="I3459">
        <f t="shared" si="327"/>
        <v>1</v>
      </c>
      <c r="J3459">
        <f t="shared" si="328"/>
        <v>1</v>
      </c>
      <c r="K3459">
        <f t="shared" ref="K3459:M3522" si="330">ABS(B3459-E3459)</f>
        <v>0.75103389879632765</v>
      </c>
      <c r="L3459">
        <f t="shared" si="330"/>
        <v>1.0016712731245256</v>
      </c>
      <c r="M3459">
        <f t="shared" si="330"/>
        <v>0.25063737432819977</v>
      </c>
    </row>
    <row r="3460" spans="1:13" x14ac:dyDescent="0.2">
      <c r="A3460" s="1">
        <v>3458</v>
      </c>
      <c r="B3460">
        <v>5.9411123206887639</v>
      </c>
      <c r="C3460">
        <v>7.2651948799709176</v>
      </c>
      <c r="D3460">
        <f t="shared" si="329"/>
        <v>13.206307200659682</v>
      </c>
      <c r="E3460">
        <v>4.7</v>
      </c>
      <c r="F3460">
        <v>7</v>
      </c>
      <c r="G3460">
        <f t="shared" si="325"/>
        <v>11.7</v>
      </c>
      <c r="H3460">
        <f t="shared" si="326"/>
        <v>1</v>
      </c>
      <c r="I3460">
        <f t="shared" si="327"/>
        <v>0</v>
      </c>
      <c r="J3460">
        <f t="shared" si="328"/>
        <v>1</v>
      </c>
      <c r="K3460">
        <f t="shared" si="330"/>
        <v>1.2411123206887638</v>
      </c>
      <c r="L3460">
        <f t="shared" si="330"/>
        <v>0.26519487997091762</v>
      </c>
      <c r="M3460">
        <f t="shared" si="330"/>
        <v>1.5063072006596823</v>
      </c>
    </row>
    <row r="3461" spans="1:13" x14ac:dyDescent="0.2">
      <c r="A3461" s="1">
        <v>3459</v>
      </c>
      <c r="B3461">
        <v>5.1131590036203924</v>
      </c>
      <c r="C3461">
        <v>8.6589655277622821</v>
      </c>
      <c r="D3461">
        <f t="shared" si="329"/>
        <v>13.772124531382675</v>
      </c>
      <c r="E3461">
        <v>8.8000000000000007</v>
      </c>
      <c r="F3461">
        <v>10</v>
      </c>
      <c r="G3461">
        <f t="shared" si="325"/>
        <v>18.8</v>
      </c>
      <c r="H3461">
        <f t="shared" si="326"/>
        <v>1</v>
      </c>
      <c r="I3461">
        <f t="shared" si="327"/>
        <v>1</v>
      </c>
      <c r="J3461">
        <f t="shared" si="328"/>
        <v>1</v>
      </c>
      <c r="K3461">
        <f t="shared" si="330"/>
        <v>3.6868409963796083</v>
      </c>
      <c r="L3461">
        <f t="shared" si="330"/>
        <v>1.3410344722377179</v>
      </c>
      <c r="M3461">
        <f t="shared" si="330"/>
        <v>5.0278754686173261</v>
      </c>
    </row>
    <row r="3462" spans="1:13" x14ac:dyDescent="0.2">
      <c r="A3462" s="1">
        <v>3460</v>
      </c>
      <c r="B3462">
        <v>4.1747987010557956</v>
      </c>
      <c r="C3462">
        <v>7.9717714779317994</v>
      </c>
      <c r="D3462">
        <f t="shared" si="329"/>
        <v>12.146570178987595</v>
      </c>
      <c r="E3462">
        <v>2.2200000000000002</v>
      </c>
      <c r="F3462">
        <v>5.5</v>
      </c>
      <c r="G3462">
        <f t="shared" si="325"/>
        <v>7.7200000000000006</v>
      </c>
      <c r="H3462">
        <f t="shared" si="326"/>
        <v>0</v>
      </c>
      <c r="I3462">
        <f t="shared" si="327"/>
        <v>1</v>
      </c>
      <c r="J3462">
        <f t="shared" si="328"/>
        <v>1</v>
      </c>
      <c r="K3462">
        <f t="shared" si="330"/>
        <v>1.9547987010557955</v>
      </c>
      <c r="L3462">
        <f t="shared" si="330"/>
        <v>2.4717714779317994</v>
      </c>
      <c r="M3462">
        <f t="shared" si="330"/>
        <v>4.4265701789875944</v>
      </c>
    </row>
    <row r="3463" spans="1:13" x14ac:dyDescent="0.2">
      <c r="A3463" s="1">
        <v>3461</v>
      </c>
      <c r="B3463">
        <v>5.5992795041474057</v>
      </c>
      <c r="C3463">
        <v>8.412818723285179</v>
      </c>
      <c r="D3463">
        <f t="shared" si="329"/>
        <v>14.012098227432585</v>
      </c>
      <c r="E3463">
        <v>0</v>
      </c>
      <c r="F3463">
        <v>0</v>
      </c>
      <c r="G3463">
        <f t="shared" si="325"/>
        <v>0</v>
      </c>
      <c r="H3463">
        <f t="shared" si="326"/>
        <v>0</v>
      </c>
      <c r="I3463">
        <f t="shared" si="327"/>
        <v>0</v>
      </c>
      <c r="J3463">
        <f t="shared" si="328"/>
        <v>0</v>
      </c>
      <c r="K3463">
        <f t="shared" si="330"/>
        <v>5.5992795041474057</v>
      </c>
      <c r="L3463">
        <f t="shared" si="330"/>
        <v>8.412818723285179</v>
      </c>
      <c r="M3463">
        <f t="shared" si="330"/>
        <v>14.012098227432585</v>
      </c>
    </row>
    <row r="3464" spans="1:13" x14ac:dyDescent="0.2">
      <c r="A3464" s="1">
        <v>3462</v>
      </c>
      <c r="B3464">
        <v>0.56071928440099039</v>
      </c>
      <c r="C3464">
        <v>1.831709631305058</v>
      </c>
      <c r="D3464">
        <f t="shared" si="329"/>
        <v>2.3924289157060485</v>
      </c>
      <c r="E3464">
        <v>0</v>
      </c>
      <c r="F3464">
        <v>0</v>
      </c>
      <c r="G3464">
        <f t="shared" si="325"/>
        <v>0</v>
      </c>
      <c r="H3464">
        <f t="shared" si="326"/>
        <v>1</v>
      </c>
      <c r="I3464">
        <f t="shared" si="327"/>
        <v>1</v>
      </c>
      <c r="J3464">
        <f t="shared" si="328"/>
        <v>1</v>
      </c>
      <c r="K3464">
        <f t="shared" si="330"/>
        <v>0.56071928440099039</v>
      </c>
      <c r="L3464">
        <f t="shared" si="330"/>
        <v>1.831709631305058</v>
      </c>
      <c r="M3464">
        <f t="shared" si="330"/>
        <v>2.3924289157060485</v>
      </c>
    </row>
    <row r="3465" spans="1:13" x14ac:dyDescent="0.2">
      <c r="A3465" s="1">
        <v>3463</v>
      </c>
      <c r="B3465">
        <v>-4.5390621413716061E-5</v>
      </c>
      <c r="C3465">
        <v>1.009937147892535E-4</v>
      </c>
      <c r="D3465">
        <f t="shared" si="329"/>
        <v>5.5603093375537441E-5</v>
      </c>
      <c r="E3465">
        <v>6.84</v>
      </c>
      <c r="F3465">
        <v>6.5</v>
      </c>
      <c r="G3465">
        <f t="shared" si="325"/>
        <v>13.34</v>
      </c>
      <c r="H3465">
        <f t="shared" si="326"/>
        <v>0</v>
      </c>
      <c r="I3465">
        <f t="shared" si="327"/>
        <v>0</v>
      </c>
      <c r="J3465">
        <f t="shared" si="328"/>
        <v>0</v>
      </c>
      <c r="K3465">
        <f t="shared" si="330"/>
        <v>6.8400453906214134</v>
      </c>
      <c r="L3465">
        <f t="shared" si="330"/>
        <v>6.4998990062852107</v>
      </c>
      <c r="M3465">
        <f t="shared" si="330"/>
        <v>13.339944396906624</v>
      </c>
    </row>
    <row r="3466" spans="1:13" x14ac:dyDescent="0.2">
      <c r="A3466" s="1">
        <v>3464</v>
      </c>
      <c r="B3466">
        <v>4.948720113723339</v>
      </c>
      <c r="C3466">
        <v>5.7594295037889669</v>
      </c>
      <c r="D3466">
        <f t="shared" si="329"/>
        <v>10.708149617512305</v>
      </c>
      <c r="E3466">
        <v>2.8</v>
      </c>
      <c r="F3466">
        <v>4.5</v>
      </c>
      <c r="G3466">
        <f t="shared" si="325"/>
        <v>7.3</v>
      </c>
      <c r="H3466">
        <f t="shared" si="326"/>
        <v>0</v>
      </c>
      <c r="I3466">
        <f t="shared" si="327"/>
        <v>1</v>
      </c>
      <c r="J3466">
        <f t="shared" si="328"/>
        <v>0</v>
      </c>
      <c r="K3466">
        <f t="shared" si="330"/>
        <v>2.1487201137233392</v>
      </c>
      <c r="L3466">
        <f t="shared" si="330"/>
        <v>1.2594295037889669</v>
      </c>
      <c r="M3466">
        <f t="shared" si="330"/>
        <v>3.4081496175123052</v>
      </c>
    </row>
    <row r="3467" spans="1:13" x14ac:dyDescent="0.2">
      <c r="A3467" s="1">
        <v>3465</v>
      </c>
      <c r="B3467">
        <v>6.0224134443719084</v>
      </c>
      <c r="C3467">
        <v>8.932947692121882</v>
      </c>
      <c r="D3467">
        <f t="shared" si="329"/>
        <v>14.95536113649379</v>
      </c>
      <c r="E3467">
        <v>0.4</v>
      </c>
      <c r="F3467">
        <v>2</v>
      </c>
      <c r="G3467">
        <f t="shared" si="325"/>
        <v>2.4</v>
      </c>
      <c r="H3467">
        <f t="shared" si="326"/>
        <v>0</v>
      </c>
      <c r="I3467">
        <f t="shared" si="327"/>
        <v>0</v>
      </c>
      <c r="J3467">
        <f t="shared" si="328"/>
        <v>0</v>
      </c>
      <c r="K3467">
        <f t="shared" si="330"/>
        <v>5.622413444371908</v>
      </c>
      <c r="L3467">
        <f t="shared" si="330"/>
        <v>6.932947692121882</v>
      </c>
      <c r="M3467">
        <f t="shared" si="330"/>
        <v>12.55536113649379</v>
      </c>
    </row>
    <row r="3468" spans="1:13" x14ac:dyDescent="0.2">
      <c r="A3468" s="1">
        <v>3466</v>
      </c>
      <c r="B3468">
        <v>5.7724013184802114</v>
      </c>
      <c r="C3468">
        <v>3.8181554015097121</v>
      </c>
      <c r="D3468">
        <f t="shared" si="329"/>
        <v>9.5905567199899231</v>
      </c>
      <c r="E3468">
        <v>9.8000000000000007</v>
      </c>
      <c r="F3468">
        <v>8</v>
      </c>
      <c r="G3468">
        <f t="shared" si="325"/>
        <v>17.8</v>
      </c>
      <c r="H3468">
        <f t="shared" si="326"/>
        <v>0</v>
      </c>
      <c r="I3468">
        <f t="shared" si="327"/>
        <v>1</v>
      </c>
      <c r="J3468">
        <f t="shared" si="328"/>
        <v>0</v>
      </c>
      <c r="K3468">
        <f t="shared" si="330"/>
        <v>4.0275986815197893</v>
      </c>
      <c r="L3468">
        <f t="shared" si="330"/>
        <v>4.1818445984902883</v>
      </c>
      <c r="M3468">
        <f t="shared" si="330"/>
        <v>8.2094432800100776</v>
      </c>
    </row>
    <row r="3469" spans="1:13" x14ac:dyDescent="0.2">
      <c r="A3469" s="1">
        <v>3467</v>
      </c>
      <c r="B3469">
        <v>2.962985411163797</v>
      </c>
      <c r="C3469">
        <v>2.6847962300499049</v>
      </c>
      <c r="D3469">
        <f t="shared" si="329"/>
        <v>5.6477816412137019</v>
      </c>
      <c r="E3469">
        <v>6</v>
      </c>
      <c r="F3469">
        <v>6.5</v>
      </c>
      <c r="G3469">
        <f t="shared" si="325"/>
        <v>12.5</v>
      </c>
      <c r="H3469">
        <f t="shared" si="326"/>
        <v>0</v>
      </c>
      <c r="I3469">
        <f t="shared" si="327"/>
        <v>0</v>
      </c>
      <c r="J3469">
        <f t="shared" si="328"/>
        <v>0</v>
      </c>
      <c r="K3469">
        <f t="shared" si="330"/>
        <v>3.037014588836203</v>
      </c>
      <c r="L3469">
        <f t="shared" si="330"/>
        <v>3.8152037699500951</v>
      </c>
      <c r="M3469">
        <f t="shared" si="330"/>
        <v>6.8522183587862981</v>
      </c>
    </row>
    <row r="3470" spans="1:13" x14ac:dyDescent="0.2">
      <c r="A3470" s="1">
        <v>3468</v>
      </c>
      <c r="B3470">
        <v>6.3244786563945574</v>
      </c>
      <c r="C3470">
        <v>7.6766959584425978</v>
      </c>
      <c r="D3470">
        <f t="shared" si="329"/>
        <v>14.001174614837154</v>
      </c>
      <c r="E3470">
        <v>7.6</v>
      </c>
      <c r="F3470">
        <v>9.5</v>
      </c>
      <c r="G3470">
        <f t="shared" si="325"/>
        <v>17.100000000000001</v>
      </c>
      <c r="H3470">
        <f t="shared" si="326"/>
        <v>1</v>
      </c>
      <c r="I3470">
        <f t="shared" si="327"/>
        <v>1</v>
      </c>
      <c r="J3470">
        <f t="shared" si="328"/>
        <v>1</v>
      </c>
      <c r="K3470">
        <f t="shared" si="330"/>
        <v>1.2755213436054422</v>
      </c>
      <c r="L3470">
        <f t="shared" si="330"/>
        <v>1.8233040415574022</v>
      </c>
      <c r="M3470">
        <f t="shared" si="330"/>
        <v>3.0988253851628471</v>
      </c>
    </row>
    <row r="3471" spans="1:13" x14ac:dyDescent="0.2">
      <c r="A3471" s="1">
        <v>3469</v>
      </c>
      <c r="B3471">
        <v>4.8780838030705631</v>
      </c>
      <c r="C3471">
        <v>9.0161049726034719</v>
      </c>
      <c r="D3471">
        <f t="shared" si="329"/>
        <v>13.894188775674035</v>
      </c>
      <c r="E3471">
        <v>5.04</v>
      </c>
      <c r="F3471">
        <v>10</v>
      </c>
      <c r="G3471">
        <f t="shared" si="325"/>
        <v>15.04</v>
      </c>
      <c r="H3471">
        <f t="shared" si="326"/>
        <v>1</v>
      </c>
      <c r="I3471">
        <f t="shared" si="327"/>
        <v>0</v>
      </c>
      <c r="J3471">
        <f t="shared" si="328"/>
        <v>1</v>
      </c>
      <c r="K3471">
        <f t="shared" si="330"/>
        <v>0.16191619692943693</v>
      </c>
      <c r="L3471">
        <f t="shared" si="330"/>
        <v>0.98389502739652812</v>
      </c>
      <c r="M3471">
        <f t="shared" si="330"/>
        <v>1.1458112243259642</v>
      </c>
    </row>
    <row r="3472" spans="1:13" x14ac:dyDescent="0.2">
      <c r="A3472" s="1">
        <v>3470</v>
      </c>
      <c r="B3472">
        <v>4.4376202196287036</v>
      </c>
      <c r="C3472">
        <v>6.3336135303738192</v>
      </c>
      <c r="D3472">
        <f t="shared" si="329"/>
        <v>10.771233750002523</v>
      </c>
      <c r="E3472">
        <v>1.4</v>
      </c>
      <c r="F3472">
        <v>5</v>
      </c>
      <c r="G3472">
        <f t="shared" si="325"/>
        <v>6.4</v>
      </c>
      <c r="H3472">
        <f t="shared" si="326"/>
        <v>0</v>
      </c>
      <c r="I3472">
        <f t="shared" si="327"/>
        <v>1</v>
      </c>
      <c r="J3472">
        <f t="shared" si="328"/>
        <v>0</v>
      </c>
      <c r="K3472">
        <f t="shared" si="330"/>
        <v>3.0376202196287037</v>
      </c>
      <c r="L3472">
        <f t="shared" si="330"/>
        <v>1.3336135303738192</v>
      </c>
      <c r="M3472">
        <f t="shared" si="330"/>
        <v>4.3712337500025225</v>
      </c>
    </row>
    <row r="3473" spans="1:13" x14ac:dyDescent="0.2">
      <c r="A3473" s="1">
        <v>3471</v>
      </c>
      <c r="B3473">
        <v>6.3990093029188646</v>
      </c>
      <c r="C3473">
        <v>8.5494136885696914</v>
      </c>
      <c r="D3473">
        <f t="shared" si="329"/>
        <v>14.948422991488556</v>
      </c>
      <c r="E3473">
        <v>4.7</v>
      </c>
      <c r="F3473">
        <v>7</v>
      </c>
      <c r="G3473">
        <f t="shared" si="325"/>
        <v>11.7</v>
      </c>
      <c r="H3473">
        <f t="shared" si="326"/>
        <v>1</v>
      </c>
      <c r="I3473">
        <f t="shared" si="327"/>
        <v>0</v>
      </c>
      <c r="J3473">
        <f t="shared" si="328"/>
        <v>1</v>
      </c>
      <c r="K3473">
        <f t="shared" si="330"/>
        <v>1.6990093029188644</v>
      </c>
      <c r="L3473">
        <f t="shared" si="330"/>
        <v>1.5494136885696914</v>
      </c>
      <c r="M3473">
        <f t="shared" si="330"/>
        <v>3.2484229914885567</v>
      </c>
    </row>
    <row r="3474" spans="1:13" x14ac:dyDescent="0.2">
      <c r="A3474" s="1">
        <v>3472</v>
      </c>
      <c r="B3474">
        <v>7.0691681538365572</v>
      </c>
      <c r="C3474">
        <v>7.440062197097606</v>
      </c>
      <c r="D3474">
        <f t="shared" si="329"/>
        <v>14.509230350934164</v>
      </c>
      <c r="E3474">
        <v>2.64</v>
      </c>
      <c r="F3474">
        <v>5</v>
      </c>
      <c r="G3474">
        <f t="shared" si="325"/>
        <v>7.6400000000000006</v>
      </c>
      <c r="H3474">
        <f t="shared" si="326"/>
        <v>0</v>
      </c>
      <c r="I3474">
        <f t="shared" si="327"/>
        <v>0</v>
      </c>
      <c r="J3474">
        <f t="shared" si="328"/>
        <v>0</v>
      </c>
      <c r="K3474">
        <f t="shared" si="330"/>
        <v>4.4291681538365566</v>
      </c>
      <c r="L3474">
        <f t="shared" si="330"/>
        <v>2.440062197097606</v>
      </c>
      <c r="M3474">
        <f t="shared" si="330"/>
        <v>6.8692303509341635</v>
      </c>
    </row>
    <row r="3475" spans="1:13" x14ac:dyDescent="0.2">
      <c r="A3475" s="1">
        <v>3473</v>
      </c>
      <c r="B3475">
        <v>4.6375705544991987</v>
      </c>
      <c r="C3475">
        <v>6.0131677058653956</v>
      </c>
      <c r="D3475">
        <f t="shared" si="329"/>
        <v>10.650738260364594</v>
      </c>
      <c r="E3475">
        <v>0</v>
      </c>
      <c r="F3475">
        <v>0</v>
      </c>
      <c r="G3475">
        <f t="shared" si="325"/>
        <v>0</v>
      </c>
      <c r="H3475">
        <f t="shared" si="326"/>
        <v>0</v>
      </c>
      <c r="I3475">
        <f t="shared" si="327"/>
        <v>1</v>
      </c>
      <c r="J3475">
        <f t="shared" si="328"/>
        <v>0</v>
      </c>
      <c r="K3475">
        <f t="shared" si="330"/>
        <v>4.6375705544991987</v>
      </c>
      <c r="L3475">
        <f t="shared" si="330"/>
        <v>6.0131677058653956</v>
      </c>
      <c r="M3475">
        <f t="shared" si="330"/>
        <v>10.650738260364594</v>
      </c>
    </row>
    <row r="3476" spans="1:13" x14ac:dyDescent="0.2">
      <c r="A3476" s="1">
        <v>3474</v>
      </c>
      <c r="B3476">
        <v>4.6972644690204097</v>
      </c>
      <c r="C3476">
        <v>4.2058308109850779</v>
      </c>
      <c r="D3476">
        <f t="shared" si="329"/>
        <v>8.9030952800054877</v>
      </c>
      <c r="E3476">
        <v>0</v>
      </c>
      <c r="F3476">
        <v>6</v>
      </c>
      <c r="G3476">
        <f t="shared" si="325"/>
        <v>6</v>
      </c>
      <c r="H3476">
        <f t="shared" si="326"/>
        <v>1</v>
      </c>
      <c r="I3476">
        <f t="shared" si="327"/>
        <v>1</v>
      </c>
      <c r="J3476">
        <f t="shared" si="328"/>
        <v>0</v>
      </c>
      <c r="K3476">
        <f t="shared" si="330"/>
        <v>4.6972644690204097</v>
      </c>
      <c r="L3476">
        <f t="shared" si="330"/>
        <v>1.7941691890149221</v>
      </c>
      <c r="M3476">
        <f t="shared" si="330"/>
        <v>2.9030952800054877</v>
      </c>
    </row>
    <row r="3477" spans="1:13" x14ac:dyDescent="0.2">
      <c r="A3477" s="1">
        <v>3475</v>
      </c>
      <c r="B3477">
        <v>6.788527940781659</v>
      </c>
      <c r="C3477">
        <v>9.0349783251464846</v>
      </c>
      <c r="D3477">
        <f t="shared" si="329"/>
        <v>15.823506265928144</v>
      </c>
      <c r="E3477">
        <v>0.8</v>
      </c>
      <c r="F3477">
        <v>5.5</v>
      </c>
      <c r="G3477">
        <f t="shared" si="325"/>
        <v>6.3</v>
      </c>
      <c r="H3477">
        <f t="shared" si="326"/>
        <v>0</v>
      </c>
      <c r="I3477">
        <f t="shared" si="327"/>
        <v>0</v>
      </c>
      <c r="J3477">
        <f t="shared" si="328"/>
        <v>1</v>
      </c>
      <c r="K3477">
        <f t="shared" si="330"/>
        <v>5.9885279407816592</v>
      </c>
      <c r="L3477">
        <f t="shared" si="330"/>
        <v>3.5349783251464846</v>
      </c>
      <c r="M3477">
        <f t="shared" si="330"/>
        <v>9.5235062659281446</v>
      </c>
    </row>
    <row r="3478" spans="1:13" x14ac:dyDescent="0.2">
      <c r="A3478" s="1">
        <v>3476</v>
      </c>
      <c r="B3478">
        <v>8.2415307131185518</v>
      </c>
      <c r="C3478">
        <v>6.1607424287123953</v>
      </c>
      <c r="D3478">
        <f t="shared" si="329"/>
        <v>14.402273141830946</v>
      </c>
      <c r="E3478">
        <v>7.4</v>
      </c>
      <c r="F3478">
        <v>6</v>
      </c>
      <c r="G3478">
        <f t="shared" si="325"/>
        <v>13.4</v>
      </c>
      <c r="H3478">
        <f t="shared" si="326"/>
        <v>1</v>
      </c>
      <c r="I3478">
        <f t="shared" si="327"/>
        <v>1</v>
      </c>
      <c r="J3478">
        <f t="shared" si="328"/>
        <v>1</v>
      </c>
      <c r="K3478">
        <f t="shared" si="330"/>
        <v>0.84153071311855143</v>
      </c>
      <c r="L3478">
        <f t="shared" si="330"/>
        <v>0.1607424287123953</v>
      </c>
      <c r="M3478">
        <f t="shared" si="330"/>
        <v>1.0022731418309458</v>
      </c>
    </row>
    <row r="3479" spans="1:13" x14ac:dyDescent="0.2">
      <c r="A3479" s="1">
        <v>3477</v>
      </c>
      <c r="B3479">
        <v>8.0609611004675052</v>
      </c>
      <c r="C3479">
        <v>9.0127992437726085</v>
      </c>
      <c r="D3479">
        <f t="shared" si="329"/>
        <v>17.073760344240114</v>
      </c>
      <c r="E3479">
        <v>4.9000000000000004</v>
      </c>
      <c r="F3479">
        <v>9</v>
      </c>
      <c r="G3479">
        <f t="shared" si="325"/>
        <v>13.9</v>
      </c>
      <c r="H3479">
        <f t="shared" si="326"/>
        <v>1</v>
      </c>
      <c r="I3479">
        <f t="shared" si="327"/>
        <v>0</v>
      </c>
      <c r="J3479">
        <f t="shared" si="328"/>
        <v>1</v>
      </c>
      <c r="K3479">
        <f t="shared" si="330"/>
        <v>3.1609611004675049</v>
      </c>
      <c r="L3479">
        <f t="shared" si="330"/>
        <v>1.2799243772608548E-2</v>
      </c>
      <c r="M3479">
        <f t="shared" si="330"/>
        <v>3.1737603442401134</v>
      </c>
    </row>
    <row r="3480" spans="1:13" x14ac:dyDescent="0.2">
      <c r="A3480" s="1">
        <v>3478</v>
      </c>
      <c r="B3480">
        <v>2.0461098826516499</v>
      </c>
      <c r="C3480">
        <v>5.4120989270448847</v>
      </c>
      <c r="D3480">
        <f t="shared" si="329"/>
        <v>7.4582088096965347</v>
      </c>
      <c r="E3480">
        <v>9.4</v>
      </c>
      <c r="F3480">
        <v>10</v>
      </c>
      <c r="G3480">
        <f t="shared" si="325"/>
        <v>19.399999999999999</v>
      </c>
      <c r="H3480">
        <f t="shared" si="326"/>
        <v>0</v>
      </c>
      <c r="I3480">
        <f t="shared" si="327"/>
        <v>0</v>
      </c>
      <c r="J3480">
        <f t="shared" si="328"/>
        <v>1</v>
      </c>
      <c r="K3480">
        <f t="shared" si="330"/>
        <v>7.3538901173483504</v>
      </c>
      <c r="L3480">
        <f t="shared" si="330"/>
        <v>4.5879010729551153</v>
      </c>
      <c r="M3480">
        <f t="shared" si="330"/>
        <v>11.941791190303464</v>
      </c>
    </row>
    <row r="3481" spans="1:13" x14ac:dyDescent="0.2">
      <c r="A3481" s="1">
        <v>3479</v>
      </c>
      <c r="B3481">
        <v>3.4951256689235191</v>
      </c>
      <c r="C3481">
        <v>4.0020869977646552</v>
      </c>
      <c r="D3481">
        <f t="shared" si="329"/>
        <v>7.4972126666881742</v>
      </c>
      <c r="E3481">
        <v>6.3</v>
      </c>
      <c r="F3481">
        <v>5</v>
      </c>
      <c r="G3481">
        <f t="shared" si="325"/>
        <v>11.3</v>
      </c>
      <c r="H3481">
        <f t="shared" si="326"/>
        <v>0</v>
      </c>
      <c r="I3481">
        <f t="shared" si="327"/>
        <v>0</v>
      </c>
      <c r="J3481">
        <f t="shared" si="328"/>
        <v>0</v>
      </c>
      <c r="K3481">
        <f t="shared" si="330"/>
        <v>2.8048743310764808</v>
      </c>
      <c r="L3481">
        <f t="shared" si="330"/>
        <v>0.99791300223534485</v>
      </c>
      <c r="M3481">
        <f t="shared" si="330"/>
        <v>3.8027873333118265</v>
      </c>
    </row>
    <row r="3482" spans="1:13" x14ac:dyDescent="0.2">
      <c r="A3482" s="1">
        <v>3480</v>
      </c>
      <c r="B3482">
        <v>6.5813305784384646</v>
      </c>
      <c r="C3482">
        <v>8.6148359829986401</v>
      </c>
      <c r="D3482">
        <f t="shared" si="329"/>
        <v>15.196166561437105</v>
      </c>
      <c r="E3482">
        <v>4.12</v>
      </c>
      <c r="F3482">
        <v>9.5</v>
      </c>
      <c r="G3482">
        <f t="shared" si="325"/>
        <v>13.620000000000001</v>
      </c>
      <c r="H3482">
        <f t="shared" si="326"/>
        <v>1</v>
      </c>
      <c r="I3482">
        <f t="shared" si="327"/>
        <v>0</v>
      </c>
      <c r="J3482">
        <f t="shared" si="328"/>
        <v>1</v>
      </c>
      <c r="K3482">
        <f t="shared" si="330"/>
        <v>2.4613305784384645</v>
      </c>
      <c r="L3482">
        <f t="shared" si="330"/>
        <v>0.88516401700135994</v>
      </c>
      <c r="M3482">
        <f t="shared" si="330"/>
        <v>1.5761665614371037</v>
      </c>
    </row>
    <row r="3483" spans="1:13" x14ac:dyDescent="0.2">
      <c r="A3483" s="1">
        <v>3481</v>
      </c>
      <c r="B3483">
        <v>6.8399375926973898</v>
      </c>
      <c r="C3483">
        <v>6.5004544820034154</v>
      </c>
      <c r="D3483">
        <f t="shared" si="329"/>
        <v>13.340392074700805</v>
      </c>
      <c r="E3483">
        <v>0</v>
      </c>
      <c r="F3483">
        <v>0</v>
      </c>
      <c r="G3483">
        <f t="shared" si="325"/>
        <v>0</v>
      </c>
      <c r="H3483">
        <f t="shared" si="326"/>
        <v>0</v>
      </c>
      <c r="I3483">
        <f t="shared" si="327"/>
        <v>0</v>
      </c>
      <c r="J3483">
        <f t="shared" si="328"/>
        <v>0</v>
      </c>
      <c r="K3483">
        <f t="shared" si="330"/>
        <v>6.8399375926973898</v>
      </c>
      <c r="L3483">
        <f t="shared" si="330"/>
        <v>6.5004544820034154</v>
      </c>
      <c r="M3483">
        <f t="shared" si="330"/>
        <v>13.340392074700805</v>
      </c>
    </row>
    <row r="3484" spans="1:13" x14ac:dyDescent="0.2">
      <c r="A3484" s="1">
        <v>3482</v>
      </c>
      <c r="B3484">
        <v>4.8583941403732842</v>
      </c>
      <c r="C3484">
        <v>4.7031045010691424</v>
      </c>
      <c r="D3484">
        <f t="shared" si="329"/>
        <v>9.5614986414424266</v>
      </c>
      <c r="E3484">
        <v>7.8</v>
      </c>
      <c r="F3484">
        <v>8</v>
      </c>
      <c r="G3484">
        <f t="shared" si="325"/>
        <v>15.8</v>
      </c>
      <c r="H3484">
        <f t="shared" si="326"/>
        <v>0</v>
      </c>
      <c r="I3484">
        <f t="shared" si="327"/>
        <v>0</v>
      </c>
      <c r="J3484">
        <f t="shared" si="328"/>
        <v>0</v>
      </c>
      <c r="K3484">
        <f t="shared" si="330"/>
        <v>2.9416058596267156</v>
      </c>
      <c r="L3484">
        <f t="shared" si="330"/>
        <v>3.2968954989308576</v>
      </c>
      <c r="M3484">
        <f t="shared" si="330"/>
        <v>6.2385013585575742</v>
      </c>
    </row>
    <row r="3485" spans="1:13" x14ac:dyDescent="0.2">
      <c r="A3485" s="1">
        <v>3483</v>
      </c>
      <c r="B3485">
        <v>3.586450851370532</v>
      </c>
      <c r="C3485">
        <v>5.3039138286179792</v>
      </c>
      <c r="D3485">
        <f t="shared" si="329"/>
        <v>8.8903646799885117</v>
      </c>
      <c r="E3485">
        <v>3.4</v>
      </c>
      <c r="F3485">
        <v>2</v>
      </c>
      <c r="G3485">
        <f t="shared" si="325"/>
        <v>5.4</v>
      </c>
      <c r="H3485">
        <f t="shared" si="326"/>
        <v>1</v>
      </c>
      <c r="I3485">
        <f t="shared" si="327"/>
        <v>1</v>
      </c>
      <c r="J3485">
        <f t="shared" si="328"/>
        <v>0</v>
      </c>
      <c r="K3485">
        <f t="shared" si="330"/>
        <v>0.18645085137053208</v>
      </c>
      <c r="L3485">
        <f t="shared" si="330"/>
        <v>3.3039138286179792</v>
      </c>
      <c r="M3485">
        <f t="shared" si="330"/>
        <v>3.4903646799885113</v>
      </c>
    </row>
    <row r="3486" spans="1:13" x14ac:dyDescent="0.2">
      <c r="A3486" s="1">
        <v>3484</v>
      </c>
      <c r="B3486">
        <v>5.0682461530690963</v>
      </c>
      <c r="C3486">
        <v>6.7752016561781438</v>
      </c>
      <c r="D3486">
        <f t="shared" si="329"/>
        <v>11.843447809247241</v>
      </c>
      <c r="E3486">
        <v>7.74</v>
      </c>
      <c r="F3486">
        <v>8</v>
      </c>
      <c r="G3486">
        <f t="shared" si="325"/>
        <v>15.74</v>
      </c>
      <c r="H3486">
        <f t="shared" si="326"/>
        <v>1</v>
      </c>
      <c r="I3486">
        <f t="shared" si="327"/>
        <v>1</v>
      </c>
      <c r="J3486">
        <f t="shared" si="328"/>
        <v>1</v>
      </c>
      <c r="K3486">
        <f t="shared" si="330"/>
        <v>2.6717538469309039</v>
      </c>
      <c r="L3486">
        <f t="shared" si="330"/>
        <v>1.2247983438218562</v>
      </c>
      <c r="M3486">
        <f t="shared" si="330"/>
        <v>3.8965521907527592</v>
      </c>
    </row>
    <row r="3487" spans="1:13" x14ac:dyDescent="0.2">
      <c r="A3487" s="1">
        <v>3485</v>
      </c>
      <c r="B3487">
        <v>7.1181056004776648</v>
      </c>
      <c r="C3487">
        <v>7.5890487665005306</v>
      </c>
      <c r="D3487">
        <f t="shared" si="329"/>
        <v>14.707154366978195</v>
      </c>
      <c r="E3487">
        <v>6.9</v>
      </c>
      <c r="F3487">
        <v>8</v>
      </c>
      <c r="G3487">
        <f t="shared" si="325"/>
        <v>14.9</v>
      </c>
      <c r="H3487">
        <f t="shared" si="326"/>
        <v>1</v>
      </c>
      <c r="I3487">
        <f t="shared" si="327"/>
        <v>1</v>
      </c>
      <c r="J3487">
        <f t="shared" si="328"/>
        <v>1</v>
      </c>
      <c r="K3487">
        <f t="shared" si="330"/>
        <v>0.21810560047766447</v>
      </c>
      <c r="L3487">
        <f t="shared" si="330"/>
        <v>0.41095123349946938</v>
      </c>
      <c r="M3487">
        <f t="shared" si="330"/>
        <v>0.1928456330218058</v>
      </c>
    </row>
    <row r="3488" spans="1:13" x14ac:dyDescent="0.2">
      <c r="A3488" s="1">
        <v>3486</v>
      </c>
      <c r="B3488">
        <v>5.4165196395561832</v>
      </c>
      <c r="C3488">
        <v>7.5067453781600628</v>
      </c>
      <c r="D3488">
        <f t="shared" si="329"/>
        <v>12.923265017716247</v>
      </c>
      <c r="E3488">
        <v>4.1500000000000004</v>
      </c>
      <c r="F3488">
        <v>3.5</v>
      </c>
      <c r="G3488">
        <f t="shared" si="325"/>
        <v>7.65</v>
      </c>
      <c r="H3488">
        <f t="shared" si="326"/>
        <v>0</v>
      </c>
      <c r="I3488">
        <f t="shared" si="327"/>
        <v>0</v>
      </c>
      <c r="J3488">
        <f t="shared" si="328"/>
        <v>0</v>
      </c>
      <c r="K3488">
        <f t="shared" si="330"/>
        <v>1.2665196395561829</v>
      </c>
      <c r="L3488">
        <f t="shared" si="330"/>
        <v>4.0067453781600628</v>
      </c>
      <c r="M3488">
        <f t="shared" si="330"/>
        <v>5.2732650177162466</v>
      </c>
    </row>
    <row r="3489" spans="1:13" x14ac:dyDescent="0.2">
      <c r="A3489" s="1">
        <v>3487</v>
      </c>
      <c r="B3489">
        <v>2.7155980708798899</v>
      </c>
      <c r="C3489">
        <v>6.4453117705861516</v>
      </c>
      <c r="D3489">
        <f t="shared" si="329"/>
        <v>9.1609098414660419</v>
      </c>
      <c r="E3489">
        <v>3.9</v>
      </c>
      <c r="F3489">
        <v>1</v>
      </c>
      <c r="G3489">
        <f t="shared" si="325"/>
        <v>4.9000000000000004</v>
      </c>
      <c r="H3489">
        <f t="shared" si="326"/>
        <v>1</v>
      </c>
      <c r="I3489">
        <f t="shared" si="327"/>
        <v>1</v>
      </c>
      <c r="J3489">
        <f t="shared" si="328"/>
        <v>0</v>
      </c>
      <c r="K3489">
        <f t="shared" si="330"/>
        <v>1.18440192912011</v>
      </c>
      <c r="L3489">
        <f t="shared" si="330"/>
        <v>5.4453117705861516</v>
      </c>
      <c r="M3489">
        <f t="shared" si="330"/>
        <v>4.2609098414660416</v>
      </c>
    </row>
    <row r="3490" spans="1:13" x14ac:dyDescent="0.2">
      <c r="A3490" s="1">
        <v>3488</v>
      </c>
      <c r="B3490">
        <v>6.7758302639460428</v>
      </c>
      <c r="C3490">
        <v>5.5633381574749272</v>
      </c>
      <c r="D3490">
        <f t="shared" si="329"/>
        <v>12.33916842142097</v>
      </c>
      <c r="E3490">
        <v>9.5</v>
      </c>
      <c r="F3490">
        <v>10</v>
      </c>
      <c r="G3490">
        <f t="shared" si="325"/>
        <v>19.5</v>
      </c>
      <c r="H3490">
        <f t="shared" si="326"/>
        <v>1</v>
      </c>
      <c r="I3490">
        <f t="shared" si="327"/>
        <v>1</v>
      </c>
      <c r="J3490">
        <f t="shared" si="328"/>
        <v>1</v>
      </c>
      <c r="K3490">
        <f t="shared" si="330"/>
        <v>2.7241697360539572</v>
      </c>
      <c r="L3490">
        <f t="shared" si="330"/>
        <v>4.4366618425250728</v>
      </c>
      <c r="M3490">
        <f t="shared" si="330"/>
        <v>7.16083157857903</v>
      </c>
    </row>
    <row r="3491" spans="1:13" x14ac:dyDescent="0.2">
      <c r="A3491" s="1">
        <v>3489</v>
      </c>
      <c r="B3491">
        <v>9.0670387224655453</v>
      </c>
      <c r="C3491">
        <v>8.7251114913718375</v>
      </c>
      <c r="D3491">
        <f t="shared" si="329"/>
        <v>17.792150213837381</v>
      </c>
      <c r="E3491">
        <v>5.4</v>
      </c>
      <c r="F3491">
        <v>6.5</v>
      </c>
      <c r="G3491">
        <f t="shared" si="325"/>
        <v>11.9</v>
      </c>
      <c r="H3491">
        <f t="shared" si="326"/>
        <v>1</v>
      </c>
      <c r="I3491">
        <f t="shared" si="327"/>
        <v>1</v>
      </c>
      <c r="J3491">
        <f t="shared" si="328"/>
        <v>1</v>
      </c>
      <c r="K3491">
        <f t="shared" si="330"/>
        <v>3.667038722465545</v>
      </c>
      <c r="L3491">
        <f t="shared" si="330"/>
        <v>2.2251114913718375</v>
      </c>
      <c r="M3491">
        <f t="shared" si="330"/>
        <v>5.8921502138373807</v>
      </c>
    </row>
    <row r="3492" spans="1:13" x14ac:dyDescent="0.2">
      <c r="A3492" s="1">
        <v>3490</v>
      </c>
      <c r="B3492">
        <v>5.4980770228261964</v>
      </c>
      <c r="C3492">
        <v>7.5586925582606641</v>
      </c>
      <c r="D3492">
        <f t="shared" si="329"/>
        <v>13.056769581086861</v>
      </c>
      <c r="E3492">
        <v>7</v>
      </c>
      <c r="F3492">
        <v>8.5</v>
      </c>
      <c r="G3492">
        <f t="shared" si="325"/>
        <v>15.5</v>
      </c>
      <c r="H3492">
        <f t="shared" si="326"/>
        <v>1</v>
      </c>
      <c r="I3492">
        <f t="shared" si="327"/>
        <v>1</v>
      </c>
      <c r="J3492">
        <f t="shared" si="328"/>
        <v>1</v>
      </c>
      <c r="K3492">
        <f t="shared" si="330"/>
        <v>1.5019229771738036</v>
      </c>
      <c r="L3492">
        <f t="shared" si="330"/>
        <v>0.94130744173933589</v>
      </c>
      <c r="M3492">
        <f t="shared" si="330"/>
        <v>2.4432304189131386</v>
      </c>
    </row>
    <row r="3493" spans="1:13" x14ac:dyDescent="0.2">
      <c r="A3493" s="1">
        <v>3491</v>
      </c>
      <c r="B3493">
        <v>4.7993736407630152</v>
      </c>
      <c r="C3493">
        <v>6.3142376836626077</v>
      </c>
      <c r="D3493">
        <f t="shared" si="329"/>
        <v>11.113611324425623</v>
      </c>
      <c r="E3493">
        <v>2.4</v>
      </c>
      <c r="F3493">
        <v>6.5</v>
      </c>
      <c r="G3493">
        <f t="shared" si="325"/>
        <v>8.9</v>
      </c>
      <c r="H3493">
        <f t="shared" si="326"/>
        <v>0</v>
      </c>
      <c r="I3493">
        <f t="shared" si="327"/>
        <v>1</v>
      </c>
      <c r="J3493">
        <f t="shared" si="328"/>
        <v>1</v>
      </c>
      <c r="K3493">
        <f t="shared" si="330"/>
        <v>2.3993736407630153</v>
      </c>
      <c r="L3493">
        <f t="shared" si="330"/>
        <v>0.18576231633739226</v>
      </c>
      <c r="M3493">
        <f t="shared" si="330"/>
        <v>2.2136113244256226</v>
      </c>
    </row>
    <row r="3494" spans="1:13" x14ac:dyDescent="0.2">
      <c r="A3494" s="1">
        <v>3492</v>
      </c>
      <c r="B3494">
        <v>5.8517242446347053</v>
      </c>
      <c r="C3494">
        <v>7.6235861571808199</v>
      </c>
      <c r="D3494">
        <f t="shared" si="329"/>
        <v>13.475310401815525</v>
      </c>
      <c r="E3494">
        <v>1.5</v>
      </c>
      <c r="F3494">
        <v>0</v>
      </c>
      <c r="G3494">
        <f t="shared" si="325"/>
        <v>1.5</v>
      </c>
      <c r="H3494">
        <f t="shared" si="326"/>
        <v>0</v>
      </c>
      <c r="I3494">
        <f t="shared" si="327"/>
        <v>0</v>
      </c>
      <c r="J3494">
        <f t="shared" si="328"/>
        <v>0</v>
      </c>
      <c r="K3494">
        <f t="shared" si="330"/>
        <v>4.3517242446347053</v>
      </c>
      <c r="L3494">
        <f t="shared" si="330"/>
        <v>7.6235861571808199</v>
      </c>
      <c r="M3494">
        <f t="shared" si="330"/>
        <v>11.975310401815525</v>
      </c>
    </row>
    <row r="3495" spans="1:13" x14ac:dyDescent="0.2">
      <c r="A3495" s="1">
        <v>3493</v>
      </c>
      <c r="B3495">
        <v>5.3751862195579756</v>
      </c>
      <c r="C3495">
        <v>6.2484970406841454</v>
      </c>
      <c r="D3495">
        <f t="shared" si="329"/>
        <v>11.623683260242121</v>
      </c>
      <c r="E3495">
        <v>5.7</v>
      </c>
      <c r="F3495">
        <v>8.5</v>
      </c>
      <c r="G3495">
        <f t="shared" si="325"/>
        <v>14.2</v>
      </c>
      <c r="H3495">
        <f t="shared" si="326"/>
        <v>1</v>
      </c>
      <c r="I3495">
        <f t="shared" si="327"/>
        <v>1</v>
      </c>
      <c r="J3495">
        <f t="shared" si="328"/>
        <v>1</v>
      </c>
      <c r="K3495">
        <f t="shared" si="330"/>
        <v>0.32481378044202458</v>
      </c>
      <c r="L3495">
        <f t="shared" si="330"/>
        <v>2.2515029593158546</v>
      </c>
      <c r="M3495">
        <f t="shared" si="330"/>
        <v>2.5763167397578783</v>
      </c>
    </row>
    <row r="3496" spans="1:13" x14ac:dyDescent="0.2">
      <c r="A3496" s="1">
        <v>3494</v>
      </c>
      <c r="B3496">
        <v>4.5132059836240472</v>
      </c>
      <c r="C3496">
        <v>7.8847224751795446</v>
      </c>
      <c r="D3496">
        <f t="shared" si="329"/>
        <v>12.397928458803591</v>
      </c>
      <c r="E3496">
        <v>5</v>
      </c>
      <c r="F3496">
        <v>8</v>
      </c>
      <c r="G3496">
        <f t="shared" si="325"/>
        <v>13</v>
      </c>
      <c r="H3496">
        <f t="shared" si="326"/>
        <v>1</v>
      </c>
      <c r="I3496">
        <f t="shared" si="327"/>
        <v>0</v>
      </c>
      <c r="J3496">
        <f t="shared" si="328"/>
        <v>1</v>
      </c>
      <c r="K3496">
        <f t="shared" si="330"/>
        <v>0.48679401637595276</v>
      </c>
      <c r="L3496">
        <f t="shared" si="330"/>
        <v>0.11527752482045539</v>
      </c>
      <c r="M3496">
        <f t="shared" si="330"/>
        <v>0.60207154119640904</v>
      </c>
    </row>
    <row r="3497" spans="1:13" x14ac:dyDescent="0.2">
      <c r="A3497" s="1">
        <v>3495</v>
      </c>
      <c r="B3497">
        <v>4.04482704577297</v>
      </c>
      <c r="C3497">
        <v>5.4686947265035757</v>
      </c>
      <c r="D3497">
        <f t="shared" si="329"/>
        <v>9.5135217722765457</v>
      </c>
      <c r="E3497">
        <v>3.4</v>
      </c>
      <c r="F3497">
        <v>2</v>
      </c>
      <c r="G3497">
        <f t="shared" si="325"/>
        <v>5.4</v>
      </c>
      <c r="H3497">
        <f t="shared" si="326"/>
        <v>1</v>
      </c>
      <c r="I3497">
        <f t="shared" si="327"/>
        <v>1</v>
      </c>
      <c r="J3497">
        <f t="shared" si="328"/>
        <v>0</v>
      </c>
      <c r="K3497">
        <f t="shared" si="330"/>
        <v>0.64482704577297012</v>
      </c>
      <c r="L3497">
        <f t="shared" si="330"/>
        <v>3.4686947265035757</v>
      </c>
      <c r="M3497">
        <f t="shared" si="330"/>
        <v>4.1135217722765454</v>
      </c>
    </row>
    <row r="3498" spans="1:13" x14ac:dyDescent="0.2">
      <c r="A3498" s="1">
        <v>3496</v>
      </c>
      <c r="B3498">
        <v>7.5071872623082356</v>
      </c>
      <c r="C3498">
        <v>8.3502509811036951</v>
      </c>
      <c r="D3498">
        <f t="shared" si="329"/>
        <v>15.857438243411931</v>
      </c>
      <c r="E3498">
        <v>4.4000000000000004</v>
      </c>
      <c r="F3498">
        <v>4</v>
      </c>
      <c r="G3498">
        <f t="shared" si="325"/>
        <v>8.4</v>
      </c>
      <c r="H3498">
        <f t="shared" si="326"/>
        <v>0</v>
      </c>
      <c r="I3498">
        <f t="shared" si="327"/>
        <v>0</v>
      </c>
      <c r="J3498">
        <f t="shared" si="328"/>
        <v>0</v>
      </c>
      <c r="K3498">
        <f t="shared" si="330"/>
        <v>3.1071872623082353</v>
      </c>
      <c r="L3498">
        <f t="shared" si="330"/>
        <v>4.3502509811036951</v>
      </c>
      <c r="M3498">
        <f t="shared" si="330"/>
        <v>7.4574382434119304</v>
      </c>
    </row>
    <row r="3499" spans="1:13" x14ac:dyDescent="0.2">
      <c r="A3499" s="1">
        <v>3497</v>
      </c>
      <c r="B3499">
        <v>2.8494744488788828</v>
      </c>
      <c r="C3499">
        <v>6.3537303977494313</v>
      </c>
      <c r="D3499">
        <f t="shared" si="329"/>
        <v>9.2032048466283136</v>
      </c>
      <c r="E3499">
        <v>6.8</v>
      </c>
      <c r="F3499">
        <v>6</v>
      </c>
      <c r="G3499">
        <f t="shared" si="325"/>
        <v>12.8</v>
      </c>
      <c r="H3499">
        <f t="shared" si="326"/>
        <v>0</v>
      </c>
      <c r="I3499">
        <f t="shared" si="327"/>
        <v>0</v>
      </c>
      <c r="J3499">
        <f t="shared" si="328"/>
        <v>1</v>
      </c>
      <c r="K3499">
        <f t="shared" si="330"/>
        <v>3.950525551121117</v>
      </c>
      <c r="L3499">
        <f t="shared" si="330"/>
        <v>0.35373039774943127</v>
      </c>
      <c r="M3499">
        <f t="shared" si="330"/>
        <v>3.5967951533716871</v>
      </c>
    </row>
    <row r="3500" spans="1:13" x14ac:dyDescent="0.2">
      <c r="A3500" s="1">
        <v>3498</v>
      </c>
      <c r="B3500">
        <v>4.1951263385360482</v>
      </c>
      <c r="C3500">
        <v>7.2205848602408498</v>
      </c>
      <c r="D3500">
        <f t="shared" si="329"/>
        <v>11.415711198776897</v>
      </c>
      <c r="E3500">
        <v>2.64</v>
      </c>
      <c r="F3500">
        <v>5</v>
      </c>
      <c r="G3500">
        <f t="shared" si="325"/>
        <v>7.6400000000000006</v>
      </c>
      <c r="H3500">
        <f t="shared" si="326"/>
        <v>0</v>
      </c>
      <c r="I3500">
        <f t="shared" si="327"/>
        <v>1</v>
      </c>
      <c r="J3500">
        <f t="shared" si="328"/>
        <v>0</v>
      </c>
      <c r="K3500">
        <f t="shared" si="330"/>
        <v>1.5551263385360481</v>
      </c>
      <c r="L3500">
        <f t="shared" si="330"/>
        <v>2.2205848602408498</v>
      </c>
      <c r="M3500">
        <f t="shared" si="330"/>
        <v>3.7757111987768965</v>
      </c>
    </row>
    <row r="3501" spans="1:13" x14ac:dyDescent="0.2">
      <c r="A3501" s="1">
        <v>3499</v>
      </c>
      <c r="B3501">
        <v>6.9311633364370264</v>
      </c>
      <c r="C3501">
        <v>7.1351912234282278</v>
      </c>
      <c r="D3501">
        <f t="shared" si="329"/>
        <v>14.066354559865253</v>
      </c>
      <c r="E3501">
        <v>4.1500000000000004</v>
      </c>
      <c r="F3501">
        <v>3.5</v>
      </c>
      <c r="G3501">
        <f t="shared" si="325"/>
        <v>7.65</v>
      </c>
      <c r="H3501">
        <f t="shared" si="326"/>
        <v>0</v>
      </c>
      <c r="I3501">
        <f t="shared" si="327"/>
        <v>0</v>
      </c>
      <c r="J3501">
        <f t="shared" si="328"/>
        <v>0</v>
      </c>
      <c r="K3501">
        <f t="shared" si="330"/>
        <v>2.7811633364370261</v>
      </c>
      <c r="L3501">
        <f t="shared" si="330"/>
        <v>3.6351912234282278</v>
      </c>
      <c r="M3501">
        <f t="shared" si="330"/>
        <v>6.4163545598652529</v>
      </c>
    </row>
    <row r="3502" spans="1:13" x14ac:dyDescent="0.2">
      <c r="A3502" s="1">
        <v>3500</v>
      </c>
      <c r="B3502">
        <v>5.5709940223080947</v>
      </c>
      <c r="C3502">
        <v>3.3519232564705339</v>
      </c>
      <c r="D3502">
        <f t="shared" si="329"/>
        <v>8.9229172787786286</v>
      </c>
      <c r="E3502">
        <v>7.4</v>
      </c>
      <c r="F3502">
        <v>6</v>
      </c>
      <c r="G3502">
        <f t="shared" si="325"/>
        <v>13.4</v>
      </c>
      <c r="H3502">
        <f t="shared" si="326"/>
        <v>0</v>
      </c>
      <c r="I3502">
        <f t="shared" si="327"/>
        <v>1</v>
      </c>
      <c r="J3502">
        <f t="shared" si="328"/>
        <v>0</v>
      </c>
      <c r="K3502">
        <f t="shared" si="330"/>
        <v>1.8290059776919056</v>
      </c>
      <c r="L3502">
        <f t="shared" si="330"/>
        <v>2.6480767435294661</v>
      </c>
      <c r="M3502">
        <f t="shared" si="330"/>
        <v>4.4770827212213717</v>
      </c>
    </row>
    <row r="3503" spans="1:13" x14ac:dyDescent="0.2">
      <c r="A3503" s="1">
        <v>3501</v>
      </c>
      <c r="B3503">
        <v>7.7817573729947087</v>
      </c>
      <c r="C3503">
        <v>8.9076734602100931</v>
      </c>
      <c r="D3503">
        <f t="shared" si="329"/>
        <v>16.689430833204803</v>
      </c>
      <c r="E3503">
        <v>0</v>
      </c>
      <c r="F3503">
        <v>0</v>
      </c>
      <c r="G3503">
        <f t="shared" si="325"/>
        <v>0</v>
      </c>
      <c r="H3503">
        <f t="shared" si="326"/>
        <v>0</v>
      </c>
      <c r="I3503">
        <f t="shared" si="327"/>
        <v>0</v>
      </c>
      <c r="J3503">
        <f t="shared" si="328"/>
        <v>0</v>
      </c>
      <c r="K3503">
        <f t="shared" si="330"/>
        <v>7.7817573729947087</v>
      </c>
      <c r="L3503">
        <f t="shared" si="330"/>
        <v>8.9076734602100931</v>
      </c>
      <c r="M3503">
        <f t="shared" si="330"/>
        <v>16.689430833204803</v>
      </c>
    </row>
    <row r="3504" spans="1:13" x14ac:dyDescent="0.2">
      <c r="A3504" s="1">
        <v>3502</v>
      </c>
      <c r="B3504">
        <v>5.6603468173281071</v>
      </c>
      <c r="C3504">
        <v>9.2129157167410192</v>
      </c>
      <c r="D3504">
        <f t="shared" si="329"/>
        <v>14.873262534069127</v>
      </c>
      <c r="E3504">
        <v>2.8</v>
      </c>
      <c r="F3504">
        <v>6.5</v>
      </c>
      <c r="G3504">
        <f t="shared" si="325"/>
        <v>9.3000000000000007</v>
      </c>
      <c r="H3504">
        <f t="shared" si="326"/>
        <v>0</v>
      </c>
      <c r="I3504">
        <f t="shared" si="327"/>
        <v>0</v>
      </c>
      <c r="J3504">
        <f t="shared" si="328"/>
        <v>1</v>
      </c>
      <c r="K3504">
        <f t="shared" si="330"/>
        <v>2.8603468173281072</v>
      </c>
      <c r="L3504">
        <f t="shared" si="330"/>
        <v>2.7129157167410192</v>
      </c>
      <c r="M3504">
        <f t="shared" si="330"/>
        <v>5.5732625340691264</v>
      </c>
    </row>
    <row r="3505" spans="1:13" x14ac:dyDescent="0.2">
      <c r="A3505" s="1">
        <v>3503</v>
      </c>
      <c r="B3505">
        <v>5.5373591859310913</v>
      </c>
      <c r="C3505">
        <v>7.0361132148324854</v>
      </c>
      <c r="D3505">
        <f t="shared" si="329"/>
        <v>12.573472400763578</v>
      </c>
      <c r="E3505">
        <v>0</v>
      </c>
      <c r="F3505">
        <v>0</v>
      </c>
      <c r="G3505">
        <f t="shared" si="325"/>
        <v>0</v>
      </c>
      <c r="H3505">
        <f t="shared" si="326"/>
        <v>0</v>
      </c>
      <c r="I3505">
        <f t="shared" si="327"/>
        <v>0</v>
      </c>
      <c r="J3505">
        <f t="shared" si="328"/>
        <v>0</v>
      </c>
      <c r="K3505">
        <f t="shared" si="330"/>
        <v>5.5373591859310913</v>
      </c>
      <c r="L3505">
        <f t="shared" si="330"/>
        <v>7.0361132148324854</v>
      </c>
      <c r="M3505">
        <f t="shared" si="330"/>
        <v>12.573472400763578</v>
      </c>
    </row>
    <row r="3506" spans="1:13" x14ac:dyDescent="0.2">
      <c r="A3506" s="1">
        <v>3504</v>
      </c>
      <c r="B3506">
        <v>4.5857825664406713</v>
      </c>
      <c r="C3506">
        <v>5.6846289204655234</v>
      </c>
      <c r="D3506">
        <f t="shared" si="329"/>
        <v>10.270411486906195</v>
      </c>
      <c r="E3506">
        <v>5.7</v>
      </c>
      <c r="F3506">
        <v>8.5</v>
      </c>
      <c r="G3506">
        <f t="shared" si="325"/>
        <v>14.2</v>
      </c>
      <c r="H3506">
        <f t="shared" si="326"/>
        <v>1</v>
      </c>
      <c r="I3506">
        <f t="shared" si="327"/>
        <v>0</v>
      </c>
      <c r="J3506">
        <f t="shared" si="328"/>
        <v>1</v>
      </c>
      <c r="K3506">
        <f t="shared" si="330"/>
        <v>1.1142174335593289</v>
      </c>
      <c r="L3506">
        <f t="shared" si="330"/>
        <v>2.8153710795344766</v>
      </c>
      <c r="M3506">
        <f t="shared" si="330"/>
        <v>3.9295885130938046</v>
      </c>
    </row>
    <row r="3507" spans="1:13" x14ac:dyDescent="0.2">
      <c r="A3507" s="1">
        <v>3505</v>
      </c>
      <c r="B3507">
        <v>3.2197357605755559</v>
      </c>
      <c r="C3507">
        <v>3.6571823217405188</v>
      </c>
      <c r="D3507">
        <f t="shared" si="329"/>
        <v>6.8769180823160747</v>
      </c>
      <c r="E3507">
        <v>0</v>
      </c>
      <c r="F3507">
        <v>0</v>
      </c>
      <c r="G3507">
        <f t="shared" si="325"/>
        <v>0</v>
      </c>
      <c r="H3507">
        <f t="shared" si="326"/>
        <v>1</v>
      </c>
      <c r="I3507">
        <f t="shared" si="327"/>
        <v>1</v>
      </c>
      <c r="J3507">
        <f t="shared" si="328"/>
        <v>1</v>
      </c>
      <c r="K3507">
        <f t="shared" si="330"/>
        <v>3.2197357605755559</v>
      </c>
      <c r="L3507">
        <f t="shared" si="330"/>
        <v>3.6571823217405188</v>
      </c>
      <c r="M3507">
        <f t="shared" si="330"/>
        <v>6.8769180823160747</v>
      </c>
    </row>
    <row r="3508" spans="1:13" x14ac:dyDescent="0.2">
      <c r="A3508" s="1">
        <v>3506</v>
      </c>
      <c r="B3508">
        <v>4.826706863319183</v>
      </c>
      <c r="C3508">
        <v>3.1969011036880999</v>
      </c>
      <c r="D3508">
        <f t="shared" si="329"/>
        <v>8.0236079670072833</v>
      </c>
      <c r="E3508">
        <v>8.64</v>
      </c>
      <c r="F3508">
        <v>7.5</v>
      </c>
      <c r="G3508">
        <f t="shared" si="325"/>
        <v>16.14</v>
      </c>
      <c r="H3508">
        <f t="shared" si="326"/>
        <v>0</v>
      </c>
      <c r="I3508">
        <f t="shared" si="327"/>
        <v>0</v>
      </c>
      <c r="J3508">
        <f t="shared" si="328"/>
        <v>0</v>
      </c>
      <c r="K3508">
        <f t="shared" si="330"/>
        <v>3.8132931366808176</v>
      </c>
      <c r="L3508">
        <f t="shared" si="330"/>
        <v>4.3030988963118997</v>
      </c>
      <c r="M3508">
        <f t="shared" si="330"/>
        <v>8.1163920329927173</v>
      </c>
    </row>
    <row r="3509" spans="1:13" x14ac:dyDescent="0.2">
      <c r="A3509" s="1">
        <v>3507</v>
      </c>
      <c r="B3509">
        <v>3.400261344555942</v>
      </c>
      <c r="C3509">
        <v>5.7415527331536769</v>
      </c>
      <c r="D3509">
        <f t="shared" si="329"/>
        <v>9.1418140777096184</v>
      </c>
      <c r="E3509">
        <v>3.4</v>
      </c>
      <c r="F3509">
        <v>2</v>
      </c>
      <c r="G3509">
        <f t="shared" si="325"/>
        <v>5.4</v>
      </c>
      <c r="H3509">
        <f t="shared" si="326"/>
        <v>1</v>
      </c>
      <c r="I3509">
        <f t="shared" si="327"/>
        <v>1</v>
      </c>
      <c r="J3509">
        <f t="shared" si="328"/>
        <v>0</v>
      </c>
      <c r="K3509">
        <f t="shared" si="330"/>
        <v>2.6134455594206685E-4</v>
      </c>
      <c r="L3509">
        <f t="shared" si="330"/>
        <v>3.7415527331536769</v>
      </c>
      <c r="M3509">
        <f t="shared" si="330"/>
        <v>3.741814077709618</v>
      </c>
    </row>
    <row r="3510" spans="1:13" x14ac:dyDescent="0.2">
      <c r="A3510" s="1">
        <v>3508</v>
      </c>
      <c r="B3510">
        <v>5.8066716611398217</v>
      </c>
      <c r="C3510">
        <v>8.0886879373507874</v>
      </c>
      <c r="D3510">
        <f t="shared" si="329"/>
        <v>13.895359598490609</v>
      </c>
      <c r="E3510">
        <v>3.52</v>
      </c>
      <c r="F3510">
        <v>3</v>
      </c>
      <c r="G3510">
        <f t="shared" si="325"/>
        <v>6.52</v>
      </c>
      <c r="H3510">
        <f t="shared" si="326"/>
        <v>0</v>
      </c>
      <c r="I3510">
        <f t="shared" si="327"/>
        <v>0</v>
      </c>
      <c r="J3510">
        <f t="shared" si="328"/>
        <v>0</v>
      </c>
      <c r="K3510">
        <f t="shared" si="330"/>
        <v>2.2866716611398217</v>
      </c>
      <c r="L3510">
        <f t="shared" si="330"/>
        <v>5.0886879373507874</v>
      </c>
      <c r="M3510">
        <f t="shared" si="330"/>
        <v>7.3753595984906095</v>
      </c>
    </row>
    <row r="3511" spans="1:13" x14ac:dyDescent="0.2">
      <c r="A3511" s="1">
        <v>3509</v>
      </c>
      <c r="B3511">
        <v>3.1301702730001888</v>
      </c>
      <c r="C3511">
        <v>6.2551646235900309</v>
      </c>
      <c r="D3511">
        <f t="shared" si="329"/>
        <v>9.3853348965902192</v>
      </c>
      <c r="E3511">
        <v>1.4</v>
      </c>
      <c r="F3511">
        <v>5</v>
      </c>
      <c r="G3511">
        <f t="shared" si="325"/>
        <v>6.4</v>
      </c>
      <c r="H3511">
        <f t="shared" si="326"/>
        <v>1</v>
      </c>
      <c r="I3511">
        <f t="shared" si="327"/>
        <v>1</v>
      </c>
      <c r="J3511">
        <f t="shared" si="328"/>
        <v>0</v>
      </c>
      <c r="K3511">
        <f t="shared" si="330"/>
        <v>1.7301702730001889</v>
      </c>
      <c r="L3511">
        <f t="shared" si="330"/>
        <v>1.2551646235900309</v>
      </c>
      <c r="M3511">
        <f t="shared" si="330"/>
        <v>2.9853348965902189</v>
      </c>
    </row>
    <row r="3512" spans="1:13" x14ac:dyDescent="0.2">
      <c r="A3512" s="1">
        <v>3510</v>
      </c>
      <c r="B3512">
        <v>2.7536827387415199</v>
      </c>
      <c r="C3512">
        <v>4.924815809958301</v>
      </c>
      <c r="D3512">
        <f t="shared" si="329"/>
        <v>7.678498548699821</v>
      </c>
      <c r="E3512">
        <v>6.8</v>
      </c>
      <c r="F3512">
        <v>6</v>
      </c>
      <c r="G3512">
        <f t="shared" si="325"/>
        <v>12.8</v>
      </c>
      <c r="H3512">
        <f t="shared" si="326"/>
        <v>0</v>
      </c>
      <c r="I3512">
        <f t="shared" si="327"/>
        <v>0</v>
      </c>
      <c r="J3512">
        <f t="shared" si="328"/>
        <v>0</v>
      </c>
      <c r="K3512">
        <f t="shared" si="330"/>
        <v>4.0463172612584799</v>
      </c>
      <c r="L3512">
        <f t="shared" si="330"/>
        <v>1.075184190041699</v>
      </c>
      <c r="M3512">
        <f t="shared" si="330"/>
        <v>5.1215014513001798</v>
      </c>
    </row>
    <row r="3513" spans="1:13" x14ac:dyDescent="0.2">
      <c r="A3513" s="1">
        <v>3511</v>
      </c>
      <c r="B3513">
        <v>2.6739340916264611</v>
      </c>
      <c r="C3513">
        <v>6.4416856288475666</v>
      </c>
      <c r="D3513">
        <f t="shared" si="329"/>
        <v>9.1156197204740277</v>
      </c>
      <c r="E3513">
        <v>1.2</v>
      </c>
      <c r="F3513">
        <v>7.5</v>
      </c>
      <c r="G3513">
        <f t="shared" si="325"/>
        <v>8.6999999999999993</v>
      </c>
      <c r="H3513">
        <f t="shared" si="326"/>
        <v>1</v>
      </c>
      <c r="I3513">
        <f t="shared" si="327"/>
        <v>1</v>
      </c>
      <c r="J3513">
        <f t="shared" si="328"/>
        <v>1</v>
      </c>
      <c r="K3513">
        <f t="shared" si="330"/>
        <v>1.4739340916264612</v>
      </c>
      <c r="L3513">
        <f t="shared" si="330"/>
        <v>1.0583143711524334</v>
      </c>
      <c r="M3513">
        <f t="shared" si="330"/>
        <v>0.4156197204740284</v>
      </c>
    </row>
    <row r="3514" spans="1:13" x14ac:dyDescent="0.2">
      <c r="A3514" s="1">
        <v>3512</v>
      </c>
      <c r="B3514">
        <v>5.2198407280540406</v>
      </c>
      <c r="C3514">
        <v>7.1287296376367406</v>
      </c>
      <c r="D3514">
        <f t="shared" si="329"/>
        <v>12.348570365690781</v>
      </c>
      <c r="E3514">
        <v>7.74</v>
      </c>
      <c r="F3514">
        <v>8</v>
      </c>
      <c r="G3514">
        <f t="shared" si="325"/>
        <v>15.74</v>
      </c>
      <c r="H3514">
        <f t="shared" si="326"/>
        <v>1</v>
      </c>
      <c r="I3514">
        <f t="shared" si="327"/>
        <v>1</v>
      </c>
      <c r="J3514">
        <f t="shared" si="328"/>
        <v>1</v>
      </c>
      <c r="K3514">
        <f t="shared" si="330"/>
        <v>2.5201592719459596</v>
      </c>
      <c r="L3514">
        <f t="shared" si="330"/>
        <v>0.87127036236325939</v>
      </c>
      <c r="M3514">
        <f t="shared" si="330"/>
        <v>3.391429634309219</v>
      </c>
    </row>
    <row r="3515" spans="1:13" x14ac:dyDescent="0.2">
      <c r="A3515" s="1">
        <v>3513</v>
      </c>
      <c r="B3515">
        <v>6.9878903205697176</v>
      </c>
      <c r="C3515">
        <v>7.4220575263265509</v>
      </c>
      <c r="D3515">
        <f t="shared" si="329"/>
        <v>14.409947846896269</v>
      </c>
      <c r="E3515">
        <v>4.72</v>
      </c>
      <c r="F3515">
        <v>6.5</v>
      </c>
      <c r="G3515">
        <f t="shared" si="325"/>
        <v>11.219999999999999</v>
      </c>
      <c r="H3515">
        <f t="shared" si="326"/>
        <v>1</v>
      </c>
      <c r="I3515">
        <f t="shared" si="327"/>
        <v>0</v>
      </c>
      <c r="J3515">
        <f t="shared" si="328"/>
        <v>1</v>
      </c>
      <c r="K3515">
        <f t="shared" si="330"/>
        <v>2.2678903205697178</v>
      </c>
      <c r="L3515">
        <f t="shared" si="330"/>
        <v>0.92205752632655091</v>
      </c>
      <c r="M3515">
        <f t="shared" si="330"/>
        <v>3.1899478468962705</v>
      </c>
    </row>
    <row r="3516" spans="1:13" x14ac:dyDescent="0.2">
      <c r="A3516" s="1">
        <v>3514</v>
      </c>
      <c r="B3516">
        <v>5.4477361041950338</v>
      </c>
      <c r="C3516">
        <v>5.7900464252520516</v>
      </c>
      <c r="D3516">
        <f t="shared" si="329"/>
        <v>11.237782529447085</v>
      </c>
      <c r="E3516">
        <v>4.54</v>
      </c>
      <c r="F3516">
        <v>8</v>
      </c>
      <c r="G3516">
        <f t="shared" si="325"/>
        <v>12.54</v>
      </c>
      <c r="H3516">
        <f t="shared" si="326"/>
        <v>1</v>
      </c>
      <c r="I3516">
        <f t="shared" si="327"/>
        <v>0</v>
      </c>
      <c r="J3516">
        <f t="shared" si="328"/>
        <v>1</v>
      </c>
      <c r="K3516">
        <f t="shared" si="330"/>
        <v>0.90773610419503381</v>
      </c>
      <c r="L3516">
        <f t="shared" si="330"/>
        <v>2.2099535747479484</v>
      </c>
      <c r="M3516">
        <f t="shared" si="330"/>
        <v>1.3022174705529146</v>
      </c>
    </row>
    <row r="3517" spans="1:13" x14ac:dyDescent="0.2">
      <c r="A3517" s="1">
        <v>3515</v>
      </c>
      <c r="B3517">
        <v>4.3997555973325024</v>
      </c>
      <c r="C3517">
        <v>7.7585476895031356</v>
      </c>
      <c r="D3517">
        <f t="shared" si="329"/>
        <v>12.158303286835638</v>
      </c>
      <c r="E3517">
        <v>1.2</v>
      </c>
      <c r="F3517">
        <v>6.5</v>
      </c>
      <c r="G3517">
        <f t="shared" si="325"/>
        <v>7.7</v>
      </c>
      <c r="H3517">
        <f t="shared" si="326"/>
        <v>0</v>
      </c>
      <c r="I3517">
        <f t="shared" si="327"/>
        <v>1</v>
      </c>
      <c r="J3517">
        <f t="shared" si="328"/>
        <v>1</v>
      </c>
      <c r="K3517">
        <f t="shared" si="330"/>
        <v>3.1997555973325023</v>
      </c>
      <c r="L3517">
        <f t="shared" si="330"/>
        <v>1.2585476895031356</v>
      </c>
      <c r="M3517">
        <f t="shared" si="330"/>
        <v>4.4583032868356378</v>
      </c>
    </row>
    <row r="3518" spans="1:13" x14ac:dyDescent="0.2">
      <c r="A3518" s="1">
        <v>3516</v>
      </c>
      <c r="B3518">
        <v>3.078689523197141</v>
      </c>
      <c r="C3518">
        <v>9.2928195239353446</v>
      </c>
      <c r="D3518">
        <f t="shared" si="329"/>
        <v>12.371509047132486</v>
      </c>
      <c r="E3518">
        <v>0</v>
      </c>
      <c r="F3518">
        <v>0</v>
      </c>
      <c r="G3518">
        <f t="shared" si="325"/>
        <v>0</v>
      </c>
      <c r="H3518">
        <f t="shared" si="326"/>
        <v>0</v>
      </c>
      <c r="I3518">
        <f t="shared" si="327"/>
        <v>1</v>
      </c>
      <c r="J3518">
        <f t="shared" si="328"/>
        <v>0</v>
      </c>
      <c r="K3518">
        <f t="shared" si="330"/>
        <v>3.078689523197141</v>
      </c>
      <c r="L3518">
        <f t="shared" si="330"/>
        <v>9.2928195239353446</v>
      </c>
      <c r="M3518">
        <f t="shared" si="330"/>
        <v>12.371509047132486</v>
      </c>
    </row>
    <row r="3519" spans="1:13" x14ac:dyDescent="0.2">
      <c r="A3519" s="1">
        <v>3517</v>
      </c>
      <c r="B3519">
        <v>5.2086190703307356</v>
      </c>
      <c r="C3519">
        <v>5.849570136694811</v>
      </c>
      <c r="D3519">
        <f t="shared" si="329"/>
        <v>11.058189207025546</v>
      </c>
      <c r="E3519">
        <v>3.95</v>
      </c>
      <c r="F3519">
        <v>6</v>
      </c>
      <c r="G3519">
        <f t="shared" si="325"/>
        <v>9.9499999999999993</v>
      </c>
      <c r="H3519">
        <f t="shared" si="326"/>
        <v>0</v>
      </c>
      <c r="I3519">
        <f t="shared" si="327"/>
        <v>0</v>
      </c>
      <c r="J3519">
        <f t="shared" si="328"/>
        <v>1</v>
      </c>
      <c r="K3519">
        <f t="shared" si="330"/>
        <v>1.2586190703307354</v>
      </c>
      <c r="L3519">
        <f t="shared" si="330"/>
        <v>0.15042986330518904</v>
      </c>
      <c r="M3519">
        <f t="shared" si="330"/>
        <v>1.1081892070255464</v>
      </c>
    </row>
    <row r="3520" spans="1:13" x14ac:dyDescent="0.2">
      <c r="A3520" s="1">
        <v>3518</v>
      </c>
      <c r="B3520">
        <v>3.0332090895605379</v>
      </c>
      <c r="C3520">
        <v>5.4224810890075616</v>
      </c>
      <c r="D3520">
        <f t="shared" si="329"/>
        <v>8.4556901785680996</v>
      </c>
      <c r="E3520">
        <v>6.84</v>
      </c>
      <c r="F3520">
        <v>6.5</v>
      </c>
      <c r="G3520">
        <f t="shared" si="325"/>
        <v>13.34</v>
      </c>
      <c r="H3520">
        <f t="shared" si="326"/>
        <v>0</v>
      </c>
      <c r="I3520">
        <f t="shared" si="327"/>
        <v>0</v>
      </c>
      <c r="J3520">
        <f t="shared" si="328"/>
        <v>1</v>
      </c>
      <c r="K3520">
        <f t="shared" si="330"/>
        <v>3.8067909104394619</v>
      </c>
      <c r="L3520">
        <f t="shared" si="330"/>
        <v>1.0775189109924384</v>
      </c>
      <c r="M3520">
        <f t="shared" si="330"/>
        <v>4.8843098214319003</v>
      </c>
    </row>
    <row r="3521" spans="1:13" x14ac:dyDescent="0.2">
      <c r="A3521" s="1">
        <v>3519</v>
      </c>
      <c r="B3521">
        <v>2.9996156525607711</v>
      </c>
      <c r="C3521">
        <v>7.8481328545942546</v>
      </c>
      <c r="D3521">
        <f t="shared" si="329"/>
        <v>10.847748507155025</v>
      </c>
      <c r="E3521">
        <v>0</v>
      </c>
      <c r="F3521">
        <v>0</v>
      </c>
      <c r="G3521">
        <f t="shared" si="325"/>
        <v>0</v>
      </c>
      <c r="H3521">
        <f t="shared" si="326"/>
        <v>0</v>
      </c>
      <c r="I3521">
        <f t="shared" si="327"/>
        <v>1</v>
      </c>
      <c r="J3521">
        <f t="shared" si="328"/>
        <v>0</v>
      </c>
      <c r="K3521">
        <f t="shared" si="330"/>
        <v>2.9996156525607711</v>
      </c>
      <c r="L3521">
        <f t="shared" si="330"/>
        <v>7.8481328545942546</v>
      </c>
      <c r="M3521">
        <f t="shared" si="330"/>
        <v>10.847748507155025</v>
      </c>
    </row>
    <row r="3522" spans="1:13" x14ac:dyDescent="0.2">
      <c r="A3522" s="1">
        <v>3520</v>
      </c>
      <c r="B3522">
        <v>3.0332090895605379</v>
      </c>
      <c r="C3522">
        <v>5.4224810890075616</v>
      </c>
      <c r="D3522">
        <f t="shared" si="329"/>
        <v>8.4556901785680996</v>
      </c>
      <c r="E3522">
        <v>0</v>
      </c>
      <c r="F3522">
        <v>0</v>
      </c>
      <c r="G3522">
        <f t="shared" ref="G3522:G3585" si="331">E3522+F3522</f>
        <v>0</v>
      </c>
      <c r="H3522">
        <f t="shared" ref="H3522:H3585" si="332">IF(OR(AND(G3522&gt;10,D3522&gt;10),AND(G3522&lt;10,D3522&lt;10)),1,0)</f>
        <v>1</v>
      </c>
      <c r="I3522">
        <f t="shared" ref="I3522:I3585" si="333">IF(OR(AND(B3522&gt;5,E3522&gt;5),AND(B3522&lt;5,E3522&lt;5)),1,0)</f>
        <v>1</v>
      </c>
      <c r="J3522">
        <f t="shared" ref="J3522:J3585" si="334">IF(OR(AND(C3522&gt;5,F3522&gt;5),AND(C3522&lt;5,F3522&lt;5)),1,0)</f>
        <v>0</v>
      </c>
      <c r="K3522">
        <f t="shared" si="330"/>
        <v>3.0332090895605379</v>
      </c>
      <c r="L3522">
        <f t="shared" si="330"/>
        <v>5.4224810890075616</v>
      </c>
      <c r="M3522">
        <f t="shared" si="330"/>
        <v>8.4556901785680996</v>
      </c>
    </row>
    <row r="3523" spans="1:13" x14ac:dyDescent="0.2">
      <c r="A3523" s="1">
        <v>3521</v>
      </c>
      <c r="B3523">
        <v>4.3161065826879357</v>
      </c>
      <c r="C3523">
        <v>6.0211465669601996</v>
      </c>
      <c r="D3523">
        <f t="shared" ref="D3523:D3586" si="335">C3523+B3523</f>
        <v>10.337253149648134</v>
      </c>
      <c r="E3523">
        <v>5.7</v>
      </c>
      <c r="F3523">
        <v>8.5</v>
      </c>
      <c r="G3523">
        <f t="shared" si="331"/>
        <v>14.2</v>
      </c>
      <c r="H3523">
        <f t="shared" si="332"/>
        <v>1</v>
      </c>
      <c r="I3523">
        <f t="shared" si="333"/>
        <v>0</v>
      </c>
      <c r="J3523">
        <f t="shared" si="334"/>
        <v>1</v>
      </c>
      <c r="K3523">
        <f t="shared" ref="K3523:M3586" si="336">ABS(B3523-E3523)</f>
        <v>1.3838934173120645</v>
      </c>
      <c r="L3523">
        <f t="shared" si="336"/>
        <v>2.4788534330398004</v>
      </c>
      <c r="M3523">
        <f t="shared" si="336"/>
        <v>3.8627468503518649</v>
      </c>
    </row>
    <row r="3524" spans="1:13" x14ac:dyDescent="0.2">
      <c r="A3524" s="1">
        <v>3522</v>
      </c>
      <c r="B3524">
        <v>4.4227593402341139</v>
      </c>
      <c r="C3524">
        <v>8.9898165132361196</v>
      </c>
      <c r="D3524">
        <f t="shared" si="335"/>
        <v>13.412575853470234</v>
      </c>
      <c r="E3524">
        <v>6.4</v>
      </c>
      <c r="F3524">
        <v>9.5</v>
      </c>
      <c r="G3524">
        <f t="shared" si="331"/>
        <v>15.9</v>
      </c>
      <c r="H3524">
        <f t="shared" si="332"/>
        <v>1</v>
      </c>
      <c r="I3524">
        <f t="shared" si="333"/>
        <v>0</v>
      </c>
      <c r="J3524">
        <f t="shared" si="334"/>
        <v>1</v>
      </c>
      <c r="K3524">
        <f t="shared" si="336"/>
        <v>1.9772406597658865</v>
      </c>
      <c r="L3524">
        <f t="shared" si="336"/>
        <v>0.51018348676388037</v>
      </c>
      <c r="M3524">
        <f t="shared" si="336"/>
        <v>2.4874241465297668</v>
      </c>
    </row>
    <row r="3525" spans="1:13" x14ac:dyDescent="0.2">
      <c r="A3525" s="1">
        <v>3523</v>
      </c>
      <c r="B3525">
        <v>4.7039694845361746</v>
      </c>
      <c r="C3525">
        <v>6.3926331882966787</v>
      </c>
      <c r="D3525">
        <f t="shared" si="335"/>
        <v>11.096602672832853</v>
      </c>
      <c r="E3525">
        <v>1.2</v>
      </c>
      <c r="F3525">
        <v>7.5</v>
      </c>
      <c r="G3525">
        <f t="shared" si="331"/>
        <v>8.6999999999999993</v>
      </c>
      <c r="H3525">
        <f t="shared" si="332"/>
        <v>0</v>
      </c>
      <c r="I3525">
        <f t="shared" si="333"/>
        <v>1</v>
      </c>
      <c r="J3525">
        <f t="shared" si="334"/>
        <v>1</v>
      </c>
      <c r="K3525">
        <f t="shared" si="336"/>
        <v>3.5039694845361744</v>
      </c>
      <c r="L3525">
        <f t="shared" si="336"/>
        <v>1.1073668117033213</v>
      </c>
      <c r="M3525">
        <f t="shared" si="336"/>
        <v>2.396602672832854</v>
      </c>
    </row>
    <row r="3526" spans="1:13" x14ac:dyDescent="0.2">
      <c r="A3526" s="1">
        <v>3524</v>
      </c>
      <c r="B3526">
        <v>6.7427330099601646</v>
      </c>
      <c r="C3526">
        <v>5.6961375094475191</v>
      </c>
      <c r="D3526">
        <f t="shared" si="335"/>
        <v>12.438870519407683</v>
      </c>
      <c r="E3526">
        <v>1.6</v>
      </c>
      <c r="F3526">
        <v>5.5</v>
      </c>
      <c r="G3526">
        <f t="shared" si="331"/>
        <v>7.1</v>
      </c>
      <c r="H3526">
        <f t="shared" si="332"/>
        <v>0</v>
      </c>
      <c r="I3526">
        <f t="shared" si="333"/>
        <v>0</v>
      </c>
      <c r="J3526">
        <f t="shared" si="334"/>
        <v>1</v>
      </c>
      <c r="K3526">
        <f t="shared" si="336"/>
        <v>5.142733009960164</v>
      </c>
      <c r="L3526">
        <f t="shared" si="336"/>
        <v>0.19613750944751907</v>
      </c>
      <c r="M3526">
        <f t="shared" si="336"/>
        <v>5.3388705194076831</v>
      </c>
    </row>
    <row r="3527" spans="1:13" x14ac:dyDescent="0.2">
      <c r="A3527" s="1">
        <v>3525</v>
      </c>
      <c r="B3527">
        <v>5.1428799909170424</v>
      </c>
      <c r="C3527">
        <v>7.3374154368664772</v>
      </c>
      <c r="D3527">
        <f t="shared" si="335"/>
        <v>12.480295427783521</v>
      </c>
      <c r="E3527">
        <v>6.15</v>
      </c>
      <c r="F3527">
        <v>8.5</v>
      </c>
      <c r="G3527">
        <f t="shared" si="331"/>
        <v>14.65</v>
      </c>
      <c r="H3527">
        <f t="shared" si="332"/>
        <v>1</v>
      </c>
      <c r="I3527">
        <f t="shared" si="333"/>
        <v>1</v>
      </c>
      <c r="J3527">
        <f t="shared" si="334"/>
        <v>1</v>
      </c>
      <c r="K3527">
        <f t="shared" si="336"/>
        <v>1.007120009082958</v>
      </c>
      <c r="L3527">
        <f t="shared" si="336"/>
        <v>1.1625845631335228</v>
      </c>
      <c r="M3527">
        <f t="shared" si="336"/>
        <v>2.1697045722164798</v>
      </c>
    </row>
    <row r="3528" spans="1:13" x14ac:dyDescent="0.2">
      <c r="A3528" s="1">
        <v>3526</v>
      </c>
      <c r="B3528">
        <v>2.8048189888963782</v>
      </c>
      <c r="C3528">
        <v>3.60292211560217</v>
      </c>
      <c r="D3528">
        <f t="shared" si="335"/>
        <v>6.4077411044985482</v>
      </c>
      <c r="E3528">
        <v>2.65</v>
      </c>
      <c r="F3528">
        <v>7</v>
      </c>
      <c r="G3528">
        <f t="shared" si="331"/>
        <v>9.65</v>
      </c>
      <c r="H3528">
        <f t="shared" si="332"/>
        <v>1</v>
      </c>
      <c r="I3528">
        <f t="shared" si="333"/>
        <v>1</v>
      </c>
      <c r="J3528">
        <f t="shared" si="334"/>
        <v>0</v>
      </c>
      <c r="K3528">
        <f t="shared" si="336"/>
        <v>0.15481898889637824</v>
      </c>
      <c r="L3528">
        <f t="shared" si="336"/>
        <v>3.39707788439783</v>
      </c>
      <c r="M3528">
        <f t="shared" si="336"/>
        <v>3.2422588955014522</v>
      </c>
    </row>
    <row r="3529" spans="1:13" x14ac:dyDescent="0.2">
      <c r="A3529" s="1">
        <v>3527</v>
      </c>
      <c r="B3529">
        <v>3.8236085410009362</v>
      </c>
      <c r="C3529">
        <v>7.0953007139936251</v>
      </c>
      <c r="D3529">
        <f t="shared" si="335"/>
        <v>10.918909254994562</v>
      </c>
      <c r="E3529">
        <v>0.64</v>
      </c>
      <c r="F3529">
        <v>4.5</v>
      </c>
      <c r="G3529">
        <f t="shared" si="331"/>
        <v>5.14</v>
      </c>
      <c r="H3529">
        <f t="shared" si="332"/>
        <v>0</v>
      </c>
      <c r="I3529">
        <f t="shared" si="333"/>
        <v>1</v>
      </c>
      <c r="J3529">
        <f t="shared" si="334"/>
        <v>0</v>
      </c>
      <c r="K3529">
        <f t="shared" si="336"/>
        <v>3.183608541000936</v>
      </c>
      <c r="L3529">
        <f t="shared" si="336"/>
        <v>2.5953007139936251</v>
      </c>
      <c r="M3529">
        <f t="shared" si="336"/>
        <v>5.778909254994562</v>
      </c>
    </row>
    <row r="3530" spans="1:13" x14ac:dyDescent="0.2">
      <c r="A3530" s="1">
        <v>3528</v>
      </c>
      <c r="B3530">
        <v>3.6721636833683089</v>
      </c>
      <c r="C3530">
        <v>6.5516712150023686</v>
      </c>
      <c r="D3530">
        <f t="shared" si="335"/>
        <v>10.223834898370677</v>
      </c>
      <c r="E3530">
        <v>5.2</v>
      </c>
      <c r="F3530">
        <v>7.5</v>
      </c>
      <c r="G3530">
        <f t="shared" si="331"/>
        <v>12.7</v>
      </c>
      <c r="H3530">
        <f t="shared" si="332"/>
        <v>1</v>
      </c>
      <c r="I3530">
        <f t="shared" si="333"/>
        <v>0</v>
      </c>
      <c r="J3530">
        <f t="shared" si="334"/>
        <v>1</v>
      </c>
      <c r="K3530">
        <f t="shared" si="336"/>
        <v>1.5278363166316913</v>
      </c>
      <c r="L3530">
        <f t="shared" si="336"/>
        <v>0.9483287849976314</v>
      </c>
      <c r="M3530">
        <f t="shared" si="336"/>
        <v>2.4761651016293218</v>
      </c>
    </row>
    <row r="3531" spans="1:13" x14ac:dyDescent="0.2">
      <c r="A3531" s="1">
        <v>3529</v>
      </c>
      <c r="B3531">
        <v>3.7567063281743538</v>
      </c>
      <c r="C3531">
        <v>9.2256577978319516</v>
      </c>
      <c r="D3531">
        <f t="shared" si="335"/>
        <v>12.982364126006306</v>
      </c>
      <c r="E3531">
        <v>7.8</v>
      </c>
      <c r="F3531">
        <v>8</v>
      </c>
      <c r="G3531">
        <f t="shared" si="331"/>
        <v>15.8</v>
      </c>
      <c r="H3531">
        <f t="shared" si="332"/>
        <v>1</v>
      </c>
      <c r="I3531">
        <f t="shared" si="333"/>
        <v>0</v>
      </c>
      <c r="J3531">
        <f t="shared" si="334"/>
        <v>1</v>
      </c>
      <c r="K3531">
        <f t="shared" si="336"/>
        <v>4.043293671825646</v>
      </c>
      <c r="L3531">
        <f t="shared" si="336"/>
        <v>1.2256577978319516</v>
      </c>
      <c r="M3531">
        <f t="shared" si="336"/>
        <v>2.8176358739936944</v>
      </c>
    </row>
    <row r="3532" spans="1:13" x14ac:dyDescent="0.2">
      <c r="A3532" s="1">
        <v>3530</v>
      </c>
      <c r="B3532">
        <v>4.4075623331925087</v>
      </c>
      <c r="C3532">
        <v>8.9249507141617919</v>
      </c>
      <c r="D3532">
        <f t="shared" si="335"/>
        <v>13.332513047354301</v>
      </c>
      <c r="E3532">
        <v>7.12</v>
      </c>
      <c r="F3532">
        <v>7.5</v>
      </c>
      <c r="G3532">
        <f t="shared" si="331"/>
        <v>14.620000000000001</v>
      </c>
      <c r="H3532">
        <f t="shared" si="332"/>
        <v>1</v>
      </c>
      <c r="I3532">
        <f t="shared" si="333"/>
        <v>0</v>
      </c>
      <c r="J3532">
        <f t="shared" si="334"/>
        <v>1</v>
      </c>
      <c r="K3532">
        <f t="shared" si="336"/>
        <v>2.7124376668074914</v>
      </c>
      <c r="L3532">
        <f t="shared" si="336"/>
        <v>1.4249507141617919</v>
      </c>
      <c r="M3532">
        <f t="shared" si="336"/>
        <v>1.2874869526457005</v>
      </c>
    </row>
    <row r="3533" spans="1:13" x14ac:dyDescent="0.2">
      <c r="A3533" s="1">
        <v>3531</v>
      </c>
      <c r="B3533">
        <v>6.5564614912362957</v>
      </c>
      <c r="C3533">
        <v>5.0417330346300302</v>
      </c>
      <c r="D3533">
        <f t="shared" si="335"/>
        <v>11.598194525866326</v>
      </c>
      <c r="E3533">
        <v>9.8000000000000007</v>
      </c>
      <c r="F3533">
        <v>8</v>
      </c>
      <c r="G3533">
        <f t="shared" si="331"/>
        <v>17.8</v>
      </c>
      <c r="H3533">
        <f t="shared" si="332"/>
        <v>1</v>
      </c>
      <c r="I3533">
        <f t="shared" si="333"/>
        <v>1</v>
      </c>
      <c r="J3533">
        <f t="shared" si="334"/>
        <v>1</v>
      </c>
      <c r="K3533">
        <f t="shared" si="336"/>
        <v>3.243538508763705</v>
      </c>
      <c r="L3533">
        <f t="shared" si="336"/>
        <v>2.9582669653699698</v>
      </c>
      <c r="M3533">
        <f t="shared" si="336"/>
        <v>6.2018054741336748</v>
      </c>
    </row>
    <row r="3534" spans="1:13" x14ac:dyDescent="0.2">
      <c r="A3534" s="1">
        <v>3532</v>
      </c>
      <c r="B3534">
        <v>3.2060253384135602</v>
      </c>
      <c r="C3534">
        <v>4.8160488230979768</v>
      </c>
      <c r="D3534">
        <f t="shared" si="335"/>
        <v>8.0220741615115365</v>
      </c>
      <c r="E3534">
        <v>7.8</v>
      </c>
      <c r="F3534">
        <v>8</v>
      </c>
      <c r="G3534">
        <f t="shared" si="331"/>
        <v>15.8</v>
      </c>
      <c r="H3534">
        <f t="shared" si="332"/>
        <v>0</v>
      </c>
      <c r="I3534">
        <f t="shared" si="333"/>
        <v>0</v>
      </c>
      <c r="J3534">
        <f t="shared" si="334"/>
        <v>0</v>
      </c>
      <c r="K3534">
        <f t="shared" si="336"/>
        <v>4.5939746615864401</v>
      </c>
      <c r="L3534">
        <f t="shared" si="336"/>
        <v>3.1839511769020232</v>
      </c>
      <c r="M3534">
        <f t="shared" si="336"/>
        <v>7.7779258384884642</v>
      </c>
    </row>
    <row r="3535" spans="1:13" x14ac:dyDescent="0.2">
      <c r="A3535" s="1">
        <v>3533</v>
      </c>
      <c r="B3535">
        <v>3.492911233579409</v>
      </c>
      <c r="C3535">
        <v>5.5562403438180734</v>
      </c>
      <c r="D3535">
        <f t="shared" si="335"/>
        <v>9.0491515773974829</v>
      </c>
      <c r="E3535">
        <v>8.64</v>
      </c>
      <c r="F3535">
        <v>7.5</v>
      </c>
      <c r="G3535">
        <f t="shared" si="331"/>
        <v>16.14</v>
      </c>
      <c r="H3535">
        <f t="shared" si="332"/>
        <v>0</v>
      </c>
      <c r="I3535">
        <f t="shared" si="333"/>
        <v>0</v>
      </c>
      <c r="J3535">
        <f t="shared" si="334"/>
        <v>1</v>
      </c>
      <c r="K3535">
        <f t="shared" si="336"/>
        <v>5.1470887664205911</v>
      </c>
      <c r="L3535">
        <f t="shared" si="336"/>
        <v>1.9437596561819266</v>
      </c>
      <c r="M3535">
        <f t="shared" si="336"/>
        <v>7.0908484226025177</v>
      </c>
    </row>
    <row r="3536" spans="1:13" x14ac:dyDescent="0.2">
      <c r="A3536" s="1">
        <v>3534</v>
      </c>
      <c r="B3536">
        <v>2.683526048939167</v>
      </c>
      <c r="C3536">
        <v>2.508499757919314</v>
      </c>
      <c r="D3536">
        <f t="shared" si="335"/>
        <v>5.1920258068584815</v>
      </c>
      <c r="E3536">
        <v>4.3</v>
      </c>
      <c r="F3536">
        <v>9</v>
      </c>
      <c r="G3536">
        <f t="shared" si="331"/>
        <v>13.3</v>
      </c>
      <c r="H3536">
        <f t="shared" si="332"/>
        <v>0</v>
      </c>
      <c r="I3536">
        <f t="shared" si="333"/>
        <v>1</v>
      </c>
      <c r="J3536">
        <f t="shared" si="334"/>
        <v>0</v>
      </c>
      <c r="K3536">
        <f t="shared" si="336"/>
        <v>1.6164739510608328</v>
      </c>
      <c r="L3536">
        <f t="shared" si="336"/>
        <v>6.4915002420806864</v>
      </c>
      <c r="M3536">
        <f t="shared" si="336"/>
        <v>8.1079741931415192</v>
      </c>
    </row>
    <row r="3537" spans="1:13" x14ac:dyDescent="0.2">
      <c r="A3537" s="1">
        <v>3535</v>
      </c>
      <c r="B3537">
        <v>5.9939457582659337</v>
      </c>
      <c r="C3537">
        <v>8.4093518640250764</v>
      </c>
      <c r="D3537">
        <f t="shared" si="335"/>
        <v>14.40329762229101</v>
      </c>
      <c r="E3537">
        <v>4.4000000000000004</v>
      </c>
      <c r="F3537">
        <v>4</v>
      </c>
      <c r="G3537">
        <f t="shared" si="331"/>
        <v>8.4</v>
      </c>
      <c r="H3537">
        <f t="shared" si="332"/>
        <v>0</v>
      </c>
      <c r="I3537">
        <f t="shared" si="333"/>
        <v>0</v>
      </c>
      <c r="J3537">
        <f t="shared" si="334"/>
        <v>0</v>
      </c>
      <c r="K3537">
        <f t="shared" si="336"/>
        <v>1.5939457582659333</v>
      </c>
      <c r="L3537">
        <f t="shared" si="336"/>
        <v>4.4093518640250764</v>
      </c>
      <c r="M3537">
        <f t="shared" si="336"/>
        <v>6.0032976222910097</v>
      </c>
    </row>
    <row r="3538" spans="1:13" x14ac:dyDescent="0.2">
      <c r="A3538" s="1">
        <v>3536</v>
      </c>
      <c r="B3538">
        <v>4.4883738997776979</v>
      </c>
      <c r="C3538">
        <v>6.7900910320890997</v>
      </c>
      <c r="D3538">
        <f t="shared" si="335"/>
        <v>11.278464931866797</v>
      </c>
      <c r="E3538">
        <v>1.2</v>
      </c>
      <c r="F3538">
        <v>7.5</v>
      </c>
      <c r="G3538">
        <f t="shared" si="331"/>
        <v>8.6999999999999993</v>
      </c>
      <c r="H3538">
        <f t="shared" si="332"/>
        <v>0</v>
      </c>
      <c r="I3538">
        <f t="shared" si="333"/>
        <v>1</v>
      </c>
      <c r="J3538">
        <f t="shared" si="334"/>
        <v>1</v>
      </c>
      <c r="K3538">
        <f t="shared" si="336"/>
        <v>3.2883738997776977</v>
      </c>
      <c r="L3538">
        <f t="shared" si="336"/>
        <v>0.7099089679109003</v>
      </c>
      <c r="M3538">
        <f t="shared" si="336"/>
        <v>2.5784649318667974</v>
      </c>
    </row>
    <row r="3539" spans="1:13" x14ac:dyDescent="0.2">
      <c r="A3539" s="1">
        <v>3537</v>
      </c>
      <c r="B3539">
        <v>6.7490719676953521</v>
      </c>
      <c r="C3539">
        <v>5.3466313842432944</v>
      </c>
      <c r="D3539">
        <f t="shared" si="335"/>
        <v>12.095703351938646</v>
      </c>
      <c r="E3539">
        <v>4.84</v>
      </c>
      <c r="F3539">
        <v>5.5</v>
      </c>
      <c r="G3539">
        <f t="shared" si="331"/>
        <v>10.34</v>
      </c>
      <c r="H3539">
        <f t="shared" si="332"/>
        <v>1</v>
      </c>
      <c r="I3539">
        <f t="shared" si="333"/>
        <v>0</v>
      </c>
      <c r="J3539">
        <f t="shared" si="334"/>
        <v>1</v>
      </c>
      <c r="K3539">
        <f t="shared" si="336"/>
        <v>1.9090719676953523</v>
      </c>
      <c r="L3539">
        <f t="shared" si="336"/>
        <v>0.15336861575670557</v>
      </c>
      <c r="M3539">
        <f t="shared" si="336"/>
        <v>1.7557033519386458</v>
      </c>
    </row>
    <row r="3540" spans="1:13" x14ac:dyDescent="0.2">
      <c r="A3540" s="1">
        <v>3538</v>
      </c>
      <c r="B3540">
        <v>4.8184926700640451</v>
      </c>
      <c r="C3540">
        <v>6.3737178502256011</v>
      </c>
      <c r="D3540">
        <f t="shared" si="335"/>
        <v>11.192210520289645</v>
      </c>
      <c r="E3540">
        <v>4.54</v>
      </c>
      <c r="F3540">
        <v>8</v>
      </c>
      <c r="G3540">
        <f t="shared" si="331"/>
        <v>12.54</v>
      </c>
      <c r="H3540">
        <f t="shared" si="332"/>
        <v>1</v>
      </c>
      <c r="I3540">
        <f t="shared" si="333"/>
        <v>1</v>
      </c>
      <c r="J3540">
        <f t="shared" si="334"/>
        <v>1</v>
      </c>
      <c r="K3540">
        <f t="shared" si="336"/>
        <v>0.2784926700640451</v>
      </c>
      <c r="L3540">
        <f t="shared" si="336"/>
        <v>1.6262821497743989</v>
      </c>
      <c r="M3540">
        <f t="shared" si="336"/>
        <v>1.3477894797103538</v>
      </c>
    </row>
    <row r="3541" spans="1:13" x14ac:dyDescent="0.2">
      <c r="A3541" s="1">
        <v>3539</v>
      </c>
      <c r="B3541">
        <v>3.29350802433932</v>
      </c>
      <c r="C3541">
        <v>3.5290028126714121</v>
      </c>
      <c r="D3541">
        <f t="shared" si="335"/>
        <v>6.8225108370107321</v>
      </c>
      <c r="E3541">
        <v>2.65</v>
      </c>
      <c r="F3541">
        <v>7</v>
      </c>
      <c r="G3541">
        <f t="shared" si="331"/>
        <v>9.65</v>
      </c>
      <c r="H3541">
        <f t="shared" si="332"/>
        <v>1</v>
      </c>
      <c r="I3541">
        <f t="shared" si="333"/>
        <v>1</v>
      </c>
      <c r="J3541">
        <f t="shared" si="334"/>
        <v>0</v>
      </c>
      <c r="K3541">
        <f t="shared" si="336"/>
        <v>0.64350802433932008</v>
      </c>
      <c r="L3541">
        <f t="shared" si="336"/>
        <v>3.4709971873285879</v>
      </c>
      <c r="M3541">
        <f t="shared" si="336"/>
        <v>2.8274891629892682</v>
      </c>
    </row>
    <row r="3542" spans="1:13" x14ac:dyDescent="0.2">
      <c r="A3542" s="1">
        <v>3540</v>
      </c>
      <c r="B3542">
        <v>5.0878218827164483</v>
      </c>
      <c r="C3542">
        <v>9.1212020452988387</v>
      </c>
      <c r="D3542">
        <f t="shared" si="335"/>
        <v>14.209023928015288</v>
      </c>
      <c r="E3542">
        <v>2.8</v>
      </c>
      <c r="F3542">
        <v>6.5</v>
      </c>
      <c r="G3542">
        <f t="shared" si="331"/>
        <v>9.3000000000000007</v>
      </c>
      <c r="H3542">
        <f t="shared" si="332"/>
        <v>0</v>
      </c>
      <c r="I3542">
        <f t="shared" si="333"/>
        <v>0</v>
      </c>
      <c r="J3542">
        <f t="shared" si="334"/>
        <v>1</v>
      </c>
      <c r="K3542">
        <f t="shared" si="336"/>
        <v>2.2878218827164485</v>
      </c>
      <c r="L3542">
        <f t="shared" si="336"/>
        <v>2.6212020452988387</v>
      </c>
      <c r="M3542">
        <f t="shared" si="336"/>
        <v>4.9090239280152872</v>
      </c>
    </row>
    <row r="3543" spans="1:13" x14ac:dyDescent="0.2">
      <c r="A3543" s="1">
        <v>3541</v>
      </c>
      <c r="B3543">
        <v>3.347855751801498</v>
      </c>
      <c r="C3543">
        <v>6.7557951980461937</v>
      </c>
      <c r="D3543">
        <f t="shared" si="335"/>
        <v>10.103650949847692</v>
      </c>
      <c r="E3543">
        <v>4.9000000000000004</v>
      </c>
      <c r="F3543">
        <v>9</v>
      </c>
      <c r="G3543">
        <f t="shared" si="331"/>
        <v>13.9</v>
      </c>
      <c r="H3543">
        <f t="shared" si="332"/>
        <v>1</v>
      </c>
      <c r="I3543">
        <f t="shared" si="333"/>
        <v>1</v>
      </c>
      <c r="J3543">
        <f t="shared" si="334"/>
        <v>1</v>
      </c>
      <c r="K3543">
        <f t="shared" si="336"/>
        <v>1.5521442481985024</v>
      </c>
      <c r="L3543">
        <f t="shared" si="336"/>
        <v>2.2442048019538063</v>
      </c>
      <c r="M3543">
        <f t="shared" si="336"/>
        <v>3.7963490501523083</v>
      </c>
    </row>
    <row r="3544" spans="1:13" x14ac:dyDescent="0.2">
      <c r="A3544" s="1">
        <v>3542</v>
      </c>
      <c r="B3544">
        <v>5.5535510264519132</v>
      </c>
      <c r="C3544">
        <v>9.269413161923481</v>
      </c>
      <c r="D3544">
        <f t="shared" si="335"/>
        <v>14.822964188375394</v>
      </c>
      <c r="E3544">
        <v>3.8</v>
      </c>
      <c r="F3544">
        <v>7</v>
      </c>
      <c r="G3544">
        <f t="shared" si="331"/>
        <v>10.8</v>
      </c>
      <c r="H3544">
        <f t="shared" si="332"/>
        <v>1</v>
      </c>
      <c r="I3544">
        <f t="shared" si="333"/>
        <v>0</v>
      </c>
      <c r="J3544">
        <f t="shared" si="334"/>
        <v>1</v>
      </c>
      <c r="K3544">
        <f t="shared" si="336"/>
        <v>1.7535510264519134</v>
      </c>
      <c r="L3544">
        <f t="shared" si="336"/>
        <v>2.269413161923481</v>
      </c>
      <c r="M3544">
        <f t="shared" si="336"/>
        <v>4.0229641883753935</v>
      </c>
    </row>
    <row r="3545" spans="1:13" x14ac:dyDescent="0.2">
      <c r="A3545" s="1">
        <v>3543</v>
      </c>
      <c r="B3545">
        <v>4.6522945214306386</v>
      </c>
      <c r="C3545">
        <v>5.4487695901211408</v>
      </c>
      <c r="D3545">
        <f t="shared" si="335"/>
        <v>10.101064111551779</v>
      </c>
      <c r="E3545">
        <v>6.2</v>
      </c>
      <c r="F3545">
        <v>10</v>
      </c>
      <c r="G3545">
        <f t="shared" si="331"/>
        <v>16.2</v>
      </c>
      <c r="H3545">
        <f t="shared" si="332"/>
        <v>1</v>
      </c>
      <c r="I3545">
        <f t="shared" si="333"/>
        <v>0</v>
      </c>
      <c r="J3545">
        <f t="shared" si="334"/>
        <v>1</v>
      </c>
      <c r="K3545">
        <f t="shared" si="336"/>
        <v>1.5477054785693616</v>
      </c>
      <c r="L3545">
        <f t="shared" si="336"/>
        <v>4.5512304098788592</v>
      </c>
      <c r="M3545">
        <f t="shared" si="336"/>
        <v>6.0989358884482208</v>
      </c>
    </row>
    <row r="3546" spans="1:13" x14ac:dyDescent="0.2">
      <c r="A3546" s="1">
        <v>3544</v>
      </c>
      <c r="B3546">
        <v>5.5068327827145334</v>
      </c>
      <c r="C3546">
        <v>4.5085246860468953</v>
      </c>
      <c r="D3546">
        <f t="shared" si="335"/>
        <v>10.01535746876143</v>
      </c>
      <c r="E3546">
        <v>0.8</v>
      </c>
      <c r="F3546">
        <v>5.5</v>
      </c>
      <c r="G3546">
        <f t="shared" si="331"/>
        <v>6.3</v>
      </c>
      <c r="H3546">
        <f t="shared" si="332"/>
        <v>0</v>
      </c>
      <c r="I3546">
        <f t="shared" si="333"/>
        <v>0</v>
      </c>
      <c r="J3546">
        <f t="shared" si="334"/>
        <v>0</v>
      </c>
      <c r="K3546">
        <f t="shared" si="336"/>
        <v>4.7068327827145335</v>
      </c>
      <c r="L3546">
        <f t="shared" si="336"/>
        <v>0.99147531395310473</v>
      </c>
      <c r="M3546">
        <f t="shared" si="336"/>
        <v>3.7153574687614297</v>
      </c>
    </row>
    <row r="3547" spans="1:13" x14ac:dyDescent="0.2">
      <c r="A3547" s="1">
        <v>3545</v>
      </c>
      <c r="B3547">
        <v>7.7638199213665713</v>
      </c>
      <c r="C3547">
        <v>8.6693237627795305</v>
      </c>
      <c r="D3547">
        <f t="shared" si="335"/>
        <v>16.433143684146103</v>
      </c>
      <c r="E3547">
        <v>8.8000000000000007</v>
      </c>
      <c r="F3547">
        <v>9</v>
      </c>
      <c r="G3547">
        <f t="shared" si="331"/>
        <v>17.8</v>
      </c>
      <c r="H3547">
        <f t="shared" si="332"/>
        <v>1</v>
      </c>
      <c r="I3547">
        <f t="shared" si="333"/>
        <v>1</v>
      </c>
      <c r="J3547">
        <f t="shared" si="334"/>
        <v>1</v>
      </c>
      <c r="K3547">
        <f t="shared" si="336"/>
        <v>1.0361800786334294</v>
      </c>
      <c r="L3547">
        <f t="shared" si="336"/>
        <v>0.33067623722046946</v>
      </c>
      <c r="M3547">
        <f t="shared" si="336"/>
        <v>1.366856315853898</v>
      </c>
    </row>
    <row r="3548" spans="1:13" x14ac:dyDescent="0.2">
      <c r="A3548" s="1">
        <v>3546</v>
      </c>
      <c r="B3548">
        <v>3.2475037758205501</v>
      </c>
      <c r="C3548">
        <v>3.7949589073071741</v>
      </c>
      <c r="D3548">
        <f t="shared" si="335"/>
        <v>7.0424626831277237</v>
      </c>
      <c r="E3548">
        <v>0</v>
      </c>
      <c r="F3548">
        <v>0</v>
      </c>
      <c r="G3548">
        <f t="shared" si="331"/>
        <v>0</v>
      </c>
      <c r="H3548">
        <f t="shared" si="332"/>
        <v>1</v>
      </c>
      <c r="I3548">
        <f t="shared" si="333"/>
        <v>1</v>
      </c>
      <c r="J3548">
        <f t="shared" si="334"/>
        <v>1</v>
      </c>
      <c r="K3548">
        <f t="shared" si="336"/>
        <v>3.2475037758205501</v>
      </c>
      <c r="L3548">
        <f t="shared" si="336"/>
        <v>3.7949589073071741</v>
      </c>
      <c r="M3548">
        <f t="shared" si="336"/>
        <v>7.0424626831277237</v>
      </c>
    </row>
    <row r="3549" spans="1:13" x14ac:dyDescent="0.2">
      <c r="A3549" s="1">
        <v>3547</v>
      </c>
      <c r="B3549">
        <v>3.8923135591817828</v>
      </c>
      <c r="C3549">
        <v>5.4319226397821634</v>
      </c>
      <c r="D3549">
        <f t="shared" si="335"/>
        <v>9.3242361989639466</v>
      </c>
      <c r="E3549">
        <v>1.4</v>
      </c>
      <c r="F3549">
        <v>5</v>
      </c>
      <c r="G3549">
        <f t="shared" si="331"/>
        <v>6.4</v>
      </c>
      <c r="H3549">
        <f t="shared" si="332"/>
        <v>1</v>
      </c>
      <c r="I3549">
        <f t="shared" si="333"/>
        <v>1</v>
      </c>
      <c r="J3549">
        <f t="shared" si="334"/>
        <v>0</v>
      </c>
      <c r="K3549">
        <f t="shared" si="336"/>
        <v>2.4923135591817829</v>
      </c>
      <c r="L3549">
        <f t="shared" si="336"/>
        <v>0.43192263978216339</v>
      </c>
      <c r="M3549">
        <f t="shared" si="336"/>
        <v>2.9242361989639463</v>
      </c>
    </row>
    <row r="3550" spans="1:13" x14ac:dyDescent="0.2">
      <c r="A3550" s="1">
        <v>3548</v>
      </c>
      <c r="B3550">
        <v>4.5168442298809381</v>
      </c>
      <c r="C3550">
        <v>6.3477862596400643</v>
      </c>
      <c r="D3550">
        <f t="shared" si="335"/>
        <v>10.864630489521002</v>
      </c>
      <c r="E3550">
        <v>2.4</v>
      </c>
      <c r="F3550">
        <v>4</v>
      </c>
      <c r="G3550">
        <f t="shared" si="331"/>
        <v>6.4</v>
      </c>
      <c r="H3550">
        <f t="shared" si="332"/>
        <v>0</v>
      </c>
      <c r="I3550">
        <f t="shared" si="333"/>
        <v>1</v>
      </c>
      <c r="J3550">
        <f t="shared" si="334"/>
        <v>0</v>
      </c>
      <c r="K3550">
        <f t="shared" si="336"/>
        <v>2.1168442298809382</v>
      </c>
      <c r="L3550">
        <f t="shared" si="336"/>
        <v>2.3477862596400643</v>
      </c>
      <c r="M3550">
        <f t="shared" si="336"/>
        <v>4.4646304895210012</v>
      </c>
    </row>
    <row r="3551" spans="1:13" x14ac:dyDescent="0.2">
      <c r="A3551" s="1">
        <v>3549</v>
      </c>
      <c r="B3551">
        <v>5.7876092298457307</v>
      </c>
      <c r="C3551">
        <v>6.6360341776586127</v>
      </c>
      <c r="D3551">
        <f t="shared" si="335"/>
        <v>12.423643407504343</v>
      </c>
      <c r="E3551">
        <v>7.74</v>
      </c>
      <c r="F3551">
        <v>8</v>
      </c>
      <c r="G3551">
        <f t="shared" si="331"/>
        <v>15.74</v>
      </c>
      <c r="H3551">
        <f t="shared" si="332"/>
        <v>1</v>
      </c>
      <c r="I3551">
        <f t="shared" si="333"/>
        <v>1</v>
      </c>
      <c r="J3551">
        <f t="shared" si="334"/>
        <v>1</v>
      </c>
      <c r="K3551">
        <f t="shared" si="336"/>
        <v>1.9523907701542695</v>
      </c>
      <c r="L3551">
        <f t="shared" si="336"/>
        <v>1.3639658223413873</v>
      </c>
      <c r="M3551">
        <f t="shared" si="336"/>
        <v>3.3163565924956568</v>
      </c>
    </row>
    <row r="3552" spans="1:13" x14ac:dyDescent="0.2">
      <c r="A3552" s="1">
        <v>3550</v>
      </c>
      <c r="B3552">
        <v>7.3708027743955089</v>
      </c>
      <c r="C3552">
        <v>5.6736366127020599</v>
      </c>
      <c r="D3552">
        <f t="shared" si="335"/>
        <v>13.044439387097569</v>
      </c>
      <c r="E3552">
        <v>4.84</v>
      </c>
      <c r="F3552">
        <v>5.5</v>
      </c>
      <c r="G3552">
        <f t="shared" si="331"/>
        <v>10.34</v>
      </c>
      <c r="H3552">
        <f t="shared" si="332"/>
        <v>1</v>
      </c>
      <c r="I3552">
        <f t="shared" si="333"/>
        <v>0</v>
      </c>
      <c r="J3552">
        <f t="shared" si="334"/>
        <v>1</v>
      </c>
      <c r="K3552">
        <f t="shared" si="336"/>
        <v>2.530802774395509</v>
      </c>
      <c r="L3552">
        <f t="shared" si="336"/>
        <v>0.17363661270205988</v>
      </c>
      <c r="M3552">
        <f t="shared" si="336"/>
        <v>2.7044393870975689</v>
      </c>
    </row>
    <row r="3553" spans="1:13" x14ac:dyDescent="0.2">
      <c r="A3553" s="1">
        <v>3551</v>
      </c>
      <c r="B3553">
        <v>5.3726762746177279</v>
      </c>
      <c r="C3553">
        <v>8.4685926163611711</v>
      </c>
      <c r="D3553">
        <f t="shared" si="335"/>
        <v>13.841268890978899</v>
      </c>
      <c r="E3553">
        <v>2.2200000000000002</v>
      </c>
      <c r="F3553">
        <v>5.5</v>
      </c>
      <c r="G3553">
        <f t="shared" si="331"/>
        <v>7.7200000000000006</v>
      </c>
      <c r="H3553">
        <f t="shared" si="332"/>
        <v>0</v>
      </c>
      <c r="I3553">
        <f t="shared" si="333"/>
        <v>0</v>
      </c>
      <c r="J3553">
        <f t="shared" si="334"/>
        <v>1</v>
      </c>
      <c r="K3553">
        <f t="shared" si="336"/>
        <v>3.1526762746177277</v>
      </c>
      <c r="L3553">
        <f t="shared" si="336"/>
        <v>2.9685926163611711</v>
      </c>
      <c r="M3553">
        <f t="shared" si="336"/>
        <v>6.1212688909788984</v>
      </c>
    </row>
    <row r="3554" spans="1:13" x14ac:dyDescent="0.2">
      <c r="A3554" s="1">
        <v>3552</v>
      </c>
      <c r="B3554">
        <v>3.3425170921481531</v>
      </c>
      <c r="C3554">
        <v>2.9165821289820761</v>
      </c>
      <c r="D3554">
        <f t="shared" si="335"/>
        <v>6.2590992211302297</v>
      </c>
      <c r="E3554">
        <v>0</v>
      </c>
      <c r="F3554">
        <v>6</v>
      </c>
      <c r="G3554">
        <f t="shared" si="331"/>
        <v>6</v>
      </c>
      <c r="H3554">
        <f t="shared" si="332"/>
        <v>1</v>
      </c>
      <c r="I3554">
        <f t="shared" si="333"/>
        <v>1</v>
      </c>
      <c r="J3554">
        <f t="shared" si="334"/>
        <v>0</v>
      </c>
      <c r="K3554">
        <f t="shared" si="336"/>
        <v>3.3425170921481531</v>
      </c>
      <c r="L3554">
        <f t="shared" si="336"/>
        <v>3.0834178710179239</v>
      </c>
      <c r="M3554">
        <f t="shared" si="336"/>
        <v>0.25909922113022965</v>
      </c>
    </row>
    <row r="3555" spans="1:13" x14ac:dyDescent="0.2">
      <c r="A3555" s="1">
        <v>3553</v>
      </c>
      <c r="B3555">
        <v>6.8548503704597428</v>
      </c>
      <c r="C3555">
        <v>8.8195877777389029</v>
      </c>
      <c r="D3555">
        <f t="shared" si="335"/>
        <v>15.674438148198647</v>
      </c>
      <c r="E3555">
        <v>0.8</v>
      </c>
      <c r="F3555">
        <v>5.5</v>
      </c>
      <c r="G3555">
        <f t="shared" si="331"/>
        <v>6.3</v>
      </c>
      <c r="H3555">
        <f t="shared" si="332"/>
        <v>0</v>
      </c>
      <c r="I3555">
        <f t="shared" si="333"/>
        <v>0</v>
      </c>
      <c r="J3555">
        <f t="shared" si="334"/>
        <v>1</v>
      </c>
      <c r="K3555">
        <f t="shared" si="336"/>
        <v>6.0548503704597429</v>
      </c>
      <c r="L3555">
        <f t="shared" si="336"/>
        <v>3.3195877777389029</v>
      </c>
      <c r="M3555">
        <f t="shared" si="336"/>
        <v>9.3744381481986458</v>
      </c>
    </row>
    <row r="3556" spans="1:13" x14ac:dyDescent="0.2">
      <c r="A3556" s="1">
        <v>3554</v>
      </c>
      <c r="B3556">
        <v>3.8221096598044202</v>
      </c>
      <c r="C3556">
        <v>4.7975903326277036</v>
      </c>
      <c r="D3556">
        <f t="shared" si="335"/>
        <v>8.6196999924321247</v>
      </c>
      <c r="E3556">
        <v>2.65</v>
      </c>
      <c r="F3556">
        <v>7</v>
      </c>
      <c r="G3556">
        <f t="shared" si="331"/>
        <v>9.65</v>
      </c>
      <c r="H3556">
        <f t="shared" si="332"/>
        <v>1</v>
      </c>
      <c r="I3556">
        <f t="shared" si="333"/>
        <v>1</v>
      </c>
      <c r="J3556">
        <f t="shared" si="334"/>
        <v>0</v>
      </c>
      <c r="K3556">
        <f t="shared" si="336"/>
        <v>1.1721096598044203</v>
      </c>
      <c r="L3556">
        <f t="shared" si="336"/>
        <v>2.2024096673722964</v>
      </c>
      <c r="M3556">
        <f t="shared" si="336"/>
        <v>1.0303000075678757</v>
      </c>
    </row>
    <row r="3557" spans="1:13" x14ac:dyDescent="0.2">
      <c r="A3557" s="1">
        <v>3555</v>
      </c>
      <c r="B3557">
        <v>0.72631555605020026</v>
      </c>
      <c r="C3557">
        <v>1.2262453685041801</v>
      </c>
      <c r="D3557">
        <f t="shared" si="335"/>
        <v>1.9525609245543802</v>
      </c>
      <c r="E3557">
        <v>0</v>
      </c>
      <c r="F3557">
        <v>0</v>
      </c>
      <c r="G3557">
        <f t="shared" si="331"/>
        <v>0</v>
      </c>
      <c r="H3557">
        <f t="shared" si="332"/>
        <v>1</v>
      </c>
      <c r="I3557">
        <f t="shared" si="333"/>
        <v>1</v>
      </c>
      <c r="J3557">
        <f t="shared" si="334"/>
        <v>1</v>
      </c>
      <c r="K3557">
        <f t="shared" si="336"/>
        <v>0.72631555605020026</v>
      </c>
      <c r="L3557">
        <f t="shared" si="336"/>
        <v>1.2262453685041801</v>
      </c>
      <c r="M3557">
        <f t="shared" si="336"/>
        <v>1.9525609245543802</v>
      </c>
    </row>
    <row r="3558" spans="1:13" x14ac:dyDescent="0.2">
      <c r="A3558" s="1">
        <v>3556</v>
      </c>
      <c r="B3558">
        <v>6.8028941259566587</v>
      </c>
      <c r="C3558">
        <v>4.1940898768286132</v>
      </c>
      <c r="D3558">
        <f t="shared" si="335"/>
        <v>10.996984002785272</v>
      </c>
      <c r="E3558">
        <v>7.4</v>
      </c>
      <c r="F3558">
        <v>6</v>
      </c>
      <c r="G3558">
        <f t="shared" si="331"/>
        <v>13.4</v>
      </c>
      <c r="H3558">
        <f t="shared" si="332"/>
        <v>1</v>
      </c>
      <c r="I3558">
        <f t="shared" si="333"/>
        <v>1</v>
      </c>
      <c r="J3558">
        <f t="shared" si="334"/>
        <v>0</v>
      </c>
      <c r="K3558">
        <f t="shared" si="336"/>
        <v>0.5971058740433417</v>
      </c>
      <c r="L3558">
        <f t="shared" si="336"/>
        <v>1.8059101231713868</v>
      </c>
      <c r="M3558">
        <f t="shared" si="336"/>
        <v>2.4030159972147285</v>
      </c>
    </row>
    <row r="3559" spans="1:13" x14ac:dyDescent="0.2">
      <c r="A3559" s="1">
        <v>3557</v>
      </c>
      <c r="B3559">
        <v>5.3966991465522689</v>
      </c>
      <c r="C3559">
        <v>6.8225441901586166</v>
      </c>
      <c r="D3559">
        <f t="shared" si="335"/>
        <v>12.219243336710885</v>
      </c>
      <c r="E3559">
        <v>3.95</v>
      </c>
      <c r="F3559">
        <v>6</v>
      </c>
      <c r="G3559">
        <f t="shared" si="331"/>
        <v>9.9499999999999993</v>
      </c>
      <c r="H3559">
        <f t="shared" si="332"/>
        <v>0</v>
      </c>
      <c r="I3559">
        <f t="shared" si="333"/>
        <v>0</v>
      </c>
      <c r="J3559">
        <f t="shared" si="334"/>
        <v>1</v>
      </c>
      <c r="K3559">
        <f t="shared" si="336"/>
        <v>1.4466991465522687</v>
      </c>
      <c r="L3559">
        <f t="shared" si="336"/>
        <v>0.82254419015861657</v>
      </c>
      <c r="M3559">
        <f t="shared" si="336"/>
        <v>2.2692433367108862</v>
      </c>
    </row>
    <row r="3560" spans="1:13" x14ac:dyDescent="0.2">
      <c r="A3560" s="1">
        <v>3558</v>
      </c>
      <c r="B3560">
        <v>4.3993329796178902</v>
      </c>
      <c r="C3560">
        <v>7.5350236644538562</v>
      </c>
      <c r="D3560">
        <f t="shared" si="335"/>
        <v>11.934356644071746</v>
      </c>
      <c r="E3560">
        <v>6.6</v>
      </c>
      <c r="F3560">
        <v>3</v>
      </c>
      <c r="G3560">
        <f t="shared" si="331"/>
        <v>9.6</v>
      </c>
      <c r="H3560">
        <f t="shared" si="332"/>
        <v>0</v>
      </c>
      <c r="I3560">
        <f t="shared" si="333"/>
        <v>0</v>
      </c>
      <c r="J3560">
        <f t="shared" si="334"/>
        <v>0</v>
      </c>
      <c r="K3560">
        <f t="shared" si="336"/>
        <v>2.2006670203821095</v>
      </c>
      <c r="L3560">
        <f t="shared" si="336"/>
        <v>4.5350236644538562</v>
      </c>
      <c r="M3560">
        <f t="shared" si="336"/>
        <v>2.3343566440717467</v>
      </c>
    </row>
    <row r="3561" spans="1:13" x14ac:dyDescent="0.2">
      <c r="A3561" s="1">
        <v>3559</v>
      </c>
      <c r="B3561">
        <v>5.5604307292980257</v>
      </c>
      <c r="C3561">
        <v>6.6293477957817668</v>
      </c>
      <c r="D3561">
        <f t="shared" si="335"/>
        <v>12.189778525079792</v>
      </c>
      <c r="E3561">
        <v>2.8</v>
      </c>
      <c r="F3561">
        <v>4.5</v>
      </c>
      <c r="G3561">
        <f t="shared" si="331"/>
        <v>7.3</v>
      </c>
      <c r="H3561">
        <f t="shared" si="332"/>
        <v>0</v>
      </c>
      <c r="I3561">
        <f t="shared" si="333"/>
        <v>0</v>
      </c>
      <c r="J3561">
        <f t="shared" si="334"/>
        <v>0</v>
      </c>
      <c r="K3561">
        <f t="shared" si="336"/>
        <v>2.7604307292980259</v>
      </c>
      <c r="L3561">
        <f t="shared" si="336"/>
        <v>2.1293477957817668</v>
      </c>
      <c r="M3561">
        <f t="shared" si="336"/>
        <v>4.8897785250797918</v>
      </c>
    </row>
    <row r="3562" spans="1:13" x14ac:dyDescent="0.2">
      <c r="A3562" s="1">
        <v>3560</v>
      </c>
      <c r="B3562">
        <v>4.5680714223366659</v>
      </c>
      <c r="C3562">
        <v>8.3002044829307948</v>
      </c>
      <c r="D3562">
        <f t="shared" si="335"/>
        <v>12.86827590526746</v>
      </c>
      <c r="E3562">
        <v>5</v>
      </c>
      <c r="F3562">
        <v>8</v>
      </c>
      <c r="G3562">
        <f t="shared" si="331"/>
        <v>13</v>
      </c>
      <c r="H3562">
        <f t="shared" si="332"/>
        <v>1</v>
      </c>
      <c r="I3562">
        <f t="shared" si="333"/>
        <v>0</v>
      </c>
      <c r="J3562">
        <f t="shared" si="334"/>
        <v>1</v>
      </c>
      <c r="K3562">
        <f t="shared" si="336"/>
        <v>0.43192857766333415</v>
      </c>
      <c r="L3562">
        <f t="shared" si="336"/>
        <v>0.30020448293079482</v>
      </c>
      <c r="M3562">
        <f t="shared" si="336"/>
        <v>0.13172409473254021</v>
      </c>
    </row>
    <row r="3563" spans="1:13" x14ac:dyDescent="0.2">
      <c r="A3563" s="1">
        <v>3561</v>
      </c>
      <c r="B3563">
        <v>3.8867557465088578</v>
      </c>
      <c r="C3563">
        <v>6.1119852533168153</v>
      </c>
      <c r="D3563">
        <f t="shared" si="335"/>
        <v>9.9987409998256727</v>
      </c>
      <c r="E3563">
        <v>2.4</v>
      </c>
      <c r="F3563">
        <v>4</v>
      </c>
      <c r="G3563">
        <f t="shared" si="331"/>
        <v>6.4</v>
      </c>
      <c r="H3563">
        <f t="shared" si="332"/>
        <v>1</v>
      </c>
      <c r="I3563">
        <f t="shared" si="333"/>
        <v>1</v>
      </c>
      <c r="J3563">
        <f t="shared" si="334"/>
        <v>0</v>
      </c>
      <c r="K3563">
        <f t="shared" si="336"/>
        <v>1.4867557465088579</v>
      </c>
      <c r="L3563">
        <f t="shared" si="336"/>
        <v>2.1119852533168153</v>
      </c>
      <c r="M3563">
        <f t="shared" si="336"/>
        <v>3.5987409998256723</v>
      </c>
    </row>
    <row r="3564" spans="1:13" x14ac:dyDescent="0.2">
      <c r="A3564" s="1">
        <v>3562</v>
      </c>
      <c r="B3564">
        <v>4.3687279311446003</v>
      </c>
      <c r="C3564">
        <v>7.1651875846028732</v>
      </c>
      <c r="D3564">
        <f t="shared" si="335"/>
        <v>11.533915515747474</v>
      </c>
      <c r="E3564">
        <v>0</v>
      </c>
      <c r="F3564">
        <v>0</v>
      </c>
      <c r="G3564">
        <f t="shared" si="331"/>
        <v>0</v>
      </c>
      <c r="H3564">
        <f t="shared" si="332"/>
        <v>0</v>
      </c>
      <c r="I3564">
        <f t="shared" si="333"/>
        <v>1</v>
      </c>
      <c r="J3564">
        <f t="shared" si="334"/>
        <v>0</v>
      </c>
      <c r="K3564">
        <f t="shared" si="336"/>
        <v>4.3687279311446003</v>
      </c>
      <c r="L3564">
        <f t="shared" si="336"/>
        <v>7.1651875846028732</v>
      </c>
      <c r="M3564">
        <f t="shared" si="336"/>
        <v>11.533915515747474</v>
      </c>
    </row>
    <row r="3565" spans="1:13" x14ac:dyDescent="0.2">
      <c r="A3565" s="1">
        <v>3563</v>
      </c>
      <c r="B3565">
        <v>5.5583802124018957</v>
      </c>
      <c r="C3565">
        <v>7.607625350102869</v>
      </c>
      <c r="D3565">
        <f t="shared" si="335"/>
        <v>13.166005562504765</v>
      </c>
      <c r="E3565">
        <v>4.9000000000000004</v>
      </c>
      <c r="F3565">
        <v>6.5</v>
      </c>
      <c r="G3565">
        <f t="shared" si="331"/>
        <v>11.4</v>
      </c>
      <c r="H3565">
        <f t="shared" si="332"/>
        <v>1</v>
      </c>
      <c r="I3565">
        <f t="shared" si="333"/>
        <v>0</v>
      </c>
      <c r="J3565">
        <f t="shared" si="334"/>
        <v>1</v>
      </c>
      <c r="K3565">
        <f t="shared" si="336"/>
        <v>0.65838021240189537</v>
      </c>
      <c r="L3565">
        <f t="shared" si="336"/>
        <v>1.107625350102869</v>
      </c>
      <c r="M3565">
        <f t="shared" si="336"/>
        <v>1.7660055625047644</v>
      </c>
    </row>
    <row r="3566" spans="1:13" x14ac:dyDescent="0.2">
      <c r="A3566" s="1">
        <v>3564</v>
      </c>
      <c r="B3566">
        <v>6.4035117805433757</v>
      </c>
      <c r="C3566">
        <v>6.368533093582875</v>
      </c>
      <c r="D3566">
        <f t="shared" si="335"/>
        <v>12.772044874126252</v>
      </c>
      <c r="E3566">
        <v>4.54</v>
      </c>
      <c r="F3566">
        <v>8</v>
      </c>
      <c r="G3566">
        <f t="shared" si="331"/>
        <v>12.54</v>
      </c>
      <c r="H3566">
        <f t="shared" si="332"/>
        <v>1</v>
      </c>
      <c r="I3566">
        <f t="shared" si="333"/>
        <v>0</v>
      </c>
      <c r="J3566">
        <f t="shared" si="334"/>
        <v>1</v>
      </c>
      <c r="K3566">
        <f t="shared" si="336"/>
        <v>1.8635117805433756</v>
      </c>
      <c r="L3566">
        <f t="shared" si="336"/>
        <v>1.631466906417125</v>
      </c>
      <c r="M3566">
        <f t="shared" si="336"/>
        <v>0.23204487412625241</v>
      </c>
    </row>
    <row r="3567" spans="1:13" x14ac:dyDescent="0.2">
      <c r="A3567" s="1">
        <v>3565</v>
      </c>
      <c r="B3567">
        <v>6.9770233409317006</v>
      </c>
      <c r="C3567">
        <v>6.7906143220822406</v>
      </c>
      <c r="D3567">
        <f t="shared" si="335"/>
        <v>13.767637663013941</v>
      </c>
      <c r="E3567">
        <v>4.5</v>
      </c>
      <c r="F3567">
        <v>8.5</v>
      </c>
      <c r="G3567">
        <f t="shared" si="331"/>
        <v>13</v>
      </c>
      <c r="H3567">
        <f t="shared" si="332"/>
        <v>1</v>
      </c>
      <c r="I3567">
        <f t="shared" si="333"/>
        <v>0</v>
      </c>
      <c r="J3567">
        <f t="shared" si="334"/>
        <v>1</v>
      </c>
      <c r="K3567">
        <f t="shared" si="336"/>
        <v>2.4770233409317006</v>
      </c>
      <c r="L3567">
        <f t="shared" si="336"/>
        <v>1.7093856779177594</v>
      </c>
      <c r="M3567">
        <f t="shared" si="336"/>
        <v>0.76763766301394121</v>
      </c>
    </row>
    <row r="3568" spans="1:13" x14ac:dyDescent="0.2">
      <c r="A3568" s="1">
        <v>3566</v>
      </c>
      <c r="B3568">
        <v>5.3077527390796906</v>
      </c>
      <c r="C3568">
        <v>5.6098609765965479</v>
      </c>
      <c r="D3568">
        <f t="shared" si="335"/>
        <v>10.917613715676239</v>
      </c>
      <c r="E3568">
        <v>7.4</v>
      </c>
      <c r="F3568">
        <v>8</v>
      </c>
      <c r="G3568">
        <f t="shared" si="331"/>
        <v>15.4</v>
      </c>
      <c r="H3568">
        <f t="shared" si="332"/>
        <v>1</v>
      </c>
      <c r="I3568">
        <f t="shared" si="333"/>
        <v>1</v>
      </c>
      <c r="J3568">
        <f t="shared" si="334"/>
        <v>1</v>
      </c>
      <c r="K3568">
        <f t="shared" si="336"/>
        <v>2.0922472609203098</v>
      </c>
      <c r="L3568">
        <f t="shared" si="336"/>
        <v>2.3901390234034521</v>
      </c>
      <c r="M3568">
        <f t="shared" si="336"/>
        <v>4.482386284323761</v>
      </c>
    </row>
    <row r="3569" spans="1:13" x14ac:dyDescent="0.2">
      <c r="A3569" s="1">
        <v>3567</v>
      </c>
      <c r="B3569">
        <v>5.0473668832647487</v>
      </c>
      <c r="C3569">
        <v>7.5269300702052027</v>
      </c>
      <c r="D3569">
        <f t="shared" si="335"/>
        <v>12.57429695346995</v>
      </c>
      <c r="E3569">
        <v>6.3</v>
      </c>
      <c r="F3569">
        <v>5</v>
      </c>
      <c r="G3569">
        <f t="shared" si="331"/>
        <v>11.3</v>
      </c>
      <c r="H3569">
        <f t="shared" si="332"/>
        <v>1</v>
      </c>
      <c r="I3569">
        <f t="shared" si="333"/>
        <v>1</v>
      </c>
      <c r="J3569">
        <f t="shared" si="334"/>
        <v>0</v>
      </c>
      <c r="K3569">
        <f t="shared" si="336"/>
        <v>1.2526331167352511</v>
      </c>
      <c r="L3569">
        <f t="shared" si="336"/>
        <v>2.5269300702052027</v>
      </c>
      <c r="M3569">
        <f t="shared" si="336"/>
        <v>1.2742969534699498</v>
      </c>
    </row>
    <row r="3570" spans="1:13" x14ac:dyDescent="0.2">
      <c r="A3570" s="1">
        <v>3568</v>
      </c>
      <c r="B3570">
        <v>3.5952757618871449</v>
      </c>
      <c r="C3570">
        <v>4.2489825598612079</v>
      </c>
      <c r="D3570">
        <f t="shared" si="335"/>
        <v>7.8442583217483524</v>
      </c>
      <c r="E3570">
        <v>3.4</v>
      </c>
      <c r="F3570">
        <v>8.5</v>
      </c>
      <c r="G3570">
        <f t="shared" si="331"/>
        <v>11.9</v>
      </c>
      <c r="H3570">
        <f t="shared" si="332"/>
        <v>0</v>
      </c>
      <c r="I3570">
        <f t="shared" si="333"/>
        <v>1</v>
      </c>
      <c r="J3570">
        <f t="shared" si="334"/>
        <v>0</v>
      </c>
      <c r="K3570">
        <f t="shared" si="336"/>
        <v>0.19527576188714502</v>
      </c>
      <c r="L3570">
        <f t="shared" si="336"/>
        <v>4.2510174401387921</v>
      </c>
      <c r="M3570">
        <f t="shared" si="336"/>
        <v>4.055741678251648</v>
      </c>
    </row>
    <row r="3571" spans="1:13" x14ac:dyDescent="0.2">
      <c r="A3571" s="1">
        <v>3569</v>
      </c>
      <c r="B3571">
        <v>4.8727507773714054</v>
      </c>
      <c r="C3571">
        <v>6.2598904980519663</v>
      </c>
      <c r="D3571">
        <f t="shared" si="335"/>
        <v>11.132641275423371</v>
      </c>
      <c r="E3571">
        <v>6.4</v>
      </c>
      <c r="F3571">
        <v>9.5</v>
      </c>
      <c r="G3571">
        <f t="shared" si="331"/>
        <v>15.9</v>
      </c>
      <c r="H3571">
        <f t="shared" si="332"/>
        <v>1</v>
      </c>
      <c r="I3571">
        <f t="shared" si="333"/>
        <v>0</v>
      </c>
      <c r="J3571">
        <f t="shared" si="334"/>
        <v>1</v>
      </c>
      <c r="K3571">
        <f t="shared" si="336"/>
        <v>1.527249222628595</v>
      </c>
      <c r="L3571">
        <f t="shared" si="336"/>
        <v>3.2401095019480337</v>
      </c>
      <c r="M3571">
        <f t="shared" si="336"/>
        <v>4.7673587245766296</v>
      </c>
    </row>
    <row r="3572" spans="1:13" x14ac:dyDescent="0.2">
      <c r="A3572" s="1">
        <v>3570</v>
      </c>
      <c r="B3572">
        <v>4.0353350481534296</v>
      </c>
      <c r="C3572">
        <v>3.5001536959284398</v>
      </c>
      <c r="D3572">
        <f t="shared" si="335"/>
        <v>7.535488744081869</v>
      </c>
      <c r="E3572">
        <v>8.64</v>
      </c>
      <c r="F3572">
        <v>7.5</v>
      </c>
      <c r="G3572">
        <f t="shared" si="331"/>
        <v>16.14</v>
      </c>
      <c r="H3572">
        <f t="shared" si="332"/>
        <v>0</v>
      </c>
      <c r="I3572">
        <f t="shared" si="333"/>
        <v>0</v>
      </c>
      <c r="J3572">
        <f t="shared" si="334"/>
        <v>0</v>
      </c>
      <c r="K3572">
        <f t="shared" si="336"/>
        <v>4.604664951846571</v>
      </c>
      <c r="L3572">
        <f t="shared" si="336"/>
        <v>3.9998463040715602</v>
      </c>
      <c r="M3572">
        <f t="shared" si="336"/>
        <v>8.6045112559181316</v>
      </c>
    </row>
    <row r="3573" spans="1:13" x14ac:dyDescent="0.2">
      <c r="A3573" s="1">
        <v>3571</v>
      </c>
      <c r="B3573">
        <v>3.8156996262617211</v>
      </c>
      <c r="C3573">
        <v>4.118541616206655</v>
      </c>
      <c r="D3573">
        <f t="shared" si="335"/>
        <v>7.9342412424683761</v>
      </c>
      <c r="E3573">
        <v>3.4</v>
      </c>
      <c r="F3573">
        <v>2</v>
      </c>
      <c r="G3573">
        <f t="shared" si="331"/>
        <v>5.4</v>
      </c>
      <c r="H3573">
        <f t="shared" si="332"/>
        <v>1</v>
      </c>
      <c r="I3573">
        <f t="shared" si="333"/>
        <v>1</v>
      </c>
      <c r="J3573">
        <f t="shared" si="334"/>
        <v>1</v>
      </c>
      <c r="K3573">
        <f t="shared" si="336"/>
        <v>0.41569962626172119</v>
      </c>
      <c r="L3573">
        <f t="shared" si="336"/>
        <v>2.118541616206655</v>
      </c>
      <c r="M3573">
        <f t="shared" si="336"/>
        <v>2.5342412424683758</v>
      </c>
    </row>
    <row r="3574" spans="1:13" x14ac:dyDescent="0.2">
      <c r="A3574" s="1">
        <v>3572</v>
      </c>
      <c r="B3574">
        <v>3.9367625748271449</v>
      </c>
      <c r="C3574">
        <v>5.8692442458947403</v>
      </c>
      <c r="D3574">
        <f t="shared" si="335"/>
        <v>9.8060068207218851</v>
      </c>
      <c r="E3574">
        <v>4.08</v>
      </c>
      <c r="F3574">
        <v>9.5</v>
      </c>
      <c r="G3574">
        <f t="shared" si="331"/>
        <v>13.58</v>
      </c>
      <c r="H3574">
        <f t="shared" si="332"/>
        <v>0</v>
      </c>
      <c r="I3574">
        <f t="shared" si="333"/>
        <v>1</v>
      </c>
      <c r="J3574">
        <f t="shared" si="334"/>
        <v>1</v>
      </c>
      <c r="K3574">
        <f t="shared" si="336"/>
        <v>0.1432374251728552</v>
      </c>
      <c r="L3574">
        <f t="shared" si="336"/>
        <v>3.6307557541052597</v>
      </c>
      <c r="M3574">
        <f t="shared" si="336"/>
        <v>3.773993179278115</v>
      </c>
    </row>
    <row r="3575" spans="1:13" x14ac:dyDescent="0.2">
      <c r="A3575" s="1">
        <v>3573</v>
      </c>
      <c r="B3575">
        <v>5.2149753189420167</v>
      </c>
      <c r="C3575">
        <v>4.0328003601706426</v>
      </c>
      <c r="D3575">
        <f t="shared" si="335"/>
        <v>9.2477756791126602</v>
      </c>
      <c r="E3575">
        <v>4</v>
      </c>
      <c r="F3575">
        <v>7.5</v>
      </c>
      <c r="G3575">
        <f t="shared" si="331"/>
        <v>11.5</v>
      </c>
      <c r="H3575">
        <f t="shared" si="332"/>
        <v>0</v>
      </c>
      <c r="I3575">
        <f t="shared" si="333"/>
        <v>0</v>
      </c>
      <c r="J3575">
        <f t="shared" si="334"/>
        <v>0</v>
      </c>
      <c r="K3575">
        <f t="shared" si="336"/>
        <v>1.2149753189420167</v>
      </c>
      <c r="L3575">
        <f t="shared" si="336"/>
        <v>3.4671996398293574</v>
      </c>
      <c r="M3575">
        <f t="shared" si="336"/>
        <v>2.2522243208873398</v>
      </c>
    </row>
    <row r="3576" spans="1:13" x14ac:dyDescent="0.2">
      <c r="A3576" s="1">
        <v>3574</v>
      </c>
      <c r="B3576">
        <v>3.1770250873757089</v>
      </c>
      <c r="C3576">
        <v>3.8900912835612802</v>
      </c>
      <c r="D3576">
        <f t="shared" si="335"/>
        <v>7.0671163709369891</v>
      </c>
      <c r="E3576">
        <v>2.3199999999999998</v>
      </c>
      <c r="F3576">
        <v>4</v>
      </c>
      <c r="G3576">
        <f t="shared" si="331"/>
        <v>6.32</v>
      </c>
      <c r="H3576">
        <f t="shared" si="332"/>
        <v>1</v>
      </c>
      <c r="I3576">
        <f t="shared" si="333"/>
        <v>1</v>
      </c>
      <c r="J3576">
        <f t="shared" si="334"/>
        <v>1</v>
      </c>
      <c r="K3576">
        <f t="shared" si="336"/>
        <v>0.85702508737570904</v>
      </c>
      <c r="L3576">
        <f t="shared" si="336"/>
        <v>0.1099087164387198</v>
      </c>
      <c r="M3576">
        <f t="shared" si="336"/>
        <v>0.74711637093698879</v>
      </c>
    </row>
    <row r="3577" spans="1:13" x14ac:dyDescent="0.2">
      <c r="A3577" s="1">
        <v>3575</v>
      </c>
      <c r="B3577">
        <v>2.247694013812009</v>
      </c>
      <c r="C3577">
        <v>8.3012726588930299</v>
      </c>
      <c r="D3577">
        <f t="shared" si="335"/>
        <v>10.548966672705038</v>
      </c>
      <c r="E3577">
        <v>4.0999999999999996</v>
      </c>
      <c r="F3577">
        <v>8</v>
      </c>
      <c r="G3577">
        <f t="shared" si="331"/>
        <v>12.1</v>
      </c>
      <c r="H3577">
        <f t="shared" si="332"/>
        <v>1</v>
      </c>
      <c r="I3577">
        <f t="shared" si="333"/>
        <v>1</v>
      </c>
      <c r="J3577">
        <f t="shared" si="334"/>
        <v>1</v>
      </c>
      <c r="K3577">
        <f t="shared" si="336"/>
        <v>1.8523059861879907</v>
      </c>
      <c r="L3577">
        <f t="shared" si="336"/>
        <v>0.3012726588930299</v>
      </c>
      <c r="M3577">
        <f t="shared" si="336"/>
        <v>1.5510333272949612</v>
      </c>
    </row>
    <row r="3578" spans="1:13" x14ac:dyDescent="0.2">
      <c r="A3578" s="1">
        <v>3576</v>
      </c>
      <c r="B3578">
        <v>6.4898455463944247</v>
      </c>
      <c r="C3578">
        <v>6.2746000904007104</v>
      </c>
      <c r="D3578">
        <f t="shared" si="335"/>
        <v>12.764445636795134</v>
      </c>
      <c r="E3578">
        <v>4.84</v>
      </c>
      <c r="F3578">
        <v>5.5</v>
      </c>
      <c r="G3578">
        <f t="shared" si="331"/>
        <v>10.34</v>
      </c>
      <c r="H3578">
        <f t="shared" si="332"/>
        <v>1</v>
      </c>
      <c r="I3578">
        <f t="shared" si="333"/>
        <v>0</v>
      </c>
      <c r="J3578">
        <f t="shared" si="334"/>
        <v>1</v>
      </c>
      <c r="K3578">
        <f t="shared" si="336"/>
        <v>1.6498455463944248</v>
      </c>
      <c r="L3578">
        <f t="shared" si="336"/>
        <v>0.77460009040071043</v>
      </c>
      <c r="M3578">
        <f t="shared" si="336"/>
        <v>2.4244456367951344</v>
      </c>
    </row>
    <row r="3579" spans="1:13" x14ac:dyDescent="0.2">
      <c r="A3579" s="1">
        <v>3577</v>
      </c>
      <c r="B3579">
        <v>3.6069671645519268</v>
      </c>
      <c r="C3579">
        <v>6.7649548146469236</v>
      </c>
      <c r="D3579">
        <f t="shared" si="335"/>
        <v>10.37192197919885</v>
      </c>
      <c r="E3579">
        <v>9.9</v>
      </c>
      <c r="F3579">
        <v>9.5</v>
      </c>
      <c r="G3579">
        <f t="shared" si="331"/>
        <v>19.399999999999999</v>
      </c>
      <c r="H3579">
        <f t="shared" si="332"/>
        <v>1</v>
      </c>
      <c r="I3579">
        <f t="shared" si="333"/>
        <v>0</v>
      </c>
      <c r="J3579">
        <f t="shared" si="334"/>
        <v>1</v>
      </c>
      <c r="K3579">
        <f t="shared" si="336"/>
        <v>6.2930328354480736</v>
      </c>
      <c r="L3579">
        <f t="shared" si="336"/>
        <v>2.7350451853530764</v>
      </c>
      <c r="M3579">
        <f t="shared" si="336"/>
        <v>9.0280780208011482</v>
      </c>
    </row>
    <row r="3580" spans="1:13" x14ac:dyDescent="0.2">
      <c r="A3580" s="1">
        <v>3578</v>
      </c>
      <c r="B3580">
        <v>5.6729339230133027</v>
      </c>
      <c r="C3580">
        <v>4.319570108465121</v>
      </c>
      <c r="D3580">
        <f t="shared" si="335"/>
        <v>9.9925040314784237</v>
      </c>
      <c r="E3580">
        <v>5.4</v>
      </c>
      <c r="F3580">
        <v>7</v>
      </c>
      <c r="G3580">
        <f t="shared" si="331"/>
        <v>12.4</v>
      </c>
      <c r="H3580">
        <f t="shared" si="332"/>
        <v>0</v>
      </c>
      <c r="I3580">
        <f t="shared" si="333"/>
        <v>1</v>
      </c>
      <c r="J3580">
        <f t="shared" si="334"/>
        <v>0</v>
      </c>
      <c r="K3580">
        <f t="shared" si="336"/>
        <v>0.27293392301330233</v>
      </c>
      <c r="L3580">
        <f t="shared" si="336"/>
        <v>2.680429891534879</v>
      </c>
      <c r="M3580">
        <f t="shared" si="336"/>
        <v>2.4074959685215767</v>
      </c>
    </row>
    <row r="3581" spans="1:13" x14ac:dyDescent="0.2">
      <c r="A3581" s="1">
        <v>3579</v>
      </c>
      <c r="B3581">
        <v>3.2245026832597792</v>
      </c>
      <c r="C3581">
        <v>7.4120734507670978</v>
      </c>
      <c r="D3581">
        <f t="shared" si="335"/>
        <v>10.636576134026877</v>
      </c>
      <c r="E3581">
        <v>0</v>
      </c>
      <c r="F3581">
        <v>0</v>
      </c>
      <c r="G3581">
        <f t="shared" si="331"/>
        <v>0</v>
      </c>
      <c r="H3581">
        <f t="shared" si="332"/>
        <v>0</v>
      </c>
      <c r="I3581">
        <f t="shared" si="333"/>
        <v>1</v>
      </c>
      <c r="J3581">
        <f t="shared" si="334"/>
        <v>0</v>
      </c>
      <c r="K3581">
        <f t="shared" si="336"/>
        <v>3.2245026832597792</v>
      </c>
      <c r="L3581">
        <f t="shared" si="336"/>
        <v>7.4120734507670978</v>
      </c>
      <c r="M3581">
        <f t="shared" si="336"/>
        <v>10.636576134026877</v>
      </c>
    </row>
    <row r="3582" spans="1:13" x14ac:dyDescent="0.2">
      <c r="A3582" s="1">
        <v>3580</v>
      </c>
      <c r="B3582">
        <v>7.4838014664969847</v>
      </c>
      <c r="C3582">
        <v>7.1274551077328123</v>
      </c>
      <c r="D3582">
        <f t="shared" si="335"/>
        <v>14.611256574229797</v>
      </c>
      <c r="E3582">
        <v>7.2</v>
      </c>
      <c r="F3582">
        <v>7.5</v>
      </c>
      <c r="G3582">
        <f t="shared" si="331"/>
        <v>14.7</v>
      </c>
      <c r="H3582">
        <f t="shared" si="332"/>
        <v>1</v>
      </c>
      <c r="I3582">
        <f t="shared" si="333"/>
        <v>1</v>
      </c>
      <c r="J3582">
        <f t="shared" si="334"/>
        <v>1</v>
      </c>
      <c r="K3582">
        <f t="shared" si="336"/>
        <v>0.28380146649698457</v>
      </c>
      <c r="L3582">
        <f t="shared" si="336"/>
        <v>0.37254489226718768</v>
      </c>
      <c r="M3582">
        <f t="shared" si="336"/>
        <v>8.8743425770202222E-2</v>
      </c>
    </row>
    <row r="3583" spans="1:13" x14ac:dyDescent="0.2">
      <c r="A3583" s="1">
        <v>3581</v>
      </c>
      <c r="B3583">
        <v>5.4396812005129123</v>
      </c>
      <c r="C3583">
        <v>7.4209600963662199</v>
      </c>
      <c r="D3583">
        <f t="shared" si="335"/>
        <v>12.860641296879132</v>
      </c>
      <c r="E3583">
        <v>7</v>
      </c>
      <c r="F3583">
        <v>8.5</v>
      </c>
      <c r="G3583">
        <f t="shared" si="331"/>
        <v>15.5</v>
      </c>
      <c r="H3583">
        <f t="shared" si="332"/>
        <v>1</v>
      </c>
      <c r="I3583">
        <f t="shared" si="333"/>
        <v>1</v>
      </c>
      <c r="J3583">
        <f t="shared" si="334"/>
        <v>1</v>
      </c>
      <c r="K3583">
        <f t="shared" si="336"/>
        <v>1.5603187994870877</v>
      </c>
      <c r="L3583">
        <f t="shared" si="336"/>
        <v>1.0790399036337801</v>
      </c>
      <c r="M3583">
        <f t="shared" si="336"/>
        <v>2.6393587031208678</v>
      </c>
    </row>
    <row r="3584" spans="1:13" x14ac:dyDescent="0.2">
      <c r="A3584" s="1">
        <v>3582</v>
      </c>
      <c r="B3584">
        <v>0.60116829721763421</v>
      </c>
      <c r="C3584">
        <v>0.31453658436226972</v>
      </c>
      <c r="D3584">
        <f t="shared" si="335"/>
        <v>0.91570488157990393</v>
      </c>
      <c r="E3584">
        <v>0</v>
      </c>
      <c r="F3584">
        <v>0</v>
      </c>
      <c r="G3584">
        <f t="shared" si="331"/>
        <v>0</v>
      </c>
      <c r="H3584">
        <f t="shared" si="332"/>
        <v>1</v>
      </c>
      <c r="I3584">
        <f t="shared" si="333"/>
        <v>1</v>
      </c>
      <c r="J3584">
        <f t="shared" si="334"/>
        <v>1</v>
      </c>
      <c r="K3584">
        <f t="shared" si="336"/>
        <v>0.60116829721763421</v>
      </c>
      <c r="L3584">
        <f t="shared" si="336"/>
        <v>0.31453658436226972</v>
      </c>
      <c r="M3584">
        <f t="shared" si="336"/>
        <v>0.91570488157990393</v>
      </c>
    </row>
    <row r="3585" spans="1:13" x14ac:dyDescent="0.2">
      <c r="A3585" s="1">
        <v>3583</v>
      </c>
      <c r="B3585">
        <v>4.0839990368221244</v>
      </c>
      <c r="C3585">
        <v>6.0115753063444632</v>
      </c>
      <c r="D3585">
        <f t="shared" si="335"/>
        <v>10.095574343166588</v>
      </c>
      <c r="E3585">
        <v>6.3</v>
      </c>
      <c r="F3585">
        <v>5</v>
      </c>
      <c r="G3585">
        <f t="shared" si="331"/>
        <v>11.3</v>
      </c>
      <c r="H3585">
        <f t="shared" si="332"/>
        <v>1</v>
      </c>
      <c r="I3585">
        <f t="shared" si="333"/>
        <v>0</v>
      </c>
      <c r="J3585">
        <f t="shared" si="334"/>
        <v>0</v>
      </c>
      <c r="K3585">
        <f t="shared" si="336"/>
        <v>2.2160009631778754</v>
      </c>
      <c r="L3585">
        <f t="shared" si="336"/>
        <v>1.0115753063444632</v>
      </c>
      <c r="M3585">
        <f t="shared" si="336"/>
        <v>1.2044256568334131</v>
      </c>
    </row>
    <row r="3586" spans="1:13" x14ac:dyDescent="0.2">
      <c r="A3586" s="1">
        <v>3584</v>
      </c>
      <c r="B3586">
        <v>6.6595622133208634</v>
      </c>
      <c r="C3586">
        <v>9.2658290613636254</v>
      </c>
      <c r="D3586">
        <f t="shared" si="335"/>
        <v>15.92539127468449</v>
      </c>
      <c r="E3586">
        <v>7.6</v>
      </c>
      <c r="F3586">
        <v>9.5</v>
      </c>
      <c r="G3586">
        <f t="shared" ref="G3586:G3649" si="337">E3586+F3586</f>
        <v>17.100000000000001</v>
      </c>
      <c r="H3586">
        <f t="shared" ref="H3586:H3649" si="338">IF(OR(AND(G3586&gt;10,D3586&gt;10),AND(G3586&lt;10,D3586&lt;10)),1,0)</f>
        <v>1</v>
      </c>
      <c r="I3586">
        <f t="shared" ref="I3586:I3649" si="339">IF(OR(AND(B3586&gt;5,E3586&gt;5),AND(B3586&lt;5,E3586&lt;5)),1,0)</f>
        <v>1</v>
      </c>
      <c r="J3586">
        <f t="shared" ref="J3586:J3649" si="340">IF(OR(AND(C3586&gt;5,F3586&gt;5),AND(C3586&lt;5,F3586&lt;5)),1,0)</f>
        <v>1</v>
      </c>
      <c r="K3586">
        <f t="shared" si="336"/>
        <v>0.94043778667913625</v>
      </c>
      <c r="L3586">
        <f t="shared" si="336"/>
        <v>0.23417093863637461</v>
      </c>
      <c r="M3586">
        <f t="shared" si="336"/>
        <v>1.1746087253155117</v>
      </c>
    </row>
    <row r="3587" spans="1:13" x14ac:dyDescent="0.2">
      <c r="A3587" s="1">
        <v>3585</v>
      </c>
      <c r="B3587">
        <v>3.7119397470084379</v>
      </c>
      <c r="C3587">
        <v>5.6603121322511782</v>
      </c>
      <c r="D3587">
        <f t="shared" ref="D3587:D3650" si="341">C3587+B3587</f>
        <v>9.3722518792596166</v>
      </c>
      <c r="E3587">
        <v>2.4</v>
      </c>
      <c r="F3587">
        <v>4</v>
      </c>
      <c r="G3587">
        <f t="shared" si="337"/>
        <v>6.4</v>
      </c>
      <c r="H3587">
        <f t="shared" si="338"/>
        <v>1</v>
      </c>
      <c r="I3587">
        <f t="shared" si="339"/>
        <v>1</v>
      </c>
      <c r="J3587">
        <f t="shared" si="340"/>
        <v>0</v>
      </c>
      <c r="K3587">
        <f t="shared" ref="K3587:M3650" si="342">ABS(B3587-E3587)</f>
        <v>1.311939747008438</v>
      </c>
      <c r="L3587">
        <f t="shared" si="342"/>
        <v>1.6603121322511782</v>
      </c>
      <c r="M3587">
        <f t="shared" si="342"/>
        <v>2.9722518792596162</v>
      </c>
    </row>
    <row r="3588" spans="1:13" x14ac:dyDescent="0.2">
      <c r="A3588" s="1">
        <v>3586</v>
      </c>
      <c r="B3588">
        <v>6.8867757028279373</v>
      </c>
      <c r="C3588">
        <v>7.5200587522496534</v>
      </c>
      <c r="D3588">
        <f t="shared" si="341"/>
        <v>14.40683445507759</v>
      </c>
      <c r="E3588">
        <v>4</v>
      </c>
      <c r="F3588">
        <v>7.5</v>
      </c>
      <c r="G3588">
        <f t="shared" si="337"/>
        <v>11.5</v>
      </c>
      <c r="H3588">
        <f t="shared" si="338"/>
        <v>1</v>
      </c>
      <c r="I3588">
        <f t="shared" si="339"/>
        <v>0</v>
      </c>
      <c r="J3588">
        <f t="shared" si="340"/>
        <v>1</v>
      </c>
      <c r="K3588">
        <f t="shared" si="342"/>
        <v>2.8867757028279373</v>
      </c>
      <c r="L3588">
        <f t="shared" si="342"/>
        <v>2.0058752249653367E-2</v>
      </c>
      <c r="M3588">
        <f t="shared" si="342"/>
        <v>2.9068344550775898</v>
      </c>
    </row>
    <row r="3589" spans="1:13" x14ac:dyDescent="0.2">
      <c r="A3589" s="1">
        <v>3587</v>
      </c>
      <c r="B3589">
        <v>3.9959626678830928</v>
      </c>
      <c r="C3589">
        <v>3.4308214459576072</v>
      </c>
      <c r="D3589">
        <f t="shared" si="341"/>
        <v>7.4267841138407</v>
      </c>
      <c r="E3589">
        <v>2.3199999999999998</v>
      </c>
      <c r="F3589">
        <v>4</v>
      </c>
      <c r="G3589">
        <f t="shared" si="337"/>
        <v>6.32</v>
      </c>
      <c r="H3589">
        <f t="shared" si="338"/>
        <v>1</v>
      </c>
      <c r="I3589">
        <f t="shared" si="339"/>
        <v>1</v>
      </c>
      <c r="J3589">
        <f t="shared" si="340"/>
        <v>1</v>
      </c>
      <c r="K3589">
        <f t="shared" si="342"/>
        <v>1.675962667883093</v>
      </c>
      <c r="L3589">
        <f t="shared" si="342"/>
        <v>0.56917855404239281</v>
      </c>
      <c r="M3589">
        <f t="shared" si="342"/>
        <v>1.1067841138406997</v>
      </c>
    </row>
    <row r="3590" spans="1:13" x14ac:dyDescent="0.2">
      <c r="A3590" s="1">
        <v>3588</v>
      </c>
      <c r="B3590">
        <v>3.9109928714008229</v>
      </c>
      <c r="C3590">
        <v>7.0139272236372801</v>
      </c>
      <c r="D3590">
        <f t="shared" si="341"/>
        <v>10.924920095038104</v>
      </c>
      <c r="E3590">
        <v>2.2200000000000002</v>
      </c>
      <c r="F3590">
        <v>5.5</v>
      </c>
      <c r="G3590">
        <f t="shared" si="337"/>
        <v>7.7200000000000006</v>
      </c>
      <c r="H3590">
        <f t="shared" si="338"/>
        <v>0</v>
      </c>
      <c r="I3590">
        <f t="shared" si="339"/>
        <v>1</v>
      </c>
      <c r="J3590">
        <f t="shared" si="340"/>
        <v>1</v>
      </c>
      <c r="K3590">
        <f t="shared" si="342"/>
        <v>1.6909928714008227</v>
      </c>
      <c r="L3590">
        <f t="shared" si="342"/>
        <v>1.5139272236372801</v>
      </c>
      <c r="M3590">
        <f t="shared" si="342"/>
        <v>3.2049200950381032</v>
      </c>
    </row>
    <row r="3591" spans="1:13" x14ac:dyDescent="0.2">
      <c r="A3591" s="1">
        <v>3589</v>
      </c>
      <c r="B3591">
        <v>3.1206563194022841</v>
      </c>
      <c r="C3591">
        <v>7.6921543515021478</v>
      </c>
      <c r="D3591">
        <f t="shared" si="341"/>
        <v>10.812810670904431</v>
      </c>
      <c r="E3591">
        <v>3.8</v>
      </c>
      <c r="F3591">
        <v>7</v>
      </c>
      <c r="G3591">
        <f t="shared" si="337"/>
        <v>10.8</v>
      </c>
      <c r="H3591">
        <f t="shared" si="338"/>
        <v>1</v>
      </c>
      <c r="I3591">
        <f t="shared" si="339"/>
        <v>1</v>
      </c>
      <c r="J3591">
        <f t="shared" si="340"/>
        <v>1</v>
      </c>
      <c r="K3591">
        <f t="shared" si="342"/>
        <v>0.67934368059771577</v>
      </c>
      <c r="L3591">
        <f t="shared" si="342"/>
        <v>0.69215435150214777</v>
      </c>
      <c r="M3591">
        <f t="shared" si="342"/>
        <v>1.2810670904430665E-2</v>
      </c>
    </row>
    <row r="3592" spans="1:13" x14ac:dyDescent="0.2">
      <c r="A3592" s="1">
        <v>3590</v>
      </c>
      <c r="B3592">
        <v>4.9684049014121934</v>
      </c>
      <c r="C3592">
        <v>9.5976618236514035</v>
      </c>
      <c r="D3592">
        <f t="shared" si="341"/>
        <v>14.566066725063596</v>
      </c>
      <c r="E3592">
        <v>4.9000000000000004</v>
      </c>
      <c r="F3592">
        <v>7.5</v>
      </c>
      <c r="G3592">
        <f t="shared" si="337"/>
        <v>12.4</v>
      </c>
      <c r="H3592">
        <f t="shared" si="338"/>
        <v>1</v>
      </c>
      <c r="I3592">
        <f t="shared" si="339"/>
        <v>1</v>
      </c>
      <c r="J3592">
        <f t="shared" si="340"/>
        <v>1</v>
      </c>
      <c r="K3592">
        <f t="shared" si="342"/>
        <v>6.840490141219302E-2</v>
      </c>
      <c r="L3592">
        <f t="shared" si="342"/>
        <v>2.0976618236514035</v>
      </c>
      <c r="M3592">
        <f t="shared" si="342"/>
        <v>2.1660667250635957</v>
      </c>
    </row>
    <row r="3593" spans="1:13" x14ac:dyDescent="0.2">
      <c r="A3593" s="1">
        <v>3591</v>
      </c>
      <c r="B3593">
        <v>5.5707941691540031</v>
      </c>
      <c r="C3593">
        <v>6.7501965954947849</v>
      </c>
      <c r="D3593">
        <f t="shared" si="341"/>
        <v>12.320990764648787</v>
      </c>
      <c r="E3593">
        <v>0</v>
      </c>
      <c r="F3593">
        <v>0</v>
      </c>
      <c r="G3593">
        <f t="shared" si="337"/>
        <v>0</v>
      </c>
      <c r="H3593">
        <f t="shared" si="338"/>
        <v>0</v>
      </c>
      <c r="I3593">
        <f t="shared" si="339"/>
        <v>0</v>
      </c>
      <c r="J3593">
        <f t="shared" si="340"/>
        <v>0</v>
      </c>
      <c r="K3593">
        <f t="shared" si="342"/>
        <v>5.5707941691540031</v>
      </c>
      <c r="L3593">
        <f t="shared" si="342"/>
        <v>6.7501965954947849</v>
      </c>
      <c r="M3593">
        <f t="shared" si="342"/>
        <v>12.320990764648787</v>
      </c>
    </row>
    <row r="3594" spans="1:13" x14ac:dyDescent="0.2">
      <c r="A3594" s="1">
        <v>3592</v>
      </c>
      <c r="B3594">
        <v>6.2065383747228937</v>
      </c>
      <c r="C3594">
        <v>8.019218832515147</v>
      </c>
      <c r="D3594">
        <f t="shared" si="341"/>
        <v>14.22575720723804</v>
      </c>
      <c r="E3594">
        <v>2.8</v>
      </c>
      <c r="F3594">
        <v>6.5</v>
      </c>
      <c r="G3594">
        <f t="shared" si="337"/>
        <v>9.3000000000000007</v>
      </c>
      <c r="H3594">
        <f t="shared" si="338"/>
        <v>0</v>
      </c>
      <c r="I3594">
        <f t="shared" si="339"/>
        <v>0</v>
      </c>
      <c r="J3594">
        <f t="shared" si="340"/>
        <v>1</v>
      </c>
      <c r="K3594">
        <f t="shared" si="342"/>
        <v>3.4065383747228939</v>
      </c>
      <c r="L3594">
        <f t="shared" si="342"/>
        <v>1.519218832515147</v>
      </c>
      <c r="M3594">
        <f t="shared" si="342"/>
        <v>4.9257572072380391</v>
      </c>
    </row>
    <row r="3595" spans="1:13" x14ac:dyDescent="0.2">
      <c r="A3595" s="1">
        <v>3593</v>
      </c>
      <c r="B3595">
        <v>5.3350279360692197</v>
      </c>
      <c r="C3595">
        <v>7.3083994723530328</v>
      </c>
      <c r="D3595">
        <f t="shared" si="341"/>
        <v>12.643427408422252</v>
      </c>
      <c r="E3595">
        <v>0</v>
      </c>
      <c r="F3595">
        <v>0</v>
      </c>
      <c r="G3595">
        <f t="shared" si="337"/>
        <v>0</v>
      </c>
      <c r="H3595">
        <f t="shared" si="338"/>
        <v>0</v>
      </c>
      <c r="I3595">
        <f t="shared" si="339"/>
        <v>0</v>
      </c>
      <c r="J3595">
        <f t="shared" si="340"/>
        <v>0</v>
      </c>
      <c r="K3595">
        <f t="shared" si="342"/>
        <v>5.3350279360692197</v>
      </c>
      <c r="L3595">
        <f t="shared" si="342"/>
        <v>7.3083994723530328</v>
      </c>
      <c r="M3595">
        <f t="shared" si="342"/>
        <v>12.643427408422252</v>
      </c>
    </row>
    <row r="3596" spans="1:13" x14ac:dyDescent="0.2">
      <c r="A3596" s="1">
        <v>3594</v>
      </c>
      <c r="B3596">
        <v>5.6823040777399152</v>
      </c>
      <c r="C3596">
        <v>6.23081179282297</v>
      </c>
      <c r="D3596">
        <f t="shared" si="341"/>
        <v>11.913115870562885</v>
      </c>
      <c r="E3596">
        <v>5.3</v>
      </c>
      <c r="F3596">
        <v>6</v>
      </c>
      <c r="G3596">
        <f t="shared" si="337"/>
        <v>11.3</v>
      </c>
      <c r="H3596">
        <f t="shared" si="338"/>
        <v>1</v>
      </c>
      <c r="I3596">
        <f t="shared" si="339"/>
        <v>1</v>
      </c>
      <c r="J3596">
        <f t="shared" si="340"/>
        <v>1</v>
      </c>
      <c r="K3596">
        <f t="shared" si="342"/>
        <v>0.38230407773991537</v>
      </c>
      <c r="L3596">
        <f t="shared" si="342"/>
        <v>0.23081179282297004</v>
      </c>
      <c r="M3596">
        <f t="shared" si="342"/>
        <v>0.61311587056288452</v>
      </c>
    </row>
    <row r="3597" spans="1:13" x14ac:dyDescent="0.2">
      <c r="A3597" s="1">
        <v>3595</v>
      </c>
      <c r="B3597">
        <v>6.2256196286755543</v>
      </c>
      <c r="C3597">
        <v>4.771040561721283</v>
      </c>
      <c r="D3597">
        <f t="shared" si="341"/>
        <v>10.996660190396838</v>
      </c>
      <c r="E3597">
        <v>2.8</v>
      </c>
      <c r="F3597">
        <v>4.5</v>
      </c>
      <c r="G3597">
        <f t="shared" si="337"/>
        <v>7.3</v>
      </c>
      <c r="H3597">
        <f t="shared" si="338"/>
        <v>0</v>
      </c>
      <c r="I3597">
        <f t="shared" si="339"/>
        <v>0</v>
      </c>
      <c r="J3597">
        <f t="shared" si="340"/>
        <v>1</v>
      </c>
      <c r="K3597">
        <f t="shared" si="342"/>
        <v>3.4256196286755545</v>
      </c>
      <c r="L3597">
        <f t="shared" si="342"/>
        <v>0.27104056172128299</v>
      </c>
      <c r="M3597">
        <f t="shared" si="342"/>
        <v>3.6966601903968384</v>
      </c>
    </row>
    <row r="3598" spans="1:13" x14ac:dyDescent="0.2">
      <c r="A3598" s="1">
        <v>3596</v>
      </c>
      <c r="B3598">
        <v>3.8689818052778548</v>
      </c>
      <c r="C3598">
        <v>5.917363817174083</v>
      </c>
      <c r="D3598">
        <f t="shared" si="341"/>
        <v>9.7863456224519378</v>
      </c>
      <c r="E3598">
        <v>4.12</v>
      </c>
      <c r="F3598">
        <v>9.5</v>
      </c>
      <c r="G3598">
        <f t="shared" si="337"/>
        <v>13.620000000000001</v>
      </c>
      <c r="H3598">
        <f t="shared" si="338"/>
        <v>0</v>
      </c>
      <c r="I3598">
        <f t="shared" si="339"/>
        <v>1</v>
      </c>
      <c r="J3598">
        <f t="shared" si="340"/>
        <v>1</v>
      </c>
      <c r="K3598">
        <f t="shared" si="342"/>
        <v>0.25101819472214526</v>
      </c>
      <c r="L3598">
        <f t="shared" si="342"/>
        <v>3.582636182825917</v>
      </c>
      <c r="M3598">
        <f t="shared" si="342"/>
        <v>3.8336543775480632</v>
      </c>
    </row>
    <row r="3599" spans="1:13" x14ac:dyDescent="0.2">
      <c r="A3599" s="1">
        <v>3597</v>
      </c>
      <c r="B3599">
        <v>5.2749949714848574</v>
      </c>
      <c r="C3599">
        <v>5.9895646531621018</v>
      </c>
      <c r="D3599">
        <f t="shared" si="341"/>
        <v>11.26455962464696</v>
      </c>
      <c r="E3599">
        <v>0.8</v>
      </c>
      <c r="F3599">
        <v>5.5</v>
      </c>
      <c r="G3599">
        <f t="shared" si="337"/>
        <v>6.3</v>
      </c>
      <c r="H3599">
        <f t="shared" si="338"/>
        <v>0</v>
      </c>
      <c r="I3599">
        <f t="shared" si="339"/>
        <v>0</v>
      </c>
      <c r="J3599">
        <f t="shared" si="340"/>
        <v>1</v>
      </c>
      <c r="K3599">
        <f t="shared" si="342"/>
        <v>4.4749949714848576</v>
      </c>
      <c r="L3599">
        <f t="shared" si="342"/>
        <v>0.48956465316210185</v>
      </c>
      <c r="M3599">
        <f t="shared" si="342"/>
        <v>4.9645596246469603</v>
      </c>
    </row>
    <row r="3600" spans="1:13" x14ac:dyDescent="0.2">
      <c r="A3600" s="1">
        <v>3598</v>
      </c>
      <c r="B3600">
        <v>2.394407872343796</v>
      </c>
      <c r="C3600">
        <v>10.36030308689417</v>
      </c>
      <c r="D3600">
        <f t="shared" si="341"/>
        <v>12.754710959237967</v>
      </c>
      <c r="E3600">
        <v>4</v>
      </c>
      <c r="F3600">
        <v>2.5</v>
      </c>
      <c r="G3600">
        <f t="shared" si="337"/>
        <v>6.5</v>
      </c>
      <c r="H3600">
        <f t="shared" si="338"/>
        <v>0</v>
      </c>
      <c r="I3600">
        <f t="shared" si="339"/>
        <v>1</v>
      </c>
      <c r="J3600">
        <f t="shared" si="340"/>
        <v>0</v>
      </c>
      <c r="K3600">
        <f t="shared" si="342"/>
        <v>1.605592127656204</v>
      </c>
      <c r="L3600">
        <f t="shared" si="342"/>
        <v>7.8603030868941701</v>
      </c>
      <c r="M3600">
        <f t="shared" si="342"/>
        <v>6.2547109592379666</v>
      </c>
    </row>
    <row r="3601" spans="1:13" x14ac:dyDescent="0.2">
      <c r="A3601" s="1">
        <v>3599</v>
      </c>
      <c r="B3601">
        <v>6.518243259138945</v>
      </c>
      <c r="C3601">
        <v>9.8800201109817412</v>
      </c>
      <c r="D3601">
        <f t="shared" si="341"/>
        <v>16.398263370120688</v>
      </c>
      <c r="E3601">
        <v>7.6</v>
      </c>
      <c r="F3601">
        <v>9.5</v>
      </c>
      <c r="G3601">
        <f t="shared" si="337"/>
        <v>17.100000000000001</v>
      </c>
      <c r="H3601">
        <f t="shared" si="338"/>
        <v>1</v>
      </c>
      <c r="I3601">
        <f t="shared" si="339"/>
        <v>1</v>
      </c>
      <c r="J3601">
        <f t="shared" si="340"/>
        <v>1</v>
      </c>
      <c r="K3601">
        <f t="shared" si="342"/>
        <v>1.0817567408610547</v>
      </c>
      <c r="L3601">
        <f t="shared" si="342"/>
        <v>0.38002011098174115</v>
      </c>
      <c r="M3601">
        <f t="shared" si="342"/>
        <v>0.70173662987931351</v>
      </c>
    </row>
    <row r="3602" spans="1:13" x14ac:dyDescent="0.2">
      <c r="A3602" s="1">
        <v>3600</v>
      </c>
      <c r="B3602">
        <v>5.9591535901295778</v>
      </c>
      <c r="C3602">
        <v>5.3373539844088613</v>
      </c>
      <c r="D3602">
        <f t="shared" si="341"/>
        <v>11.296507574538438</v>
      </c>
      <c r="E3602">
        <v>2.8</v>
      </c>
      <c r="F3602">
        <v>7</v>
      </c>
      <c r="G3602">
        <f t="shared" si="337"/>
        <v>9.8000000000000007</v>
      </c>
      <c r="H3602">
        <f t="shared" si="338"/>
        <v>0</v>
      </c>
      <c r="I3602">
        <f t="shared" si="339"/>
        <v>0</v>
      </c>
      <c r="J3602">
        <f t="shared" si="340"/>
        <v>1</v>
      </c>
      <c r="K3602">
        <f t="shared" si="342"/>
        <v>3.159153590129578</v>
      </c>
      <c r="L3602">
        <f t="shared" si="342"/>
        <v>1.6626460155911387</v>
      </c>
      <c r="M3602">
        <f t="shared" si="342"/>
        <v>1.4965075745384375</v>
      </c>
    </row>
    <row r="3603" spans="1:13" x14ac:dyDescent="0.2">
      <c r="A3603" s="1">
        <v>3601</v>
      </c>
      <c r="B3603">
        <v>1.8295764090977871</v>
      </c>
      <c r="C3603">
        <v>6.3001585051174844</v>
      </c>
      <c r="D3603">
        <f t="shared" si="341"/>
        <v>8.1297349142152715</v>
      </c>
      <c r="E3603">
        <v>1.7</v>
      </c>
      <c r="F3603">
        <v>5.5</v>
      </c>
      <c r="G3603">
        <f t="shared" si="337"/>
        <v>7.2</v>
      </c>
      <c r="H3603">
        <f t="shared" si="338"/>
        <v>1</v>
      </c>
      <c r="I3603">
        <f t="shared" si="339"/>
        <v>1</v>
      </c>
      <c r="J3603">
        <f t="shared" si="340"/>
        <v>1</v>
      </c>
      <c r="K3603">
        <f t="shared" si="342"/>
        <v>0.12957640909778712</v>
      </c>
      <c r="L3603">
        <f t="shared" si="342"/>
        <v>0.80015850511748443</v>
      </c>
      <c r="M3603">
        <f t="shared" si="342"/>
        <v>0.92973491421527132</v>
      </c>
    </row>
    <row r="3604" spans="1:13" x14ac:dyDescent="0.2">
      <c r="A3604" s="1">
        <v>3602</v>
      </c>
      <c r="B3604">
        <v>6.720795637859192</v>
      </c>
      <c r="C3604">
        <v>8.2713686116714946</v>
      </c>
      <c r="D3604">
        <f t="shared" si="341"/>
        <v>14.992164249530687</v>
      </c>
      <c r="E3604">
        <v>6.9</v>
      </c>
      <c r="F3604">
        <v>8</v>
      </c>
      <c r="G3604">
        <f t="shared" si="337"/>
        <v>14.9</v>
      </c>
      <c r="H3604">
        <f t="shared" si="338"/>
        <v>1</v>
      </c>
      <c r="I3604">
        <f t="shared" si="339"/>
        <v>1</v>
      </c>
      <c r="J3604">
        <f t="shared" si="340"/>
        <v>1</v>
      </c>
      <c r="K3604">
        <f t="shared" si="342"/>
        <v>0.17920436214080837</v>
      </c>
      <c r="L3604">
        <f t="shared" si="342"/>
        <v>0.27136861167149462</v>
      </c>
      <c r="M3604">
        <f t="shared" si="342"/>
        <v>9.2164249530686249E-2</v>
      </c>
    </row>
    <row r="3605" spans="1:13" x14ac:dyDescent="0.2">
      <c r="A3605" s="1">
        <v>3603</v>
      </c>
      <c r="B3605">
        <v>5.2806380716981982</v>
      </c>
      <c r="C3605">
        <v>5.1848545108088606</v>
      </c>
      <c r="D3605">
        <f t="shared" si="341"/>
        <v>10.465492582507059</v>
      </c>
      <c r="E3605">
        <v>4</v>
      </c>
      <c r="F3605">
        <v>6.5</v>
      </c>
      <c r="G3605">
        <f t="shared" si="337"/>
        <v>10.5</v>
      </c>
      <c r="H3605">
        <f t="shared" si="338"/>
        <v>1</v>
      </c>
      <c r="I3605">
        <f t="shared" si="339"/>
        <v>0</v>
      </c>
      <c r="J3605">
        <f t="shared" si="340"/>
        <v>1</v>
      </c>
      <c r="K3605">
        <f t="shared" si="342"/>
        <v>1.2806380716981982</v>
      </c>
      <c r="L3605">
        <f t="shared" si="342"/>
        <v>1.3151454891911394</v>
      </c>
      <c r="M3605">
        <f t="shared" si="342"/>
        <v>3.4507417492941173E-2</v>
      </c>
    </row>
    <row r="3606" spans="1:13" x14ac:dyDescent="0.2">
      <c r="A3606" s="1">
        <v>3604</v>
      </c>
      <c r="B3606">
        <v>7.3465949590886357</v>
      </c>
      <c r="C3606">
        <v>8.9752864800548906</v>
      </c>
      <c r="D3606">
        <f t="shared" si="341"/>
        <v>16.321881439143525</v>
      </c>
      <c r="E3606">
        <v>4.5</v>
      </c>
      <c r="F3606">
        <v>8.5</v>
      </c>
      <c r="G3606">
        <f t="shared" si="337"/>
        <v>13</v>
      </c>
      <c r="H3606">
        <f t="shared" si="338"/>
        <v>1</v>
      </c>
      <c r="I3606">
        <f t="shared" si="339"/>
        <v>0</v>
      </c>
      <c r="J3606">
        <f t="shared" si="340"/>
        <v>1</v>
      </c>
      <c r="K3606">
        <f t="shared" si="342"/>
        <v>2.8465949590886357</v>
      </c>
      <c r="L3606">
        <f t="shared" si="342"/>
        <v>0.4752864800548906</v>
      </c>
      <c r="M3606">
        <f t="shared" si="342"/>
        <v>3.3218814391435245</v>
      </c>
    </row>
    <row r="3607" spans="1:13" x14ac:dyDescent="0.2">
      <c r="A3607" s="1">
        <v>3605</v>
      </c>
      <c r="B3607">
        <v>2.3499274507496759</v>
      </c>
      <c r="C3607">
        <v>6.6749368233033666</v>
      </c>
      <c r="D3607">
        <f t="shared" si="341"/>
        <v>9.0248642740530425</v>
      </c>
      <c r="E3607">
        <v>0.64</v>
      </c>
      <c r="F3607">
        <v>4.5</v>
      </c>
      <c r="G3607">
        <f t="shared" si="337"/>
        <v>5.14</v>
      </c>
      <c r="H3607">
        <f t="shared" si="338"/>
        <v>1</v>
      </c>
      <c r="I3607">
        <f t="shared" si="339"/>
        <v>1</v>
      </c>
      <c r="J3607">
        <f t="shared" si="340"/>
        <v>0</v>
      </c>
      <c r="K3607">
        <f t="shared" si="342"/>
        <v>1.7099274507496758</v>
      </c>
      <c r="L3607">
        <f t="shared" si="342"/>
        <v>2.1749368233033666</v>
      </c>
      <c r="M3607">
        <f t="shared" si="342"/>
        <v>3.8848642740530428</v>
      </c>
    </row>
    <row r="3608" spans="1:13" x14ac:dyDescent="0.2">
      <c r="A3608" s="1">
        <v>3606</v>
      </c>
      <c r="B3608">
        <v>2.046443132607334</v>
      </c>
      <c r="C3608">
        <v>6.2594278821546689</v>
      </c>
      <c r="D3608">
        <f t="shared" si="341"/>
        <v>8.305871014762003</v>
      </c>
      <c r="E3608">
        <v>6.6</v>
      </c>
      <c r="F3608">
        <v>7.5</v>
      </c>
      <c r="G3608">
        <f t="shared" si="337"/>
        <v>14.1</v>
      </c>
      <c r="H3608">
        <f t="shared" si="338"/>
        <v>0</v>
      </c>
      <c r="I3608">
        <f t="shared" si="339"/>
        <v>0</v>
      </c>
      <c r="J3608">
        <f t="shared" si="340"/>
        <v>1</v>
      </c>
      <c r="K3608">
        <f t="shared" si="342"/>
        <v>4.5535568673926656</v>
      </c>
      <c r="L3608">
        <f t="shared" si="342"/>
        <v>1.2405721178453311</v>
      </c>
      <c r="M3608">
        <f t="shared" si="342"/>
        <v>5.7941289852379967</v>
      </c>
    </row>
    <row r="3609" spans="1:13" x14ac:dyDescent="0.2">
      <c r="A3609" s="1">
        <v>3607</v>
      </c>
      <c r="B3609">
        <v>4.9059814052223736</v>
      </c>
      <c r="C3609">
        <v>9.6044960555205598</v>
      </c>
      <c r="D3609">
        <f t="shared" si="341"/>
        <v>14.510477460742933</v>
      </c>
      <c r="E3609">
        <v>0</v>
      </c>
      <c r="F3609">
        <v>0</v>
      </c>
      <c r="G3609">
        <f t="shared" si="337"/>
        <v>0</v>
      </c>
      <c r="H3609">
        <f t="shared" si="338"/>
        <v>0</v>
      </c>
      <c r="I3609">
        <f t="shared" si="339"/>
        <v>1</v>
      </c>
      <c r="J3609">
        <f t="shared" si="340"/>
        <v>0</v>
      </c>
      <c r="K3609">
        <f t="shared" si="342"/>
        <v>4.9059814052223736</v>
      </c>
      <c r="L3609">
        <f t="shared" si="342"/>
        <v>9.6044960555205598</v>
      </c>
      <c r="M3609">
        <f t="shared" si="342"/>
        <v>14.510477460742933</v>
      </c>
    </row>
    <row r="3610" spans="1:13" x14ac:dyDescent="0.2">
      <c r="A3610" s="1">
        <v>3608</v>
      </c>
      <c r="B3610">
        <v>6.641784172935929</v>
      </c>
      <c r="C3610">
        <v>8.539674835710743</v>
      </c>
      <c r="D3610">
        <f t="shared" si="341"/>
        <v>15.181459008646673</v>
      </c>
      <c r="E3610">
        <v>9.4</v>
      </c>
      <c r="F3610">
        <v>4.5</v>
      </c>
      <c r="G3610">
        <f t="shared" si="337"/>
        <v>13.9</v>
      </c>
      <c r="H3610">
        <f t="shared" si="338"/>
        <v>1</v>
      </c>
      <c r="I3610">
        <f t="shared" si="339"/>
        <v>1</v>
      </c>
      <c r="J3610">
        <f t="shared" si="340"/>
        <v>0</v>
      </c>
      <c r="K3610">
        <f t="shared" si="342"/>
        <v>2.7582158270640713</v>
      </c>
      <c r="L3610">
        <f t="shared" si="342"/>
        <v>4.039674835710743</v>
      </c>
      <c r="M3610">
        <f t="shared" si="342"/>
        <v>1.2814590086466726</v>
      </c>
    </row>
    <row r="3611" spans="1:13" x14ac:dyDescent="0.2">
      <c r="A3611" s="1">
        <v>3609</v>
      </c>
      <c r="B3611">
        <v>4.1070874012730432</v>
      </c>
      <c r="C3611">
        <v>9.7430435161955788</v>
      </c>
      <c r="D3611">
        <f t="shared" si="341"/>
        <v>13.850130917468622</v>
      </c>
      <c r="E3611">
        <v>2.4</v>
      </c>
      <c r="F3611">
        <v>6.5</v>
      </c>
      <c r="G3611">
        <f t="shared" si="337"/>
        <v>8.9</v>
      </c>
      <c r="H3611">
        <f t="shared" si="338"/>
        <v>0</v>
      </c>
      <c r="I3611">
        <f t="shared" si="339"/>
        <v>1</v>
      </c>
      <c r="J3611">
        <f t="shared" si="340"/>
        <v>1</v>
      </c>
      <c r="K3611">
        <f t="shared" si="342"/>
        <v>1.7070874012730433</v>
      </c>
      <c r="L3611">
        <f t="shared" si="342"/>
        <v>3.2430435161955788</v>
      </c>
      <c r="M3611">
        <f t="shared" si="342"/>
        <v>4.9501309174686217</v>
      </c>
    </row>
    <row r="3612" spans="1:13" x14ac:dyDescent="0.2">
      <c r="A3612" s="1">
        <v>3610</v>
      </c>
      <c r="B3612">
        <v>5.9985415766485524</v>
      </c>
      <c r="C3612">
        <v>8.5850589704538738</v>
      </c>
      <c r="D3612">
        <f t="shared" si="341"/>
        <v>14.583600547102426</v>
      </c>
      <c r="E3612">
        <v>2.96</v>
      </c>
      <c r="F3612">
        <v>2</v>
      </c>
      <c r="G3612">
        <f t="shared" si="337"/>
        <v>4.96</v>
      </c>
      <c r="H3612">
        <f t="shared" si="338"/>
        <v>0</v>
      </c>
      <c r="I3612">
        <f t="shared" si="339"/>
        <v>0</v>
      </c>
      <c r="J3612">
        <f t="shared" si="340"/>
        <v>0</v>
      </c>
      <c r="K3612">
        <f t="shared" si="342"/>
        <v>3.0385415766485524</v>
      </c>
      <c r="L3612">
        <f t="shared" si="342"/>
        <v>6.5850589704538738</v>
      </c>
      <c r="M3612">
        <f t="shared" si="342"/>
        <v>9.6236005471024271</v>
      </c>
    </row>
    <row r="3613" spans="1:13" x14ac:dyDescent="0.2">
      <c r="A3613" s="1">
        <v>3611</v>
      </c>
      <c r="B3613">
        <v>2.236775918081745</v>
      </c>
      <c r="C3613">
        <v>1.9304960072181001</v>
      </c>
      <c r="D3613">
        <f t="shared" si="341"/>
        <v>4.1672719252998451</v>
      </c>
      <c r="E3613">
        <v>4.3</v>
      </c>
      <c r="F3613">
        <v>9</v>
      </c>
      <c r="G3613">
        <f t="shared" si="337"/>
        <v>13.3</v>
      </c>
      <c r="H3613">
        <f t="shared" si="338"/>
        <v>0</v>
      </c>
      <c r="I3613">
        <f t="shared" si="339"/>
        <v>1</v>
      </c>
      <c r="J3613">
        <f t="shared" si="340"/>
        <v>0</v>
      </c>
      <c r="K3613">
        <f t="shared" si="342"/>
        <v>2.0632240819182548</v>
      </c>
      <c r="L3613">
        <f t="shared" si="342"/>
        <v>7.0695039927819003</v>
      </c>
      <c r="M3613">
        <f t="shared" si="342"/>
        <v>9.1327280747001556</v>
      </c>
    </row>
    <row r="3614" spans="1:13" x14ac:dyDescent="0.2">
      <c r="A3614" s="1">
        <v>3612</v>
      </c>
      <c r="B3614">
        <v>5.9529315204983417</v>
      </c>
      <c r="C3614">
        <v>7.5590612146684908</v>
      </c>
      <c r="D3614">
        <f t="shared" si="341"/>
        <v>13.511992735166832</v>
      </c>
      <c r="E3614">
        <v>1.4</v>
      </c>
      <c r="F3614">
        <v>5</v>
      </c>
      <c r="G3614">
        <f t="shared" si="337"/>
        <v>6.4</v>
      </c>
      <c r="H3614">
        <f t="shared" si="338"/>
        <v>0</v>
      </c>
      <c r="I3614">
        <f t="shared" si="339"/>
        <v>0</v>
      </c>
      <c r="J3614">
        <f t="shared" si="340"/>
        <v>0</v>
      </c>
      <c r="K3614">
        <f t="shared" si="342"/>
        <v>4.5529315204983423</v>
      </c>
      <c r="L3614">
        <f t="shared" si="342"/>
        <v>2.5590612146684908</v>
      </c>
      <c r="M3614">
        <f t="shared" si="342"/>
        <v>7.1119927351668313</v>
      </c>
    </row>
    <row r="3615" spans="1:13" x14ac:dyDescent="0.2">
      <c r="A3615" s="1">
        <v>3613</v>
      </c>
      <c r="B3615">
        <v>4.2568160596904852</v>
      </c>
      <c r="C3615">
        <v>6.4417949393415341</v>
      </c>
      <c r="D3615">
        <f t="shared" si="341"/>
        <v>10.69861099903202</v>
      </c>
      <c r="E3615">
        <v>2.4</v>
      </c>
      <c r="F3615">
        <v>4</v>
      </c>
      <c r="G3615">
        <f t="shared" si="337"/>
        <v>6.4</v>
      </c>
      <c r="H3615">
        <f t="shared" si="338"/>
        <v>0</v>
      </c>
      <c r="I3615">
        <f t="shared" si="339"/>
        <v>1</v>
      </c>
      <c r="J3615">
        <f t="shared" si="340"/>
        <v>0</v>
      </c>
      <c r="K3615">
        <f t="shared" si="342"/>
        <v>1.8568160596904852</v>
      </c>
      <c r="L3615">
        <f t="shared" si="342"/>
        <v>2.4417949393415341</v>
      </c>
      <c r="M3615">
        <f t="shared" si="342"/>
        <v>4.2986109990320198</v>
      </c>
    </row>
    <row r="3616" spans="1:13" x14ac:dyDescent="0.2">
      <c r="A3616" s="1">
        <v>3614</v>
      </c>
      <c r="B3616">
        <v>6.8979139213930303</v>
      </c>
      <c r="C3616">
        <v>6.024557885304036</v>
      </c>
      <c r="D3616">
        <f t="shared" si="341"/>
        <v>12.922471806697066</v>
      </c>
      <c r="E3616">
        <v>4.84</v>
      </c>
      <c r="F3616">
        <v>5.5</v>
      </c>
      <c r="G3616">
        <f t="shared" si="337"/>
        <v>10.34</v>
      </c>
      <c r="H3616">
        <f t="shared" si="338"/>
        <v>1</v>
      </c>
      <c r="I3616">
        <f t="shared" si="339"/>
        <v>0</v>
      </c>
      <c r="J3616">
        <f t="shared" si="340"/>
        <v>1</v>
      </c>
      <c r="K3616">
        <f t="shared" si="342"/>
        <v>2.0579139213930304</v>
      </c>
      <c r="L3616">
        <f t="shared" si="342"/>
        <v>0.52455788530403602</v>
      </c>
      <c r="M3616">
        <f t="shared" si="342"/>
        <v>2.5824718066970664</v>
      </c>
    </row>
    <row r="3617" spans="1:13" x14ac:dyDescent="0.2">
      <c r="A3617" s="1">
        <v>3615</v>
      </c>
      <c r="B3617">
        <v>3.7143463614954939</v>
      </c>
      <c r="C3617">
        <v>7.0086680843645146</v>
      </c>
      <c r="D3617">
        <f t="shared" si="341"/>
        <v>10.723014445860009</v>
      </c>
      <c r="E3617">
        <v>9.9</v>
      </c>
      <c r="F3617">
        <v>9.5</v>
      </c>
      <c r="G3617">
        <f t="shared" si="337"/>
        <v>19.399999999999999</v>
      </c>
      <c r="H3617">
        <f t="shared" si="338"/>
        <v>1</v>
      </c>
      <c r="I3617">
        <f t="shared" si="339"/>
        <v>0</v>
      </c>
      <c r="J3617">
        <f t="shared" si="340"/>
        <v>1</v>
      </c>
      <c r="K3617">
        <f t="shared" si="342"/>
        <v>6.1856536385045064</v>
      </c>
      <c r="L3617">
        <f t="shared" si="342"/>
        <v>2.4913319156354854</v>
      </c>
      <c r="M3617">
        <f t="shared" si="342"/>
        <v>8.6769855541399892</v>
      </c>
    </row>
    <row r="3618" spans="1:13" x14ac:dyDescent="0.2">
      <c r="A3618" s="1">
        <v>3616</v>
      </c>
      <c r="B3618">
        <v>3.6451031446158169</v>
      </c>
      <c r="C3618">
        <v>6.7137652932408667</v>
      </c>
      <c r="D3618">
        <f t="shared" si="341"/>
        <v>10.358868437856684</v>
      </c>
      <c r="E3618">
        <v>2.08</v>
      </c>
      <c r="F3618">
        <v>4</v>
      </c>
      <c r="G3618">
        <f t="shared" si="337"/>
        <v>6.08</v>
      </c>
      <c r="H3618">
        <f t="shared" si="338"/>
        <v>0</v>
      </c>
      <c r="I3618">
        <f t="shared" si="339"/>
        <v>1</v>
      </c>
      <c r="J3618">
        <f t="shared" si="340"/>
        <v>0</v>
      </c>
      <c r="K3618">
        <f t="shared" si="342"/>
        <v>1.5651031446158168</v>
      </c>
      <c r="L3618">
        <f t="shared" si="342"/>
        <v>2.7137652932408667</v>
      </c>
      <c r="M3618">
        <f t="shared" si="342"/>
        <v>4.2788684378566835</v>
      </c>
    </row>
    <row r="3619" spans="1:13" x14ac:dyDescent="0.2">
      <c r="A3619" s="1">
        <v>3617</v>
      </c>
      <c r="B3619">
        <v>5.0786766665193053</v>
      </c>
      <c r="C3619">
        <v>6.8956430825179069</v>
      </c>
      <c r="D3619">
        <f t="shared" si="341"/>
        <v>11.974319749037212</v>
      </c>
      <c r="E3619">
        <v>4.72</v>
      </c>
      <c r="F3619">
        <v>6.5</v>
      </c>
      <c r="G3619">
        <f t="shared" si="337"/>
        <v>11.219999999999999</v>
      </c>
      <c r="H3619">
        <f t="shared" si="338"/>
        <v>1</v>
      </c>
      <c r="I3619">
        <f t="shared" si="339"/>
        <v>0</v>
      </c>
      <c r="J3619">
        <f t="shared" si="340"/>
        <v>1</v>
      </c>
      <c r="K3619">
        <f t="shared" si="342"/>
        <v>0.35867666651930552</v>
      </c>
      <c r="L3619">
        <f t="shared" si="342"/>
        <v>0.39564308251790692</v>
      </c>
      <c r="M3619">
        <f t="shared" si="342"/>
        <v>0.75431974903721333</v>
      </c>
    </row>
    <row r="3620" spans="1:13" x14ac:dyDescent="0.2">
      <c r="A3620" s="1">
        <v>3618</v>
      </c>
      <c r="B3620">
        <v>7.5489848745974726</v>
      </c>
      <c r="C3620">
        <v>9.8256236709403524</v>
      </c>
      <c r="D3620">
        <f t="shared" si="341"/>
        <v>17.374608545537825</v>
      </c>
      <c r="E3620">
        <v>7.8</v>
      </c>
      <c r="F3620">
        <v>9.5</v>
      </c>
      <c r="G3620">
        <f t="shared" si="337"/>
        <v>17.3</v>
      </c>
      <c r="H3620">
        <f t="shared" si="338"/>
        <v>1</v>
      </c>
      <c r="I3620">
        <f t="shared" si="339"/>
        <v>1</v>
      </c>
      <c r="J3620">
        <f t="shared" si="340"/>
        <v>1</v>
      </c>
      <c r="K3620">
        <f t="shared" si="342"/>
        <v>0.25101512540252724</v>
      </c>
      <c r="L3620">
        <f t="shared" si="342"/>
        <v>0.32562367094035238</v>
      </c>
      <c r="M3620">
        <f t="shared" si="342"/>
        <v>7.4608545537824256E-2</v>
      </c>
    </row>
    <row r="3621" spans="1:13" x14ac:dyDescent="0.2">
      <c r="A3621" s="1">
        <v>3619</v>
      </c>
      <c r="B3621">
        <v>4.0554985085078661</v>
      </c>
      <c r="C3621">
        <v>5.9810215774413882</v>
      </c>
      <c r="D3621">
        <f t="shared" si="341"/>
        <v>10.036520085949254</v>
      </c>
      <c r="E3621">
        <v>2.65</v>
      </c>
      <c r="F3621">
        <v>7</v>
      </c>
      <c r="G3621">
        <f t="shared" si="337"/>
        <v>9.65</v>
      </c>
      <c r="H3621">
        <f t="shared" si="338"/>
        <v>0</v>
      </c>
      <c r="I3621">
        <f t="shared" si="339"/>
        <v>1</v>
      </c>
      <c r="J3621">
        <f t="shared" si="340"/>
        <v>1</v>
      </c>
      <c r="K3621">
        <f t="shared" si="342"/>
        <v>1.4054985085078662</v>
      </c>
      <c r="L3621">
        <f t="shared" si="342"/>
        <v>1.0189784225586118</v>
      </c>
      <c r="M3621">
        <f t="shared" si="342"/>
        <v>0.38652008594925391</v>
      </c>
    </row>
    <row r="3622" spans="1:13" x14ac:dyDescent="0.2">
      <c r="A3622" s="1">
        <v>3620</v>
      </c>
      <c r="B3622">
        <v>5.9771090076643274</v>
      </c>
      <c r="C3622">
        <v>2.9175463738552629</v>
      </c>
      <c r="D3622">
        <f t="shared" si="341"/>
        <v>8.8946553815195912</v>
      </c>
      <c r="E3622">
        <v>7.4</v>
      </c>
      <c r="F3622">
        <v>6</v>
      </c>
      <c r="G3622">
        <f t="shared" si="337"/>
        <v>13.4</v>
      </c>
      <c r="H3622">
        <f t="shared" si="338"/>
        <v>0</v>
      </c>
      <c r="I3622">
        <f t="shared" si="339"/>
        <v>1</v>
      </c>
      <c r="J3622">
        <f t="shared" si="340"/>
        <v>0</v>
      </c>
      <c r="K3622">
        <f t="shared" si="342"/>
        <v>1.422890992335673</v>
      </c>
      <c r="L3622">
        <f t="shared" si="342"/>
        <v>3.0824536261447371</v>
      </c>
      <c r="M3622">
        <f t="shared" si="342"/>
        <v>4.5053446184804091</v>
      </c>
    </row>
    <row r="3623" spans="1:13" x14ac:dyDescent="0.2">
      <c r="A3623" s="1">
        <v>3621</v>
      </c>
      <c r="B3623">
        <v>3.9574800514830182</v>
      </c>
      <c r="C3623">
        <v>4.595406319683434</v>
      </c>
      <c r="D3623">
        <f t="shared" si="341"/>
        <v>8.5528863711664513</v>
      </c>
      <c r="E3623">
        <v>6</v>
      </c>
      <c r="F3623">
        <v>9.5</v>
      </c>
      <c r="G3623">
        <f t="shared" si="337"/>
        <v>15.5</v>
      </c>
      <c r="H3623">
        <f t="shared" si="338"/>
        <v>0</v>
      </c>
      <c r="I3623">
        <f t="shared" si="339"/>
        <v>0</v>
      </c>
      <c r="J3623">
        <f t="shared" si="340"/>
        <v>0</v>
      </c>
      <c r="K3623">
        <f t="shared" si="342"/>
        <v>2.0425199485169818</v>
      </c>
      <c r="L3623">
        <f t="shared" si="342"/>
        <v>4.904593680316566</v>
      </c>
      <c r="M3623">
        <f t="shared" si="342"/>
        <v>6.9471136288335487</v>
      </c>
    </row>
    <row r="3624" spans="1:13" x14ac:dyDescent="0.2">
      <c r="A3624" s="1">
        <v>3622</v>
      </c>
      <c r="B3624">
        <v>3.9577299349522952</v>
      </c>
      <c r="C3624">
        <v>6.38793932983506</v>
      </c>
      <c r="D3624">
        <f t="shared" si="341"/>
        <v>10.345669264787356</v>
      </c>
      <c r="E3624">
        <v>7</v>
      </c>
      <c r="F3624">
        <v>8.5</v>
      </c>
      <c r="G3624">
        <f t="shared" si="337"/>
        <v>15.5</v>
      </c>
      <c r="H3624">
        <f t="shared" si="338"/>
        <v>1</v>
      </c>
      <c r="I3624">
        <f t="shared" si="339"/>
        <v>0</v>
      </c>
      <c r="J3624">
        <f t="shared" si="340"/>
        <v>1</v>
      </c>
      <c r="K3624">
        <f t="shared" si="342"/>
        <v>3.0422700650477048</v>
      </c>
      <c r="L3624">
        <f t="shared" si="342"/>
        <v>2.11206067016494</v>
      </c>
      <c r="M3624">
        <f t="shared" si="342"/>
        <v>5.1543307352126444</v>
      </c>
    </row>
    <row r="3625" spans="1:13" x14ac:dyDescent="0.2">
      <c r="A3625" s="1">
        <v>3623</v>
      </c>
      <c r="B3625">
        <v>5.8373000996648594</v>
      </c>
      <c r="C3625">
        <v>8.9396927841709068</v>
      </c>
      <c r="D3625">
        <f t="shared" si="341"/>
        <v>14.776992883835767</v>
      </c>
      <c r="E3625">
        <v>4</v>
      </c>
      <c r="F3625">
        <v>2.5</v>
      </c>
      <c r="G3625">
        <f t="shared" si="337"/>
        <v>6.5</v>
      </c>
      <c r="H3625">
        <f t="shared" si="338"/>
        <v>0</v>
      </c>
      <c r="I3625">
        <f t="shared" si="339"/>
        <v>0</v>
      </c>
      <c r="J3625">
        <f t="shared" si="340"/>
        <v>0</v>
      </c>
      <c r="K3625">
        <f t="shared" si="342"/>
        <v>1.8373000996648594</v>
      </c>
      <c r="L3625">
        <f t="shared" si="342"/>
        <v>6.4396927841709068</v>
      </c>
      <c r="M3625">
        <f t="shared" si="342"/>
        <v>8.2769928838357671</v>
      </c>
    </row>
    <row r="3626" spans="1:13" x14ac:dyDescent="0.2">
      <c r="A3626" s="1">
        <v>3624</v>
      </c>
      <c r="B3626">
        <v>6.3543364442261616</v>
      </c>
      <c r="C3626">
        <v>9.1335511367970845</v>
      </c>
      <c r="D3626">
        <f t="shared" si="341"/>
        <v>15.487887581023246</v>
      </c>
      <c r="E3626">
        <v>2.96</v>
      </c>
      <c r="F3626">
        <v>2</v>
      </c>
      <c r="G3626">
        <f t="shared" si="337"/>
        <v>4.96</v>
      </c>
      <c r="H3626">
        <f t="shared" si="338"/>
        <v>0</v>
      </c>
      <c r="I3626">
        <f t="shared" si="339"/>
        <v>0</v>
      </c>
      <c r="J3626">
        <f t="shared" si="340"/>
        <v>0</v>
      </c>
      <c r="K3626">
        <f t="shared" si="342"/>
        <v>3.3943364442261617</v>
      </c>
      <c r="L3626">
        <f t="shared" si="342"/>
        <v>7.1335511367970845</v>
      </c>
      <c r="M3626">
        <f t="shared" si="342"/>
        <v>10.527887581023247</v>
      </c>
    </row>
    <row r="3627" spans="1:13" x14ac:dyDescent="0.2">
      <c r="A3627" s="1">
        <v>3625</v>
      </c>
      <c r="B3627">
        <v>3.4786204450106979</v>
      </c>
      <c r="C3627">
        <v>8.6775387554512182</v>
      </c>
      <c r="D3627">
        <f t="shared" si="341"/>
        <v>12.156159200461916</v>
      </c>
      <c r="E3627">
        <v>3.7</v>
      </c>
      <c r="F3627">
        <v>6</v>
      </c>
      <c r="G3627">
        <f t="shared" si="337"/>
        <v>9.6999999999999993</v>
      </c>
      <c r="H3627">
        <f t="shared" si="338"/>
        <v>0</v>
      </c>
      <c r="I3627">
        <f t="shared" si="339"/>
        <v>1</v>
      </c>
      <c r="J3627">
        <f t="shared" si="340"/>
        <v>1</v>
      </c>
      <c r="K3627">
        <f t="shared" si="342"/>
        <v>0.22137955498930229</v>
      </c>
      <c r="L3627">
        <f t="shared" si="342"/>
        <v>2.6775387554512182</v>
      </c>
      <c r="M3627">
        <f t="shared" si="342"/>
        <v>2.4561592004619168</v>
      </c>
    </row>
    <row r="3628" spans="1:13" x14ac:dyDescent="0.2">
      <c r="A3628" s="1">
        <v>3626</v>
      </c>
      <c r="B3628">
        <v>6.8681092779143267</v>
      </c>
      <c r="C3628">
        <v>6.2303761517036733</v>
      </c>
      <c r="D3628">
        <f t="shared" si="341"/>
        <v>13.098485429618</v>
      </c>
      <c r="E3628">
        <v>8.8000000000000007</v>
      </c>
      <c r="F3628">
        <v>9</v>
      </c>
      <c r="G3628">
        <f t="shared" si="337"/>
        <v>17.8</v>
      </c>
      <c r="H3628">
        <f t="shared" si="338"/>
        <v>1</v>
      </c>
      <c r="I3628">
        <f t="shared" si="339"/>
        <v>1</v>
      </c>
      <c r="J3628">
        <f t="shared" si="340"/>
        <v>1</v>
      </c>
      <c r="K3628">
        <f t="shared" si="342"/>
        <v>1.931890722085674</v>
      </c>
      <c r="L3628">
        <f t="shared" si="342"/>
        <v>2.7696238482963267</v>
      </c>
      <c r="M3628">
        <f t="shared" si="342"/>
        <v>4.7015145703820007</v>
      </c>
    </row>
    <row r="3629" spans="1:13" x14ac:dyDescent="0.2">
      <c r="A3629" s="1">
        <v>3627</v>
      </c>
      <c r="B3629">
        <v>4.5286992834945732</v>
      </c>
      <c r="C3629">
        <v>5.4558465488523087</v>
      </c>
      <c r="D3629">
        <f t="shared" si="341"/>
        <v>9.9845458323468819</v>
      </c>
      <c r="E3629">
        <v>5.4</v>
      </c>
      <c r="F3629">
        <v>7</v>
      </c>
      <c r="G3629">
        <f t="shared" si="337"/>
        <v>12.4</v>
      </c>
      <c r="H3629">
        <f t="shared" si="338"/>
        <v>0</v>
      </c>
      <c r="I3629">
        <f t="shared" si="339"/>
        <v>0</v>
      </c>
      <c r="J3629">
        <f t="shared" si="340"/>
        <v>1</v>
      </c>
      <c r="K3629">
        <f t="shared" si="342"/>
        <v>0.87130071650542718</v>
      </c>
      <c r="L3629">
        <f t="shared" si="342"/>
        <v>1.5441534511476913</v>
      </c>
      <c r="M3629">
        <f t="shared" si="342"/>
        <v>2.4154541676531185</v>
      </c>
    </row>
    <row r="3630" spans="1:13" x14ac:dyDescent="0.2">
      <c r="A3630" s="1">
        <v>3628</v>
      </c>
      <c r="B3630">
        <v>4.1555247030438354</v>
      </c>
      <c r="C3630">
        <v>4.6207423377904284</v>
      </c>
      <c r="D3630">
        <f t="shared" si="341"/>
        <v>8.7762670408342629</v>
      </c>
      <c r="E3630">
        <v>4.1500000000000004</v>
      </c>
      <c r="F3630">
        <v>3.5</v>
      </c>
      <c r="G3630">
        <f t="shared" si="337"/>
        <v>7.65</v>
      </c>
      <c r="H3630">
        <f t="shared" si="338"/>
        <v>1</v>
      </c>
      <c r="I3630">
        <f t="shared" si="339"/>
        <v>1</v>
      </c>
      <c r="J3630">
        <f t="shared" si="340"/>
        <v>1</v>
      </c>
      <c r="K3630">
        <f t="shared" si="342"/>
        <v>5.5247030438350109E-3</v>
      </c>
      <c r="L3630">
        <f t="shared" si="342"/>
        <v>1.1207423377904284</v>
      </c>
      <c r="M3630">
        <f t="shared" si="342"/>
        <v>1.1262670408342625</v>
      </c>
    </row>
    <row r="3631" spans="1:13" x14ac:dyDescent="0.2">
      <c r="A3631" s="1">
        <v>3629</v>
      </c>
      <c r="B3631">
        <v>5.8799289730014914</v>
      </c>
      <c r="C3631">
        <v>9.4388872885012383</v>
      </c>
      <c r="D3631">
        <f t="shared" si="341"/>
        <v>15.318816261502729</v>
      </c>
      <c r="E3631">
        <v>0.8</v>
      </c>
      <c r="F3631">
        <v>5.5</v>
      </c>
      <c r="G3631">
        <f t="shared" si="337"/>
        <v>6.3</v>
      </c>
      <c r="H3631">
        <f t="shared" si="338"/>
        <v>0</v>
      </c>
      <c r="I3631">
        <f t="shared" si="339"/>
        <v>0</v>
      </c>
      <c r="J3631">
        <f t="shared" si="340"/>
        <v>1</v>
      </c>
      <c r="K3631">
        <f t="shared" si="342"/>
        <v>5.0799289730014916</v>
      </c>
      <c r="L3631">
        <f t="shared" si="342"/>
        <v>3.9388872885012383</v>
      </c>
      <c r="M3631">
        <f t="shared" si="342"/>
        <v>9.0188162615027281</v>
      </c>
    </row>
    <row r="3632" spans="1:13" x14ac:dyDescent="0.2">
      <c r="A3632" s="1">
        <v>3630</v>
      </c>
      <c r="B3632">
        <v>8.3169165943556056</v>
      </c>
      <c r="C3632">
        <v>9.1470978258268101</v>
      </c>
      <c r="D3632">
        <f t="shared" si="341"/>
        <v>17.464014420182416</v>
      </c>
      <c r="E3632">
        <v>7.8</v>
      </c>
      <c r="F3632">
        <v>9.5</v>
      </c>
      <c r="G3632">
        <f t="shared" si="337"/>
        <v>17.3</v>
      </c>
      <c r="H3632">
        <f t="shared" si="338"/>
        <v>1</v>
      </c>
      <c r="I3632">
        <f t="shared" si="339"/>
        <v>1</v>
      </c>
      <c r="J3632">
        <f t="shared" si="340"/>
        <v>1</v>
      </c>
      <c r="K3632">
        <f t="shared" si="342"/>
        <v>0.51691659435560577</v>
      </c>
      <c r="L3632">
        <f t="shared" si="342"/>
        <v>0.35290217417318992</v>
      </c>
      <c r="M3632">
        <f t="shared" si="342"/>
        <v>0.16401442018241497</v>
      </c>
    </row>
    <row r="3633" spans="1:13" x14ac:dyDescent="0.2">
      <c r="A3633" s="1">
        <v>3631</v>
      </c>
      <c r="B3633">
        <v>5.2052189514370282</v>
      </c>
      <c r="C3633">
        <v>7.2105288092822013</v>
      </c>
      <c r="D3633">
        <f t="shared" si="341"/>
        <v>12.415747760719229</v>
      </c>
      <c r="E3633">
        <v>0</v>
      </c>
      <c r="F3633">
        <v>0</v>
      </c>
      <c r="G3633">
        <f t="shared" si="337"/>
        <v>0</v>
      </c>
      <c r="H3633">
        <f t="shared" si="338"/>
        <v>0</v>
      </c>
      <c r="I3633">
        <f t="shared" si="339"/>
        <v>0</v>
      </c>
      <c r="J3633">
        <f t="shared" si="340"/>
        <v>0</v>
      </c>
      <c r="K3633">
        <f t="shared" si="342"/>
        <v>5.2052189514370282</v>
      </c>
      <c r="L3633">
        <f t="shared" si="342"/>
        <v>7.2105288092822013</v>
      </c>
      <c r="M3633">
        <f t="shared" si="342"/>
        <v>12.415747760719229</v>
      </c>
    </row>
    <row r="3634" spans="1:13" x14ac:dyDescent="0.2">
      <c r="A3634" s="1">
        <v>3632</v>
      </c>
      <c r="B3634">
        <v>6.4594353010994414</v>
      </c>
      <c r="C3634">
        <v>8.3159424242848043</v>
      </c>
      <c r="D3634">
        <f t="shared" si="341"/>
        <v>14.775377725384246</v>
      </c>
      <c r="E3634">
        <v>0</v>
      </c>
      <c r="F3634">
        <v>0</v>
      </c>
      <c r="G3634">
        <f t="shared" si="337"/>
        <v>0</v>
      </c>
      <c r="H3634">
        <f t="shared" si="338"/>
        <v>0</v>
      </c>
      <c r="I3634">
        <f t="shared" si="339"/>
        <v>0</v>
      </c>
      <c r="J3634">
        <f t="shared" si="340"/>
        <v>0</v>
      </c>
      <c r="K3634">
        <f t="shared" si="342"/>
        <v>6.4594353010994414</v>
      </c>
      <c r="L3634">
        <f t="shared" si="342"/>
        <v>8.3159424242848043</v>
      </c>
      <c r="M3634">
        <f t="shared" si="342"/>
        <v>14.775377725384246</v>
      </c>
    </row>
    <row r="3635" spans="1:13" x14ac:dyDescent="0.2">
      <c r="A3635" s="1">
        <v>3633</v>
      </c>
      <c r="B3635">
        <v>3.4383508028678862</v>
      </c>
      <c r="C3635">
        <v>4.9554766903769432</v>
      </c>
      <c r="D3635">
        <f t="shared" si="341"/>
        <v>8.3938274932448298</v>
      </c>
      <c r="E3635">
        <v>6</v>
      </c>
      <c r="F3635">
        <v>9.5</v>
      </c>
      <c r="G3635">
        <f t="shared" si="337"/>
        <v>15.5</v>
      </c>
      <c r="H3635">
        <f t="shared" si="338"/>
        <v>0</v>
      </c>
      <c r="I3635">
        <f t="shared" si="339"/>
        <v>0</v>
      </c>
      <c r="J3635">
        <f t="shared" si="340"/>
        <v>0</v>
      </c>
      <c r="K3635">
        <f t="shared" si="342"/>
        <v>2.5616491971321138</v>
      </c>
      <c r="L3635">
        <f t="shared" si="342"/>
        <v>4.5445233096230568</v>
      </c>
      <c r="M3635">
        <f t="shared" si="342"/>
        <v>7.1061725067551702</v>
      </c>
    </row>
    <row r="3636" spans="1:13" x14ac:dyDescent="0.2">
      <c r="A3636" s="1">
        <v>3634</v>
      </c>
      <c r="B3636">
        <v>6.6685427274589237</v>
      </c>
      <c r="C3636">
        <v>9.7639658281986836</v>
      </c>
      <c r="D3636">
        <f t="shared" si="341"/>
        <v>16.432508555657606</v>
      </c>
      <c r="E3636">
        <v>0</v>
      </c>
      <c r="F3636">
        <v>0</v>
      </c>
      <c r="G3636">
        <f t="shared" si="337"/>
        <v>0</v>
      </c>
      <c r="H3636">
        <f t="shared" si="338"/>
        <v>0</v>
      </c>
      <c r="I3636">
        <f t="shared" si="339"/>
        <v>0</v>
      </c>
      <c r="J3636">
        <f t="shared" si="340"/>
        <v>0</v>
      </c>
      <c r="K3636">
        <f t="shared" si="342"/>
        <v>6.6685427274589237</v>
      </c>
      <c r="L3636">
        <f t="shared" si="342"/>
        <v>9.7639658281986836</v>
      </c>
      <c r="M3636">
        <f t="shared" si="342"/>
        <v>16.432508555657606</v>
      </c>
    </row>
    <row r="3637" spans="1:13" x14ac:dyDescent="0.2">
      <c r="A3637" s="1">
        <v>3635</v>
      </c>
      <c r="B3637">
        <v>1.8542771508717459</v>
      </c>
      <c r="C3637">
        <v>6.1543743094611996</v>
      </c>
      <c r="D3637">
        <f t="shared" si="341"/>
        <v>8.0086514603329455</v>
      </c>
      <c r="E3637">
        <v>7.6</v>
      </c>
      <c r="F3637">
        <v>9.5</v>
      </c>
      <c r="G3637">
        <f t="shared" si="337"/>
        <v>17.100000000000001</v>
      </c>
      <c r="H3637">
        <f t="shared" si="338"/>
        <v>0</v>
      </c>
      <c r="I3637">
        <f t="shared" si="339"/>
        <v>0</v>
      </c>
      <c r="J3637">
        <f t="shared" si="340"/>
        <v>1</v>
      </c>
      <c r="K3637">
        <f t="shared" si="342"/>
        <v>5.7457228491282537</v>
      </c>
      <c r="L3637">
        <f t="shared" si="342"/>
        <v>3.3456256905388004</v>
      </c>
      <c r="M3637">
        <f t="shared" si="342"/>
        <v>9.0913485396670559</v>
      </c>
    </row>
    <row r="3638" spans="1:13" x14ac:dyDescent="0.2">
      <c r="A3638" s="1">
        <v>3636</v>
      </c>
      <c r="B3638">
        <v>6.8391148385480252</v>
      </c>
      <c r="C3638">
        <v>6.5002334385687082</v>
      </c>
      <c r="D3638">
        <f t="shared" si="341"/>
        <v>13.339348277116734</v>
      </c>
      <c r="E3638">
        <v>0</v>
      </c>
      <c r="F3638">
        <v>0</v>
      </c>
      <c r="G3638">
        <f t="shared" si="337"/>
        <v>0</v>
      </c>
      <c r="H3638">
        <f t="shared" si="338"/>
        <v>0</v>
      </c>
      <c r="I3638">
        <f t="shared" si="339"/>
        <v>0</v>
      </c>
      <c r="J3638">
        <f t="shared" si="340"/>
        <v>0</v>
      </c>
      <c r="K3638">
        <f t="shared" si="342"/>
        <v>6.8391148385480252</v>
      </c>
      <c r="L3638">
        <f t="shared" si="342"/>
        <v>6.5002334385687082</v>
      </c>
      <c r="M3638">
        <f t="shared" si="342"/>
        <v>13.339348277116734</v>
      </c>
    </row>
    <row r="3639" spans="1:13" x14ac:dyDescent="0.2">
      <c r="A3639" s="1">
        <v>3637</v>
      </c>
      <c r="B3639">
        <v>5.1712321596800317</v>
      </c>
      <c r="C3639">
        <v>5.9262455209603706</v>
      </c>
      <c r="D3639">
        <f t="shared" si="341"/>
        <v>11.097477680640402</v>
      </c>
      <c r="E3639">
        <v>6.2</v>
      </c>
      <c r="F3639">
        <v>10</v>
      </c>
      <c r="G3639">
        <f t="shared" si="337"/>
        <v>16.2</v>
      </c>
      <c r="H3639">
        <f t="shared" si="338"/>
        <v>1</v>
      </c>
      <c r="I3639">
        <f t="shared" si="339"/>
        <v>1</v>
      </c>
      <c r="J3639">
        <f t="shared" si="340"/>
        <v>1</v>
      </c>
      <c r="K3639">
        <f t="shared" si="342"/>
        <v>1.0287678403199685</v>
      </c>
      <c r="L3639">
        <f t="shared" si="342"/>
        <v>4.0737544790396294</v>
      </c>
      <c r="M3639">
        <f t="shared" si="342"/>
        <v>5.102522319359597</v>
      </c>
    </row>
    <row r="3640" spans="1:13" x14ac:dyDescent="0.2">
      <c r="A3640" s="1">
        <v>3638</v>
      </c>
      <c r="B3640">
        <v>4.5478682203750136</v>
      </c>
      <c r="C3640">
        <v>6.8181291882648667</v>
      </c>
      <c r="D3640">
        <f t="shared" si="341"/>
        <v>11.365997408639881</v>
      </c>
      <c r="E3640">
        <v>6.4</v>
      </c>
      <c r="F3640">
        <v>7.5</v>
      </c>
      <c r="G3640">
        <f t="shared" si="337"/>
        <v>13.9</v>
      </c>
      <c r="H3640">
        <f t="shared" si="338"/>
        <v>1</v>
      </c>
      <c r="I3640">
        <f t="shared" si="339"/>
        <v>0</v>
      </c>
      <c r="J3640">
        <f t="shared" si="340"/>
        <v>1</v>
      </c>
      <c r="K3640">
        <f t="shared" si="342"/>
        <v>1.8521317796249868</v>
      </c>
      <c r="L3640">
        <f t="shared" si="342"/>
        <v>0.68187081173513331</v>
      </c>
      <c r="M3640">
        <f t="shared" si="342"/>
        <v>2.5340025913601192</v>
      </c>
    </row>
    <row r="3641" spans="1:13" x14ac:dyDescent="0.2">
      <c r="A3641" s="1">
        <v>3639</v>
      </c>
      <c r="B3641">
        <v>3.668959155495549</v>
      </c>
      <c r="C3641">
        <v>3.0765517554605779</v>
      </c>
      <c r="D3641">
        <f t="shared" si="341"/>
        <v>6.7455109109561269</v>
      </c>
      <c r="E3641">
        <v>2.3199999999999998</v>
      </c>
      <c r="F3641">
        <v>4</v>
      </c>
      <c r="G3641">
        <f t="shared" si="337"/>
        <v>6.32</v>
      </c>
      <c r="H3641">
        <f t="shared" si="338"/>
        <v>1</v>
      </c>
      <c r="I3641">
        <f t="shared" si="339"/>
        <v>1</v>
      </c>
      <c r="J3641">
        <f t="shared" si="340"/>
        <v>1</v>
      </c>
      <c r="K3641">
        <f t="shared" si="342"/>
        <v>1.3489591554955491</v>
      </c>
      <c r="L3641">
        <f t="shared" si="342"/>
        <v>0.92344824453942209</v>
      </c>
      <c r="M3641">
        <f t="shared" si="342"/>
        <v>0.42551091095612659</v>
      </c>
    </row>
    <row r="3642" spans="1:13" x14ac:dyDescent="0.2">
      <c r="A3642" s="1">
        <v>3640</v>
      </c>
      <c r="B3642">
        <v>3.7951783109980348</v>
      </c>
      <c r="C3642">
        <v>7.0773758296202587</v>
      </c>
      <c r="D3642">
        <f t="shared" si="341"/>
        <v>10.872554140618293</v>
      </c>
      <c r="E3642">
        <v>6.8</v>
      </c>
      <c r="F3642">
        <v>6</v>
      </c>
      <c r="G3642">
        <f t="shared" si="337"/>
        <v>12.8</v>
      </c>
      <c r="H3642">
        <f t="shared" si="338"/>
        <v>1</v>
      </c>
      <c r="I3642">
        <f t="shared" si="339"/>
        <v>0</v>
      </c>
      <c r="J3642">
        <f t="shared" si="340"/>
        <v>1</v>
      </c>
      <c r="K3642">
        <f t="shared" si="342"/>
        <v>3.004821689001965</v>
      </c>
      <c r="L3642">
        <f t="shared" si="342"/>
        <v>1.0773758296202587</v>
      </c>
      <c r="M3642">
        <f t="shared" si="342"/>
        <v>1.9274458593817076</v>
      </c>
    </row>
    <row r="3643" spans="1:13" x14ac:dyDescent="0.2">
      <c r="A3643" s="1">
        <v>3641</v>
      </c>
      <c r="B3643">
        <v>2.5549270877875991</v>
      </c>
      <c r="C3643">
        <v>4.8528761928259989</v>
      </c>
      <c r="D3643">
        <f t="shared" si="341"/>
        <v>7.4078032806135976</v>
      </c>
      <c r="E3643">
        <v>5.6</v>
      </c>
      <c r="F3643">
        <v>6.5</v>
      </c>
      <c r="G3643">
        <f t="shared" si="337"/>
        <v>12.1</v>
      </c>
      <c r="H3643">
        <f t="shared" si="338"/>
        <v>0</v>
      </c>
      <c r="I3643">
        <f t="shared" si="339"/>
        <v>0</v>
      </c>
      <c r="J3643">
        <f t="shared" si="340"/>
        <v>0</v>
      </c>
      <c r="K3643">
        <f t="shared" si="342"/>
        <v>3.0450729122124005</v>
      </c>
      <c r="L3643">
        <f t="shared" si="342"/>
        <v>1.6471238071740011</v>
      </c>
      <c r="M3643">
        <f t="shared" si="342"/>
        <v>4.692196719386402</v>
      </c>
    </row>
    <row r="3644" spans="1:13" x14ac:dyDescent="0.2">
      <c r="A3644" s="1">
        <v>3642</v>
      </c>
      <c r="B3644">
        <v>8.6595094048576673</v>
      </c>
      <c r="C3644">
        <v>8.4409207444270855</v>
      </c>
      <c r="D3644">
        <f t="shared" si="341"/>
        <v>17.100430149284755</v>
      </c>
      <c r="E3644">
        <v>5.4</v>
      </c>
      <c r="F3644">
        <v>6.5</v>
      </c>
      <c r="G3644">
        <f t="shared" si="337"/>
        <v>11.9</v>
      </c>
      <c r="H3644">
        <f t="shared" si="338"/>
        <v>1</v>
      </c>
      <c r="I3644">
        <f t="shared" si="339"/>
        <v>1</v>
      </c>
      <c r="J3644">
        <f t="shared" si="340"/>
        <v>1</v>
      </c>
      <c r="K3644">
        <f t="shared" si="342"/>
        <v>3.2595094048576669</v>
      </c>
      <c r="L3644">
        <f t="shared" si="342"/>
        <v>1.9409207444270855</v>
      </c>
      <c r="M3644">
        <f t="shared" si="342"/>
        <v>5.2004301492847542</v>
      </c>
    </row>
    <row r="3645" spans="1:13" x14ac:dyDescent="0.2">
      <c r="A3645" s="1">
        <v>3643</v>
      </c>
      <c r="B3645">
        <v>4.3405852087773971</v>
      </c>
      <c r="C3645">
        <v>6.295442133162144</v>
      </c>
      <c r="D3645">
        <f t="shared" si="341"/>
        <v>10.636027341939542</v>
      </c>
      <c r="E3645">
        <v>5.3</v>
      </c>
      <c r="F3645">
        <v>6</v>
      </c>
      <c r="G3645">
        <f t="shared" si="337"/>
        <v>11.3</v>
      </c>
      <c r="H3645">
        <f t="shared" si="338"/>
        <v>1</v>
      </c>
      <c r="I3645">
        <f t="shared" si="339"/>
        <v>0</v>
      </c>
      <c r="J3645">
        <f t="shared" si="340"/>
        <v>1</v>
      </c>
      <c r="K3645">
        <f t="shared" si="342"/>
        <v>0.95941479122260276</v>
      </c>
      <c r="L3645">
        <f t="shared" si="342"/>
        <v>0.29544213316214396</v>
      </c>
      <c r="M3645">
        <f t="shared" si="342"/>
        <v>0.6639726580604588</v>
      </c>
    </row>
    <row r="3646" spans="1:13" x14ac:dyDescent="0.2">
      <c r="A3646" s="1">
        <v>3644</v>
      </c>
      <c r="B3646">
        <v>6.7760800073818022</v>
      </c>
      <c r="C3646">
        <v>6.1710808264092227</v>
      </c>
      <c r="D3646">
        <f t="shared" si="341"/>
        <v>12.947160833791024</v>
      </c>
      <c r="E3646">
        <v>7.35</v>
      </c>
      <c r="F3646">
        <v>10</v>
      </c>
      <c r="G3646">
        <f t="shared" si="337"/>
        <v>17.350000000000001</v>
      </c>
      <c r="H3646">
        <f t="shared" si="338"/>
        <v>1</v>
      </c>
      <c r="I3646">
        <f t="shared" si="339"/>
        <v>1</v>
      </c>
      <c r="J3646">
        <f t="shared" si="340"/>
        <v>1</v>
      </c>
      <c r="K3646">
        <f t="shared" si="342"/>
        <v>0.57391999261819748</v>
      </c>
      <c r="L3646">
        <f t="shared" si="342"/>
        <v>3.8289191735907773</v>
      </c>
      <c r="M3646">
        <f t="shared" si="342"/>
        <v>4.4028391662089774</v>
      </c>
    </row>
    <row r="3647" spans="1:13" x14ac:dyDescent="0.2">
      <c r="A3647" s="1">
        <v>3645</v>
      </c>
      <c r="B3647">
        <v>1.8009178886279631</v>
      </c>
      <c r="C3647">
        <v>3.0815317522257999</v>
      </c>
      <c r="D3647">
        <f t="shared" si="341"/>
        <v>4.8824496408537632</v>
      </c>
      <c r="E3647">
        <v>0</v>
      </c>
      <c r="F3647">
        <v>0</v>
      </c>
      <c r="G3647">
        <f t="shared" si="337"/>
        <v>0</v>
      </c>
      <c r="H3647">
        <f t="shared" si="338"/>
        <v>1</v>
      </c>
      <c r="I3647">
        <f t="shared" si="339"/>
        <v>1</v>
      </c>
      <c r="J3647">
        <f t="shared" si="340"/>
        <v>1</v>
      </c>
      <c r="K3647">
        <f t="shared" si="342"/>
        <v>1.8009178886279631</v>
      </c>
      <c r="L3647">
        <f t="shared" si="342"/>
        <v>3.0815317522257999</v>
      </c>
      <c r="M3647">
        <f t="shared" si="342"/>
        <v>4.8824496408537632</v>
      </c>
    </row>
    <row r="3648" spans="1:13" x14ac:dyDescent="0.2">
      <c r="A3648" s="1">
        <v>3646</v>
      </c>
      <c r="B3648">
        <v>6.4933802156987346</v>
      </c>
      <c r="C3648">
        <v>6.0025278418717898</v>
      </c>
      <c r="D3648">
        <f t="shared" si="341"/>
        <v>12.495908057570524</v>
      </c>
      <c r="E3648">
        <v>2.8</v>
      </c>
      <c r="F3648">
        <v>4.5</v>
      </c>
      <c r="G3648">
        <f t="shared" si="337"/>
        <v>7.3</v>
      </c>
      <c r="H3648">
        <f t="shared" si="338"/>
        <v>0</v>
      </c>
      <c r="I3648">
        <f t="shared" si="339"/>
        <v>0</v>
      </c>
      <c r="J3648">
        <f t="shared" si="340"/>
        <v>0</v>
      </c>
      <c r="K3648">
        <f t="shared" si="342"/>
        <v>3.6933802156987348</v>
      </c>
      <c r="L3648">
        <f t="shared" si="342"/>
        <v>1.5025278418717898</v>
      </c>
      <c r="M3648">
        <f t="shared" si="342"/>
        <v>5.1959080575705245</v>
      </c>
    </row>
    <row r="3649" spans="1:13" x14ac:dyDescent="0.2">
      <c r="A3649" s="1">
        <v>3647</v>
      </c>
      <c r="B3649">
        <v>0.86901033759846646</v>
      </c>
      <c r="C3649">
        <v>4.3979876783709422</v>
      </c>
      <c r="D3649">
        <f t="shared" si="341"/>
        <v>5.266998015969409</v>
      </c>
      <c r="E3649">
        <v>5</v>
      </c>
      <c r="F3649">
        <v>5.5</v>
      </c>
      <c r="G3649">
        <f t="shared" si="337"/>
        <v>10.5</v>
      </c>
      <c r="H3649">
        <f t="shared" si="338"/>
        <v>0</v>
      </c>
      <c r="I3649">
        <f t="shared" si="339"/>
        <v>0</v>
      </c>
      <c r="J3649">
        <f t="shared" si="340"/>
        <v>0</v>
      </c>
      <c r="K3649">
        <f t="shared" si="342"/>
        <v>4.1309896624015332</v>
      </c>
      <c r="L3649">
        <f t="shared" si="342"/>
        <v>1.1020123216290578</v>
      </c>
      <c r="M3649">
        <f t="shared" si="342"/>
        <v>5.233001984030591</v>
      </c>
    </row>
    <row r="3650" spans="1:13" x14ac:dyDescent="0.2">
      <c r="A3650" s="1">
        <v>3648</v>
      </c>
      <c r="B3650">
        <v>3.0941243680137678</v>
      </c>
      <c r="C3650">
        <v>6.2807901125235617</v>
      </c>
      <c r="D3650">
        <f t="shared" si="341"/>
        <v>9.3749144805373295</v>
      </c>
      <c r="E3650">
        <v>5.7</v>
      </c>
      <c r="F3650">
        <v>8.5</v>
      </c>
      <c r="G3650">
        <f t="shared" ref="G3650:G3713" si="343">E3650+F3650</f>
        <v>14.2</v>
      </c>
      <c r="H3650">
        <f t="shared" ref="H3650:H3713" si="344">IF(OR(AND(G3650&gt;10,D3650&gt;10),AND(G3650&lt;10,D3650&lt;10)),1,0)</f>
        <v>0</v>
      </c>
      <c r="I3650">
        <f t="shared" ref="I3650:I3713" si="345">IF(OR(AND(B3650&gt;5,E3650&gt;5),AND(B3650&lt;5,E3650&lt;5)),1,0)</f>
        <v>0</v>
      </c>
      <c r="J3650">
        <f t="shared" ref="J3650:J3713" si="346">IF(OR(AND(C3650&gt;5,F3650&gt;5),AND(C3650&lt;5,F3650&lt;5)),1,0)</f>
        <v>1</v>
      </c>
      <c r="K3650">
        <f t="shared" si="342"/>
        <v>2.6058756319862324</v>
      </c>
      <c r="L3650">
        <f t="shared" si="342"/>
        <v>2.2192098874764383</v>
      </c>
      <c r="M3650">
        <f t="shared" si="342"/>
        <v>4.8250855194626698</v>
      </c>
    </row>
    <row r="3651" spans="1:13" x14ac:dyDescent="0.2">
      <c r="A3651" s="1">
        <v>3649</v>
      </c>
      <c r="B3651">
        <v>3.005976566605963</v>
      </c>
      <c r="C3651">
        <v>4.1249444706130722</v>
      </c>
      <c r="D3651">
        <f t="shared" ref="D3651:D3714" si="347">C3651+B3651</f>
        <v>7.1309210372190357</v>
      </c>
      <c r="E3651">
        <v>8.64</v>
      </c>
      <c r="F3651">
        <v>7.5</v>
      </c>
      <c r="G3651">
        <f t="shared" si="343"/>
        <v>16.14</v>
      </c>
      <c r="H3651">
        <f t="shared" si="344"/>
        <v>0</v>
      </c>
      <c r="I3651">
        <f t="shared" si="345"/>
        <v>0</v>
      </c>
      <c r="J3651">
        <f t="shared" si="346"/>
        <v>0</v>
      </c>
      <c r="K3651">
        <f t="shared" ref="K3651:M3714" si="348">ABS(B3651-E3651)</f>
        <v>5.634023433394038</v>
      </c>
      <c r="L3651">
        <f t="shared" si="348"/>
        <v>3.3750555293869278</v>
      </c>
      <c r="M3651">
        <f t="shared" si="348"/>
        <v>9.0090789627809649</v>
      </c>
    </row>
    <row r="3652" spans="1:13" x14ac:dyDescent="0.2">
      <c r="A3652" s="1">
        <v>3650</v>
      </c>
      <c r="B3652">
        <v>3.419325813273232</v>
      </c>
      <c r="C3652">
        <v>2.6874741882355431</v>
      </c>
      <c r="D3652">
        <f t="shared" si="347"/>
        <v>6.1068000015087751</v>
      </c>
      <c r="E3652">
        <v>4.3</v>
      </c>
      <c r="F3652">
        <v>9</v>
      </c>
      <c r="G3652">
        <f t="shared" si="343"/>
        <v>13.3</v>
      </c>
      <c r="H3652">
        <f t="shared" si="344"/>
        <v>0</v>
      </c>
      <c r="I3652">
        <f t="shared" si="345"/>
        <v>1</v>
      </c>
      <c r="J3652">
        <f t="shared" si="346"/>
        <v>0</v>
      </c>
      <c r="K3652">
        <f t="shared" si="348"/>
        <v>0.88067418672676778</v>
      </c>
      <c r="L3652">
        <f t="shared" si="348"/>
        <v>6.3125258117644574</v>
      </c>
      <c r="M3652">
        <f t="shared" si="348"/>
        <v>7.1931999984912256</v>
      </c>
    </row>
    <row r="3653" spans="1:13" x14ac:dyDescent="0.2">
      <c r="A3653" s="1">
        <v>3651</v>
      </c>
      <c r="B3653">
        <v>7.5059983066428897</v>
      </c>
      <c r="C3653">
        <v>6.5299562048373314</v>
      </c>
      <c r="D3653">
        <f t="shared" si="347"/>
        <v>14.03595451148022</v>
      </c>
      <c r="E3653">
        <v>4.4000000000000004</v>
      </c>
      <c r="F3653">
        <v>4</v>
      </c>
      <c r="G3653">
        <f t="shared" si="343"/>
        <v>8.4</v>
      </c>
      <c r="H3653">
        <f t="shared" si="344"/>
        <v>0</v>
      </c>
      <c r="I3653">
        <f t="shared" si="345"/>
        <v>0</v>
      </c>
      <c r="J3653">
        <f t="shared" si="346"/>
        <v>0</v>
      </c>
      <c r="K3653">
        <f t="shared" si="348"/>
        <v>3.1059983066428893</v>
      </c>
      <c r="L3653">
        <f t="shared" si="348"/>
        <v>2.5299562048373314</v>
      </c>
      <c r="M3653">
        <f t="shared" si="348"/>
        <v>5.6359545114802199</v>
      </c>
    </row>
    <row r="3654" spans="1:13" x14ac:dyDescent="0.2">
      <c r="A3654" s="1">
        <v>3652</v>
      </c>
      <c r="B3654">
        <v>3.9800509156819261</v>
      </c>
      <c r="C3654">
        <v>4.6081394595642866</v>
      </c>
      <c r="D3654">
        <f t="shared" si="347"/>
        <v>8.5881903752462136</v>
      </c>
      <c r="E3654">
        <v>4</v>
      </c>
      <c r="F3654">
        <v>7.5</v>
      </c>
      <c r="G3654">
        <f t="shared" si="343"/>
        <v>11.5</v>
      </c>
      <c r="H3654">
        <f t="shared" si="344"/>
        <v>0</v>
      </c>
      <c r="I3654">
        <f t="shared" si="345"/>
        <v>1</v>
      </c>
      <c r="J3654">
        <f t="shared" si="346"/>
        <v>0</v>
      </c>
      <c r="K3654">
        <f t="shared" si="348"/>
        <v>1.9949084318073851E-2</v>
      </c>
      <c r="L3654">
        <f t="shared" si="348"/>
        <v>2.8918605404357134</v>
      </c>
      <c r="M3654">
        <f t="shared" si="348"/>
        <v>2.9118096247537864</v>
      </c>
    </row>
    <row r="3655" spans="1:13" x14ac:dyDescent="0.2">
      <c r="A3655" s="1">
        <v>3653</v>
      </c>
      <c r="B3655">
        <v>4.9063255380416777</v>
      </c>
      <c r="C3655">
        <v>9.086349024517002</v>
      </c>
      <c r="D3655">
        <f t="shared" si="347"/>
        <v>13.99267456255868</v>
      </c>
      <c r="E3655">
        <v>4.7</v>
      </c>
      <c r="F3655">
        <v>7</v>
      </c>
      <c r="G3655">
        <f t="shared" si="343"/>
        <v>11.7</v>
      </c>
      <c r="H3655">
        <f t="shared" si="344"/>
        <v>1</v>
      </c>
      <c r="I3655">
        <f t="shared" si="345"/>
        <v>1</v>
      </c>
      <c r="J3655">
        <f t="shared" si="346"/>
        <v>1</v>
      </c>
      <c r="K3655">
        <f t="shared" si="348"/>
        <v>0.20632553804167753</v>
      </c>
      <c r="L3655">
        <f t="shared" si="348"/>
        <v>2.086349024517002</v>
      </c>
      <c r="M3655">
        <f t="shared" si="348"/>
        <v>2.2926745625586804</v>
      </c>
    </row>
    <row r="3656" spans="1:13" x14ac:dyDescent="0.2">
      <c r="A3656" s="1">
        <v>3654</v>
      </c>
      <c r="B3656">
        <v>3.801537111106962</v>
      </c>
      <c r="C3656">
        <v>5.3133791964426926</v>
      </c>
      <c r="D3656">
        <f t="shared" si="347"/>
        <v>9.1149163075496542</v>
      </c>
      <c r="E3656">
        <v>4.84</v>
      </c>
      <c r="F3656">
        <v>5.5</v>
      </c>
      <c r="G3656">
        <f t="shared" si="343"/>
        <v>10.34</v>
      </c>
      <c r="H3656">
        <f t="shared" si="344"/>
        <v>0</v>
      </c>
      <c r="I3656">
        <f t="shared" si="345"/>
        <v>1</v>
      </c>
      <c r="J3656">
        <f t="shared" si="346"/>
        <v>1</v>
      </c>
      <c r="K3656">
        <f t="shared" si="348"/>
        <v>1.0384628888930378</v>
      </c>
      <c r="L3656">
        <f t="shared" si="348"/>
        <v>0.18662080355730737</v>
      </c>
      <c r="M3656">
        <f t="shared" si="348"/>
        <v>1.2250836924503457</v>
      </c>
    </row>
    <row r="3657" spans="1:13" x14ac:dyDescent="0.2">
      <c r="A3657" s="1">
        <v>3655</v>
      </c>
      <c r="B3657">
        <v>4.7823544837128846</v>
      </c>
      <c r="C3657">
        <v>8.0926710920177189</v>
      </c>
      <c r="D3657">
        <f t="shared" si="347"/>
        <v>12.875025575730604</v>
      </c>
      <c r="E3657">
        <v>2.08</v>
      </c>
      <c r="F3657">
        <v>4</v>
      </c>
      <c r="G3657">
        <f t="shared" si="343"/>
        <v>6.08</v>
      </c>
      <c r="H3657">
        <f t="shared" si="344"/>
        <v>0</v>
      </c>
      <c r="I3657">
        <f t="shared" si="345"/>
        <v>1</v>
      </c>
      <c r="J3657">
        <f t="shared" si="346"/>
        <v>0</v>
      </c>
      <c r="K3657">
        <f t="shared" si="348"/>
        <v>2.7023544837128846</v>
      </c>
      <c r="L3657">
        <f t="shared" si="348"/>
        <v>4.0926710920177189</v>
      </c>
      <c r="M3657">
        <f t="shared" si="348"/>
        <v>6.7950255757306035</v>
      </c>
    </row>
    <row r="3658" spans="1:13" x14ac:dyDescent="0.2">
      <c r="A3658" s="1">
        <v>3656</v>
      </c>
      <c r="B3658">
        <v>5.6899860569698166</v>
      </c>
      <c r="C3658">
        <v>7.325559001300058</v>
      </c>
      <c r="D3658">
        <f t="shared" si="347"/>
        <v>13.015545058269876</v>
      </c>
      <c r="E3658">
        <v>4.54</v>
      </c>
      <c r="F3658">
        <v>8</v>
      </c>
      <c r="G3658">
        <f t="shared" si="343"/>
        <v>12.54</v>
      </c>
      <c r="H3658">
        <f t="shared" si="344"/>
        <v>1</v>
      </c>
      <c r="I3658">
        <f t="shared" si="345"/>
        <v>0</v>
      </c>
      <c r="J3658">
        <f t="shared" si="346"/>
        <v>1</v>
      </c>
      <c r="K3658">
        <f t="shared" si="348"/>
        <v>1.1499860569698166</v>
      </c>
      <c r="L3658">
        <f t="shared" si="348"/>
        <v>0.67444099869994201</v>
      </c>
      <c r="M3658">
        <f t="shared" si="348"/>
        <v>0.47554505826987636</v>
      </c>
    </row>
    <row r="3659" spans="1:13" x14ac:dyDescent="0.2">
      <c r="A3659" s="1">
        <v>3657</v>
      </c>
      <c r="B3659">
        <v>7.4679058150743689</v>
      </c>
      <c r="C3659">
        <v>9.3367890493559109</v>
      </c>
      <c r="D3659">
        <f t="shared" si="347"/>
        <v>16.804694864430282</v>
      </c>
      <c r="E3659">
        <v>7.8</v>
      </c>
      <c r="F3659">
        <v>9.5</v>
      </c>
      <c r="G3659">
        <f t="shared" si="343"/>
        <v>17.3</v>
      </c>
      <c r="H3659">
        <f t="shared" si="344"/>
        <v>1</v>
      </c>
      <c r="I3659">
        <f t="shared" si="345"/>
        <v>1</v>
      </c>
      <c r="J3659">
        <f t="shared" si="346"/>
        <v>1</v>
      </c>
      <c r="K3659">
        <f t="shared" si="348"/>
        <v>0.33209418492563092</v>
      </c>
      <c r="L3659">
        <f t="shared" si="348"/>
        <v>0.16321095064408908</v>
      </c>
      <c r="M3659">
        <f t="shared" si="348"/>
        <v>0.49530513556971911</v>
      </c>
    </row>
    <row r="3660" spans="1:13" x14ac:dyDescent="0.2">
      <c r="A3660" s="1">
        <v>3658</v>
      </c>
      <c r="B3660">
        <v>5.1097539526366598</v>
      </c>
      <c r="C3660">
        <v>5.5790469105008107</v>
      </c>
      <c r="D3660">
        <f t="shared" si="347"/>
        <v>10.68880086313747</v>
      </c>
      <c r="E3660">
        <v>4.12</v>
      </c>
      <c r="F3660">
        <v>8.5</v>
      </c>
      <c r="G3660">
        <f t="shared" si="343"/>
        <v>12.620000000000001</v>
      </c>
      <c r="H3660">
        <f t="shared" si="344"/>
        <v>1</v>
      </c>
      <c r="I3660">
        <f t="shared" si="345"/>
        <v>0</v>
      </c>
      <c r="J3660">
        <f t="shared" si="346"/>
        <v>1</v>
      </c>
      <c r="K3660">
        <f t="shared" si="348"/>
        <v>0.98975395263665966</v>
      </c>
      <c r="L3660">
        <f t="shared" si="348"/>
        <v>2.9209530894991893</v>
      </c>
      <c r="M3660">
        <f t="shared" si="348"/>
        <v>1.9311991368625314</v>
      </c>
    </row>
    <row r="3661" spans="1:13" x14ac:dyDescent="0.2">
      <c r="A3661" s="1">
        <v>3659</v>
      </c>
      <c r="B3661">
        <v>2.2473407594521388</v>
      </c>
      <c r="C3661">
        <v>5.3176855828442289</v>
      </c>
      <c r="D3661">
        <f t="shared" si="347"/>
        <v>7.5650263422963677</v>
      </c>
      <c r="E3661">
        <v>9</v>
      </c>
      <c r="F3661">
        <v>5</v>
      </c>
      <c r="G3661">
        <f t="shared" si="343"/>
        <v>14</v>
      </c>
      <c r="H3661">
        <f t="shared" si="344"/>
        <v>0</v>
      </c>
      <c r="I3661">
        <f t="shared" si="345"/>
        <v>0</v>
      </c>
      <c r="J3661">
        <f t="shared" si="346"/>
        <v>0</v>
      </c>
      <c r="K3661">
        <f t="shared" si="348"/>
        <v>6.7526592405478612</v>
      </c>
      <c r="L3661">
        <f t="shared" si="348"/>
        <v>0.31768558284422888</v>
      </c>
      <c r="M3661">
        <f t="shared" si="348"/>
        <v>6.4349736577036323</v>
      </c>
    </row>
    <row r="3662" spans="1:13" x14ac:dyDescent="0.2">
      <c r="A3662" s="1">
        <v>3660</v>
      </c>
      <c r="B3662">
        <v>4.1691783337222077</v>
      </c>
      <c r="C3662">
        <v>6.4110766085055522</v>
      </c>
      <c r="D3662">
        <f t="shared" si="347"/>
        <v>10.580254942227761</v>
      </c>
      <c r="E3662">
        <v>5.3</v>
      </c>
      <c r="F3662">
        <v>6</v>
      </c>
      <c r="G3662">
        <f t="shared" si="343"/>
        <v>11.3</v>
      </c>
      <c r="H3662">
        <f t="shared" si="344"/>
        <v>1</v>
      </c>
      <c r="I3662">
        <f t="shared" si="345"/>
        <v>0</v>
      </c>
      <c r="J3662">
        <f t="shared" si="346"/>
        <v>1</v>
      </c>
      <c r="K3662">
        <f t="shared" si="348"/>
        <v>1.1308216662777921</v>
      </c>
      <c r="L3662">
        <f t="shared" si="348"/>
        <v>0.41107660850555217</v>
      </c>
      <c r="M3662">
        <f t="shared" si="348"/>
        <v>0.71974505777223996</v>
      </c>
    </row>
    <row r="3663" spans="1:13" x14ac:dyDescent="0.2">
      <c r="A3663" s="1">
        <v>3661</v>
      </c>
      <c r="B3663">
        <v>5.0275806987493246</v>
      </c>
      <c r="C3663">
        <v>7.1470839850526318</v>
      </c>
      <c r="D3663">
        <f t="shared" si="347"/>
        <v>12.174664683801957</v>
      </c>
      <c r="E3663">
        <v>0.4</v>
      </c>
      <c r="F3663">
        <v>2</v>
      </c>
      <c r="G3663">
        <f t="shared" si="343"/>
        <v>2.4</v>
      </c>
      <c r="H3663">
        <f t="shared" si="344"/>
        <v>0</v>
      </c>
      <c r="I3663">
        <f t="shared" si="345"/>
        <v>0</v>
      </c>
      <c r="J3663">
        <f t="shared" si="346"/>
        <v>0</v>
      </c>
      <c r="K3663">
        <f t="shared" si="348"/>
        <v>4.6275806987493242</v>
      </c>
      <c r="L3663">
        <f t="shared" si="348"/>
        <v>5.1470839850526318</v>
      </c>
      <c r="M3663">
        <f t="shared" si="348"/>
        <v>9.7746646838019569</v>
      </c>
    </row>
    <row r="3664" spans="1:13" x14ac:dyDescent="0.2">
      <c r="A3664" s="1">
        <v>3662</v>
      </c>
      <c r="B3664">
        <v>5.4615681312958708</v>
      </c>
      <c r="C3664">
        <v>4.2791917954542118</v>
      </c>
      <c r="D3664">
        <f t="shared" si="347"/>
        <v>9.7407599267500835</v>
      </c>
      <c r="E3664">
        <v>3.4</v>
      </c>
      <c r="F3664">
        <v>8.5</v>
      </c>
      <c r="G3664">
        <f t="shared" si="343"/>
        <v>11.9</v>
      </c>
      <c r="H3664">
        <f t="shared" si="344"/>
        <v>0</v>
      </c>
      <c r="I3664">
        <f t="shared" si="345"/>
        <v>0</v>
      </c>
      <c r="J3664">
        <f t="shared" si="346"/>
        <v>0</v>
      </c>
      <c r="K3664">
        <f t="shared" si="348"/>
        <v>2.0615681312958709</v>
      </c>
      <c r="L3664">
        <f t="shared" si="348"/>
        <v>4.2208082045457882</v>
      </c>
      <c r="M3664">
        <f t="shared" si="348"/>
        <v>2.1592400732499168</v>
      </c>
    </row>
    <row r="3665" spans="1:13" x14ac:dyDescent="0.2">
      <c r="A3665" s="1">
        <v>3663</v>
      </c>
      <c r="B3665">
        <v>2.609406083325418</v>
      </c>
      <c r="C3665">
        <v>4.0129165828370104</v>
      </c>
      <c r="D3665">
        <f t="shared" si="347"/>
        <v>6.6223226661624288</v>
      </c>
      <c r="E3665">
        <v>8.64</v>
      </c>
      <c r="F3665">
        <v>7.5</v>
      </c>
      <c r="G3665">
        <f t="shared" si="343"/>
        <v>16.14</v>
      </c>
      <c r="H3665">
        <f t="shared" si="344"/>
        <v>0</v>
      </c>
      <c r="I3665">
        <f t="shared" si="345"/>
        <v>0</v>
      </c>
      <c r="J3665">
        <f t="shared" si="346"/>
        <v>0</v>
      </c>
      <c r="K3665">
        <f t="shared" si="348"/>
        <v>6.030593916674583</v>
      </c>
      <c r="L3665">
        <f t="shared" si="348"/>
        <v>3.4870834171629896</v>
      </c>
      <c r="M3665">
        <f t="shared" si="348"/>
        <v>9.5176773338375718</v>
      </c>
    </row>
    <row r="3666" spans="1:13" x14ac:dyDescent="0.2">
      <c r="A3666" s="1">
        <v>3664</v>
      </c>
      <c r="B3666">
        <v>2.7172893788408281</v>
      </c>
      <c r="C3666">
        <v>4.0395536357320143</v>
      </c>
      <c r="D3666">
        <f t="shared" si="347"/>
        <v>6.7568430145728424</v>
      </c>
      <c r="E3666">
        <v>4</v>
      </c>
      <c r="F3666">
        <v>7.5</v>
      </c>
      <c r="G3666">
        <f t="shared" si="343"/>
        <v>11.5</v>
      </c>
      <c r="H3666">
        <f t="shared" si="344"/>
        <v>0</v>
      </c>
      <c r="I3666">
        <f t="shared" si="345"/>
        <v>1</v>
      </c>
      <c r="J3666">
        <f t="shared" si="346"/>
        <v>0</v>
      </c>
      <c r="K3666">
        <f t="shared" si="348"/>
        <v>1.2827106211591719</v>
      </c>
      <c r="L3666">
        <f t="shared" si="348"/>
        <v>3.4604463642679857</v>
      </c>
      <c r="M3666">
        <f t="shared" si="348"/>
        <v>4.7431569854271576</v>
      </c>
    </row>
    <row r="3667" spans="1:13" x14ac:dyDescent="0.2">
      <c r="A3667" s="1">
        <v>3665</v>
      </c>
      <c r="B3667">
        <v>3.1894639138618799</v>
      </c>
      <c r="C3667">
        <v>3.160202396787136</v>
      </c>
      <c r="D3667">
        <f t="shared" si="347"/>
        <v>6.3496663106490159</v>
      </c>
      <c r="E3667">
        <v>2.3199999999999998</v>
      </c>
      <c r="F3667">
        <v>4</v>
      </c>
      <c r="G3667">
        <f t="shared" si="343"/>
        <v>6.32</v>
      </c>
      <c r="H3667">
        <f t="shared" si="344"/>
        <v>1</v>
      </c>
      <c r="I3667">
        <f t="shared" si="345"/>
        <v>1</v>
      </c>
      <c r="J3667">
        <f t="shared" si="346"/>
        <v>1</v>
      </c>
      <c r="K3667">
        <f t="shared" si="348"/>
        <v>0.86946391386188004</v>
      </c>
      <c r="L3667">
        <f t="shared" si="348"/>
        <v>0.83979760321286401</v>
      </c>
      <c r="M3667">
        <f t="shared" si="348"/>
        <v>2.9666310649015593E-2</v>
      </c>
    </row>
    <row r="3668" spans="1:13" x14ac:dyDescent="0.2">
      <c r="A3668" s="1">
        <v>3666</v>
      </c>
      <c r="B3668">
        <v>4.4897154017199314</v>
      </c>
      <c r="C3668">
        <v>7.5291937707003447</v>
      </c>
      <c r="D3668">
        <f t="shared" si="347"/>
        <v>12.018909172420276</v>
      </c>
      <c r="E3668">
        <v>4.0999999999999996</v>
      </c>
      <c r="F3668">
        <v>8</v>
      </c>
      <c r="G3668">
        <f t="shared" si="343"/>
        <v>12.1</v>
      </c>
      <c r="H3668">
        <f t="shared" si="344"/>
        <v>1</v>
      </c>
      <c r="I3668">
        <f t="shared" si="345"/>
        <v>1</v>
      </c>
      <c r="J3668">
        <f t="shared" si="346"/>
        <v>1</v>
      </c>
      <c r="K3668">
        <f t="shared" si="348"/>
        <v>0.3897154017199318</v>
      </c>
      <c r="L3668">
        <f t="shared" si="348"/>
        <v>0.47080622929965532</v>
      </c>
      <c r="M3668">
        <f t="shared" si="348"/>
        <v>8.1090827579723523E-2</v>
      </c>
    </row>
    <row r="3669" spans="1:13" x14ac:dyDescent="0.2">
      <c r="A3669" s="1">
        <v>3667</v>
      </c>
      <c r="B3669">
        <v>8.3106416051038163</v>
      </c>
      <c r="C3669">
        <v>7.3352401947388381</v>
      </c>
      <c r="D3669">
        <f t="shared" si="347"/>
        <v>15.645881799842655</v>
      </c>
      <c r="E3669">
        <v>4.72</v>
      </c>
      <c r="F3669">
        <v>6.5</v>
      </c>
      <c r="G3669">
        <f t="shared" si="343"/>
        <v>11.219999999999999</v>
      </c>
      <c r="H3669">
        <f t="shared" si="344"/>
        <v>1</v>
      </c>
      <c r="I3669">
        <f t="shared" si="345"/>
        <v>0</v>
      </c>
      <c r="J3669">
        <f t="shared" si="346"/>
        <v>1</v>
      </c>
      <c r="K3669">
        <f t="shared" si="348"/>
        <v>3.5906416051038166</v>
      </c>
      <c r="L3669">
        <f t="shared" si="348"/>
        <v>0.83524019473883815</v>
      </c>
      <c r="M3669">
        <f t="shared" si="348"/>
        <v>4.4258817998426565</v>
      </c>
    </row>
    <row r="3670" spans="1:13" x14ac:dyDescent="0.2">
      <c r="A3670" s="1">
        <v>3668</v>
      </c>
      <c r="B3670">
        <v>3.3923153754718611</v>
      </c>
      <c r="C3670">
        <v>5.8848046501958207</v>
      </c>
      <c r="D3670">
        <f t="shared" si="347"/>
        <v>9.2771200256676813</v>
      </c>
      <c r="E3670">
        <v>9</v>
      </c>
      <c r="F3670">
        <v>5</v>
      </c>
      <c r="G3670">
        <f t="shared" si="343"/>
        <v>14</v>
      </c>
      <c r="H3670">
        <f t="shared" si="344"/>
        <v>0</v>
      </c>
      <c r="I3670">
        <f t="shared" si="345"/>
        <v>0</v>
      </c>
      <c r="J3670">
        <f t="shared" si="346"/>
        <v>0</v>
      </c>
      <c r="K3670">
        <f t="shared" si="348"/>
        <v>5.6076846245281384</v>
      </c>
      <c r="L3670">
        <f t="shared" si="348"/>
        <v>0.88480465019582066</v>
      </c>
      <c r="M3670">
        <f t="shared" si="348"/>
        <v>4.7228799743323187</v>
      </c>
    </row>
    <row r="3671" spans="1:13" x14ac:dyDescent="0.2">
      <c r="A3671" s="1">
        <v>3669</v>
      </c>
      <c r="B3671">
        <v>8.5433319081281756</v>
      </c>
      <c r="C3671">
        <v>8.6252083474532668</v>
      </c>
      <c r="D3671">
        <f t="shared" si="347"/>
        <v>17.168540255581441</v>
      </c>
      <c r="E3671">
        <v>4.5</v>
      </c>
      <c r="F3671">
        <v>8.5</v>
      </c>
      <c r="G3671">
        <f t="shared" si="343"/>
        <v>13</v>
      </c>
      <c r="H3671">
        <f t="shared" si="344"/>
        <v>1</v>
      </c>
      <c r="I3671">
        <f t="shared" si="345"/>
        <v>0</v>
      </c>
      <c r="J3671">
        <f t="shared" si="346"/>
        <v>1</v>
      </c>
      <c r="K3671">
        <f t="shared" si="348"/>
        <v>4.0433319081281756</v>
      </c>
      <c r="L3671">
        <f t="shared" si="348"/>
        <v>0.12520834745326681</v>
      </c>
      <c r="M3671">
        <f t="shared" si="348"/>
        <v>4.1685402555814406</v>
      </c>
    </row>
    <row r="3672" spans="1:13" x14ac:dyDescent="0.2">
      <c r="A3672" s="1">
        <v>3670</v>
      </c>
      <c r="B3672">
        <v>6.5905233140092552</v>
      </c>
      <c r="C3672">
        <v>10.06048948541175</v>
      </c>
      <c r="D3672">
        <f t="shared" si="347"/>
        <v>16.651012799421004</v>
      </c>
      <c r="E3672">
        <v>0</v>
      </c>
      <c r="F3672">
        <v>0</v>
      </c>
      <c r="G3672">
        <f t="shared" si="343"/>
        <v>0</v>
      </c>
      <c r="H3672">
        <f t="shared" si="344"/>
        <v>0</v>
      </c>
      <c r="I3672">
        <f t="shared" si="345"/>
        <v>0</v>
      </c>
      <c r="J3672">
        <f t="shared" si="346"/>
        <v>0</v>
      </c>
      <c r="K3672">
        <f t="shared" si="348"/>
        <v>6.5905233140092552</v>
      </c>
      <c r="L3672">
        <f t="shared" si="348"/>
        <v>10.06048948541175</v>
      </c>
      <c r="M3672">
        <f t="shared" si="348"/>
        <v>16.651012799421004</v>
      </c>
    </row>
    <row r="3673" spans="1:13" x14ac:dyDescent="0.2">
      <c r="A3673" s="1">
        <v>3671</v>
      </c>
      <c r="B3673">
        <v>3.4597659596167558</v>
      </c>
      <c r="C3673">
        <v>6.5788718948231626</v>
      </c>
      <c r="D3673">
        <f t="shared" si="347"/>
        <v>10.038637854439919</v>
      </c>
      <c r="E3673">
        <v>5.2</v>
      </c>
      <c r="F3673">
        <v>7.5</v>
      </c>
      <c r="G3673">
        <f t="shared" si="343"/>
        <v>12.7</v>
      </c>
      <c r="H3673">
        <f t="shared" si="344"/>
        <v>1</v>
      </c>
      <c r="I3673">
        <f t="shared" si="345"/>
        <v>0</v>
      </c>
      <c r="J3673">
        <f t="shared" si="346"/>
        <v>1</v>
      </c>
      <c r="K3673">
        <f t="shared" si="348"/>
        <v>1.7402340403832444</v>
      </c>
      <c r="L3673">
        <f t="shared" si="348"/>
        <v>0.92112810517683741</v>
      </c>
      <c r="M3673">
        <f t="shared" si="348"/>
        <v>2.66136214556008</v>
      </c>
    </row>
    <row r="3674" spans="1:13" x14ac:dyDescent="0.2">
      <c r="A3674" s="1">
        <v>3672</v>
      </c>
      <c r="B3674">
        <v>3.551182504540443</v>
      </c>
      <c r="C3674">
        <v>9.2430789302868899</v>
      </c>
      <c r="D3674">
        <f t="shared" si="347"/>
        <v>12.794261434827334</v>
      </c>
      <c r="E3674">
        <v>7.12</v>
      </c>
      <c r="F3674">
        <v>7.5</v>
      </c>
      <c r="G3674">
        <f t="shared" si="343"/>
        <v>14.620000000000001</v>
      </c>
      <c r="H3674">
        <f t="shared" si="344"/>
        <v>1</v>
      </c>
      <c r="I3674">
        <f t="shared" si="345"/>
        <v>0</v>
      </c>
      <c r="J3674">
        <f t="shared" si="346"/>
        <v>1</v>
      </c>
      <c r="K3674">
        <f t="shared" si="348"/>
        <v>3.5688174954595571</v>
      </c>
      <c r="L3674">
        <f t="shared" si="348"/>
        <v>1.7430789302868899</v>
      </c>
      <c r="M3674">
        <f t="shared" si="348"/>
        <v>1.8257385651726672</v>
      </c>
    </row>
    <row r="3675" spans="1:13" x14ac:dyDescent="0.2">
      <c r="A3675" s="1">
        <v>3673</v>
      </c>
      <c r="B3675">
        <v>6.7143120029806482</v>
      </c>
      <c r="C3675">
        <v>6.5435715373692238</v>
      </c>
      <c r="D3675">
        <f t="shared" si="347"/>
        <v>13.257883540349873</v>
      </c>
      <c r="E3675">
        <v>7.35</v>
      </c>
      <c r="F3675">
        <v>10</v>
      </c>
      <c r="G3675">
        <f t="shared" si="343"/>
        <v>17.350000000000001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8"/>
        <v>0.63568799701935141</v>
      </c>
      <c r="L3675">
        <f t="shared" si="348"/>
        <v>3.4564284626307762</v>
      </c>
      <c r="M3675">
        <f t="shared" si="348"/>
        <v>4.0921164596501285</v>
      </c>
    </row>
    <row r="3676" spans="1:13" x14ac:dyDescent="0.2">
      <c r="A3676" s="1">
        <v>3674</v>
      </c>
      <c r="B3676">
        <v>5.6060823885264144</v>
      </c>
      <c r="C3676">
        <v>9.6923386725087468</v>
      </c>
      <c r="D3676">
        <f t="shared" si="347"/>
        <v>15.29842106103516</v>
      </c>
      <c r="E3676">
        <v>2.8</v>
      </c>
      <c r="F3676">
        <v>4.5</v>
      </c>
      <c r="G3676">
        <f t="shared" si="343"/>
        <v>7.3</v>
      </c>
      <c r="H3676">
        <f t="shared" si="344"/>
        <v>0</v>
      </c>
      <c r="I3676">
        <f t="shared" si="345"/>
        <v>0</v>
      </c>
      <c r="J3676">
        <f t="shared" si="346"/>
        <v>0</v>
      </c>
      <c r="K3676">
        <f t="shared" si="348"/>
        <v>2.8060823885264146</v>
      </c>
      <c r="L3676">
        <f t="shared" si="348"/>
        <v>5.1923386725087468</v>
      </c>
      <c r="M3676">
        <f t="shared" si="348"/>
        <v>7.9984210610351605</v>
      </c>
    </row>
    <row r="3677" spans="1:13" x14ac:dyDescent="0.2">
      <c r="A3677" s="1">
        <v>3675</v>
      </c>
      <c r="B3677">
        <v>6.3570118493359571</v>
      </c>
      <c r="C3677">
        <v>7.3587779365380213</v>
      </c>
      <c r="D3677">
        <f t="shared" si="347"/>
        <v>13.715789785873978</v>
      </c>
      <c r="E3677">
        <v>3.52</v>
      </c>
      <c r="F3677">
        <v>3</v>
      </c>
      <c r="G3677">
        <f t="shared" si="343"/>
        <v>6.52</v>
      </c>
      <c r="H3677">
        <f t="shared" si="344"/>
        <v>0</v>
      </c>
      <c r="I3677">
        <f t="shared" si="345"/>
        <v>0</v>
      </c>
      <c r="J3677">
        <f t="shared" si="346"/>
        <v>0</v>
      </c>
      <c r="K3677">
        <f t="shared" si="348"/>
        <v>2.8370118493359571</v>
      </c>
      <c r="L3677">
        <f t="shared" si="348"/>
        <v>4.3587779365380213</v>
      </c>
      <c r="M3677">
        <f t="shared" si="348"/>
        <v>7.1957897858739788</v>
      </c>
    </row>
    <row r="3678" spans="1:13" x14ac:dyDescent="0.2">
      <c r="A3678" s="1">
        <v>3676</v>
      </c>
      <c r="B3678">
        <v>3.5845646795870181</v>
      </c>
      <c r="C3678">
        <v>3.1316711656801308</v>
      </c>
      <c r="D3678">
        <f t="shared" si="347"/>
        <v>6.7162358452671489</v>
      </c>
      <c r="E3678">
        <v>4.3</v>
      </c>
      <c r="F3678">
        <v>9</v>
      </c>
      <c r="G3678">
        <f t="shared" si="343"/>
        <v>13.3</v>
      </c>
      <c r="H3678">
        <f t="shared" si="344"/>
        <v>0</v>
      </c>
      <c r="I3678">
        <f t="shared" si="345"/>
        <v>1</v>
      </c>
      <c r="J3678">
        <f t="shared" si="346"/>
        <v>0</v>
      </c>
      <c r="K3678">
        <f t="shared" si="348"/>
        <v>0.71543532041298175</v>
      </c>
      <c r="L3678">
        <f t="shared" si="348"/>
        <v>5.8683288343198692</v>
      </c>
      <c r="M3678">
        <f t="shared" si="348"/>
        <v>6.5837641547328518</v>
      </c>
    </row>
    <row r="3679" spans="1:13" x14ac:dyDescent="0.2">
      <c r="A3679" s="1">
        <v>3677</v>
      </c>
      <c r="B3679">
        <v>6.4969442987502246</v>
      </c>
      <c r="C3679">
        <v>6.5673103844044078</v>
      </c>
      <c r="D3679">
        <f t="shared" si="347"/>
        <v>13.064254683154633</v>
      </c>
      <c r="E3679">
        <v>2.8</v>
      </c>
      <c r="F3679">
        <v>7</v>
      </c>
      <c r="G3679">
        <f t="shared" si="343"/>
        <v>9.8000000000000007</v>
      </c>
      <c r="H3679">
        <f t="shared" si="344"/>
        <v>0</v>
      </c>
      <c r="I3679">
        <f t="shared" si="345"/>
        <v>0</v>
      </c>
      <c r="J3679">
        <f t="shared" si="346"/>
        <v>1</v>
      </c>
      <c r="K3679">
        <f t="shared" si="348"/>
        <v>3.6969442987502248</v>
      </c>
      <c r="L3679">
        <f t="shared" si="348"/>
        <v>0.43268961559559216</v>
      </c>
      <c r="M3679">
        <f t="shared" si="348"/>
        <v>3.2642546831546326</v>
      </c>
    </row>
    <row r="3680" spans="1:13" x14ac:dyDescent="0.2">
      <c r="A3680" s="1">
        <v>3678</v>
      </c>
      <c r="B3680">
        <v>4.8799465468032839</v>
      </c>
      <c r="C3680">
        <v>5.9776364310720052</v>
      </c>
      <c r="D3680">
        <f t="shared" si="347"/>
        <v>10.857582977875289</v>
      </c>
      <c r="E3680">
        <v>4</v>
      </c>
      <c r="F3680">
        <v>7.5</v>
      </c>
      <c r="G3680">
        <f t="shared" si="343"/>
        <v>11.5</v>
      </c>
      <c r="H3680">
        <f t="shared" si="344"/>
        <v>1</v>
      </c>
      <c r="I3680">
        <f t="shared" si="345"/>
        <v>1</v>
      </c>
      <c r="J3680">
        <f t="shared" si="346"/>
        <v>1</v>
      </c>
      <c r="K3680">
        <f t="shared" si="348"/>
        <v>0.87994654680328388</v>
      </c>
      <c r="L3680">
        <f t="shared" si="348"/>
        <v>1.5223635689279948</v>
      </c>
      <c r="M3680">
        <f t="shared" si="348"/>
        <v>0.64241702212471097</v>
      </c>
    </row>
    <row r="3681" spans="1:13" x14ac:dyDescent="0.2">
      <c r="A3681" s="1">
        <v>3679</v>
      </c>
      <c r="B3681">
        <v>5.0732826448040189</v>
      </c>
      <c r="C3681">
        <v>7.6765753973872846</v>
      </c>
      <c r="D3681">
        <f t="shared" si="347"/>
        <v>12.749858042191303</v>
      </c>
      <c r="E3681">
        <v>9.9</v>
      </c>
      <c r="F3681">
        <v>9.5</v>
      </c>
      <c r="G3681">
        <f t="shared" si="343"/>
        <v>19.399999999999999</v>
      </c>
      <c r="H3681">
        <f t="shared" si="344"/>
        <v>1</v>
      </c>
      <c r="I3681">
        <f t="shared" si="345"/>
        <v>1</v>
      </c>
      <c r="J3681">
        <f t="shared" si="346"/>
        <v>1</v>
      </c>
      <c r="K3681">
        <f t="shared" si="348"/>
        <v>4.8267173551959814</v>
      </c>
      <c r="L3681">
        <f t="shared" si="348"/>
        <v>1.8234246026127154</v>
      </c>
      <c r="M3681">
        <f t="shared" si="348"/>
        <v>6.650141957808696</v>
      </c>
    </row>
    <row r="3682" spans="1:13" x14ac:dyDescent="0.2">
      <c r="A3682" s="1">
        <v>3680</v>
      </c>
      <c r="B3682">
        <v>5.1813530651843536</v>
      </c>
      <c r="C3682">
        <v>5.8402128254561756</v>
      </c>
      <c r="D3682">
        <f t="shared" si="347"/>
        <v>11.021565890640529</v>
      </c>
      <c r="E3682">
        <v>6</v>
      </c>
      <c r="F3682">
        <v>6</v>
      </c>
      <c r="G3682">
        <f t="shared" si="343"/>
        <v>12</v>
      </c>
      <c r="H3682">
        <f t="shared" si="344"/>
        <v>1</v>
      </c>
      <c r="I3682">
        <f t="shared" si="345"/>
        <v>1</v>
      </c>
      <c r="J3682">
        <f t="shared" si="346"/>
        <v>1</v>
      </c>
      <c r="K3682">
        <f t="shared" si="348"/>
        <v>0.81864693481564643</v>
      </c>
      <c r="L3682">
        <f t="shared" si="348"/>
        <v>0.15978717454382441</v>
      </c>
      <c r="M3682">
        <f t="shared" si="348"/>
        <v>0.97843410935947084</v>
      </c>
    </row>
    <row r="3683" spans="1:13" x14ac:dyDescent="0.2">
      <c r="A3683" s="1">
        <v>3681</v>
      </c>
      <c r="B3683">
        <v>2.9519680814632361</v>
      </c>
      <c r="C3683">
        <v>6.9721855647079174</v>
      </c>
      <c r="D3683">
        <f t="shared" si="347"/>
        <v>9.9241536461711526</v>
      </c>
      <c r="E3683">
        <v>9</v>
      </c>
      <c r="F3683">
        <v>5</v>
      </c>
      <c r="G3683">
        <f t="shared" si="343"/>
        <v>14</v>
      </c>
      <c r="H3683">
        <f t="shared" si="344"/>
        <v>0</v>
      </c>
      <c r="I3683">
        <f t="shared" si="345"/>
        <v>0</v>
      </c>
      <c r="J3683">
        <f t="shared" si="346"/>
        <v>0</v>
      </c>
      <c r="K3683">
        <f t="shared" si="348"/>
        <v>6.0480319185367639</v>
      </c>
      <c r="L3683">
        <f t="shared" si="348"/>
        <v>1.9721855647079174</v>
      </c>
      <c r="M3683">
        <f t="shared" si="348"/>
        <v>4.0758463538288474</v>
      </c>
    </row>
    <row r="3684" spans="1:13" x14ac:dyDescent="0.2">
      <c r="A3684" s="1">
        <v>3682</v>
      </c>
      <c r="B3684">
        <v>3.301681760565319</v>
      </c>
      <c r="C3684">
        <v>3.2795063986271602</v>
      </c>
      <c r="D3684">
        <f t="shared" si="347"/>
        <v>6.5811881591924788</v>
      </c>
      <c r="E3684">
        <v>0</v>
      </c>
      <c r="F3684">
        <v>0</v>
      </c>
      <c r="G3684">
        <f t="shared" si="343"/>
        <v>0</v>
      </c>
      <c r="H3684">
        <f t="shared" si="344"/>
        <v>1</v>
      </c>
      <c r="I3684">
        <f t="shared" si="345"/>
        <v>1</v>
      </c>
      <c r="J3684">
        <f t="shared" si="346"/>
        <v>1</v>
      </c>
      <c r="K3684">
        <f t="shared" si="348"/>
        <v>3.301681760565319</v>
      </c>
      <c r="L3684">
        <f t="shared" si="348"/>
        <v>3.2795063986271602</v>
      </c>
      <c r="M3684">
        <f t="shared" si="348"/>
        <v>6.5811881591924788</v>
      </c>
    </row>
    <row r="3685" spans="1:13" x14ac:dyDescent="0.2">
      <c r="A3685" s="1">
        <v>3683</v>
      </c>
      <c r="B3685">
        <v>2.3079392317945739</v>
      </c>
      <c r="C3685">
        <v>5.3076361920740096</v>
      </c>
      <c r="D3685">
        <f t="shared" si="347"/>
        <v>7.6155754238685835</v>
      </c>
      <c r="E3685">
        <v>3.9</v>
      </c>
      <c r="F3685">
        <v>1</v>
      </c>
      <c r="G3685">
        <f t="shared" si="343"/>
        <v>4.9000000000000004</v>
      </c>
      <c r="H3685">
        <f t="shared" si="344"/>
        <v>1</v>
      </c>
      <c r="I3685">
        <f t="shared" si="345"/>
        <v>1</v>
      </c>
      <c r="J3685">
        <f t="shared" si="346"/>
        <v>0</v>
      </c>
      <c r="K3685">
        <f t="shared" si="348"/>
        <v>1.592060768205426</v>
      </c>
      <c r="L3685">
        <f t="shared" si="348"/>
        <v>4.3076361920740096</v>
      </c>
      <c r="M3685">
        <f t="shared" si="348"/>
        <v>2.7155754238685832</v>
      </c>
    </row>
    <row r="3686" spans="1:13" x14ac:dyDescent="0.2">
      <c r="A3686" s="1">
        <v>3684</v>
      </c>
      <c r="B3686">
        <v>4.8126719760017567</v>
      </c>
      <c r="C3686">
        <v>5.704564012724413</v>
      </c>
      <c r="D3686">
        <f t="shared" si="347"/>
        <v>10.517235988726171</v>
      </c>
      <c r="E3686">
        <v>8</v>
      </c>
      <c r="F3686">
        <v>8</v>
      </c>
      <c r="G3686">
        <f t="shared" si="343"/>
        <v>16</v>
      </c>
      <c r="H3686">
        <f t="shared" si="344"/>
        <v>1</v>
      </c>
      <c r="I3686">
        <f t="shared" si="345"/>
        <v>0</v>
      </c>
      <c r="J3686">
        <f t="shared" si="346"/>
        <v>1</v>
      </c>
      <c r="K3686">
        <f t="shared" si="348"/>
        <v>3.1873280239982433</v>
      </c>
      <c r="L3686">
        <f t="shared" si="348"/>
        <v>2.295435987275587</v>
      </c>
      <c r="M3686">
        <f t="shared" si="348"/>
        <v>5.4827640112738294</v>
      </c>
    </row>
    <row r="3687" spans="1:13" x14ac:dyDescent="0.2">
      <c r="A3687" s="1">
        <v>3685</v>
      </c>
      <c r="B3687">
        <v>3.4667684474008631</v>
      </c>
      <c r="C3687">
        <v>7.5427635261862713</v>
      </c>
      <c r="D3687">
        <f t="shared" si="347"/>
        <v>11.009531973587134</v>
      </c>
      <c r="E3687">
        <v>5.2</v>
      </c>
      <c r="F3687">
        <v>7.5</v>
      </c>
      <c r="G3687">
        <f t="shared" si="343"/>
        <v>12.7</v>
      </c>
      <c r="H3687">
        <f t="shared" si="344"/>
        <v>1</v>
      </c>
      <c r="I3687">
        <f t="shared" si="345"/>
        <v>0</v>
      </c>
      <c r="J3687">
        <f t="shared" si="346"/>
        <v>1</v>
      </c>
      <c r="K3687">
        <f t="shared" si="348"/>
        <v>1.7332315525991371</v>
      </c>
      <c r="L3687">
        <f t="shared" si="348"/>
        <v>4.2763526186271328E-2</v>
      </c>
      <c r="M3687">
        <f t="shared" si="348"/>
        <v>1.6904680264128658</v>
      </c>
    </row>
    <row r="3688" spans="1:13" x14ac:dyDescent="0.2">
      <c r="A3688" s="1">
        <v>3686</v>
      </c>
      <c r="B3688">
        <v>4.2817205423766653</v>
      </c>
      <c r="C3688">
        <v>7.3376669060745767</v>
      </c>
      <c r="D3688">
        <f t="shared" si="347"/>
        <v>11.619387448451242</v>
      </c>
      <c r="E3688">
        <v>0.4</v>
      </c>
      <c r="F3688">
        <v>2</v>
      </c>
      <c r="G3688">
        <f t="shared" si="343"/>
        <v>2.4</v>
      </c>
      <c r="H3688">
        <f t="shared" si="344"/>
        <v>0</v>
      </c>
      <c r="I3688">
        <f t="shared" si="345"/>
        <v>1</v>
      </c>
      <c r="J3688">
        <f t="shared" si="346"/>
        <v>0</v>
      </c>
      <c r="K3688">
        <f t="shared" si="348"/>
        <v>3.8817205423766654</v>
      </c>
      <c r="L3688">
        <f t="shared" si="348"/>
        <v>5.3376669060745767</v>
      </c>
      <c r="M3688">
        <f t="shared" si="348"/>
        <v>9.2193874484512417</v>
      </c>
    </row>
    <row r="3689" spans="1:13" x14ac:dyDescent="0.2">
      <c r="A3689" s="1">
        <v>3687</v>
      </c>
      <c r="B3689">
        <v>6.8669259609649282</v>
      </c>
      <c r="C3689">
        <v>4.3968504319514707</v>
      </c>
      <c r="D3689">
        <f t="shared" si="347"/>
        <v>11.263776392916398</v>
      </c>
      <c r="E3689">
        <v>3.4</v>
      </c>
      <c r="F3689">
        <v>8.5</v>
      </c>
      <c r="G3689">
        <f t="shared" si="343"/>
        <v>11.9</v>
      </c>
      <c r="H3689">
        <f t="shared" si="344"/>
        <v>1</v>
      </c>
      <c r="I3689">
        <f t="shared" si="345"/>
        <v>0</v>
      </c>
      <c r="J3689">
        <f t="shared" si="346"/>
        <v>0</v>
      </c>
      <c r="K3689">
        <f t="shared" si="348"/>
        <v>3.4669259609649283</v>
      </c>
      <c r="L3689">
        <f t="shared" si="348"/>
        <v>4.1031495680485293</v>
      </c>
      <c r="M3689">
        <f t="shared" si="348"/>
        <v>0.63622360708360226</v>
      </c>
    </row>
    <row r="3690" spans="1:13" x14ac:dyDescent="0.2">
      <c r="A3690" s="1">
        <v>3688</v>
      </c>
      <c r="B3690">
        <v>3.835020676793004</v>
      </c>
      <c r="C3690">
        <v>5.2027692937397836</v>
      </c>
      <c r="D3690">
        <f t="shared" si="347"/>
        <v>9.0377899705327884</v>
      </c>
      <c r="E3690">
        <v>7.8</v>
      </c>
      <c r="F3690">
        <v>8</v>
      </c>
      <c r="G3690">
        <f t="shared" si="343"/>
        <v>15.8</v>
      </c>
      <c r="H3690">
        <f t="shared" si="344"/>
        <v>0</v>
      </c>
      <c r="I3690">
        <f t="shared" si="345"/>
        <v>0</v>
      </c>
      <c r="J3690">
        <f t="shared" si="346"/>
        <v>1</v>
      </c>
      <c r="K3690">
        <f t="shared" si="348"/>
        <v>3.9649793232069959</v>
      </c>
      <c r="L3690">
        <f t="shared" si="348"/>
        <v>2.7972307062602164</v>
      </c>
      <c r="M3690">
        <f t="shared" si="348"/>
        <v>6.7622100294672123</v>
      </c>
    </row>
    <row r="3691" spans="1:13" x14ac:dyDescent="0.2">
      <c r="A3691" s="1">
        <v>3689</v>
      </c>
      <c r="B3691">
        <v>5.5456082118216052</v>
      </c>
      <c r="C3691">
        <v>9.356976454888251</v>
      </c>
      <c r="D3691">
        <f t="shared" si="347"/>
        <v>14.902584666709856</v>
      </c>
      <c r="E3691">
        <v>2.96</v>
      </c>
      <c r="F3691">
        <v>2</v>
      </c>
      <c r="G3691">
        <f t="shared" si="343"/>
        <v>4.96</v>
      </c>
      <c r="H3691">
        <f t="shared" si="344"/>
        <v>0</v>
      </c>
      <c r="I3691">
        <f t="shared" si="345"/>
        <v>0</v>
      </c>
      <c r="J3691">
        <f t="shared" si="346"/>
        <v>0</v>
      </c>
      <c r="K3691">
        <f t="shared" si="348"/>
        <v>2.5856082118216053</v>
      </c>
      <c r="L3691">
        <f t="shared" si="348"/>
        <v>7.356976454888251</v>
      </c>
      <c r="M3691">
        <f t="shared" si="348"/>
        <v>9.9425846667098554</v>
      </c>
    </row>
    <row r="3692" spans="1:13" x14ac:dyDescent="0.2">
      <c r="A3692" s="1">
        <v>3690</v>
      </c>
      <c r="B3692">
        <v>3.4266181648328309</v>
      </c>
      <c r="C3692">
        <v>3.586960248911256</v>
      </c>
      <c r="D3692">
        <f t="shared" si="347"/>
        <v>7.0135784137440869</v>
      </c>
      <c r="E3692">
        <v>3.4</v>
      </c>
      <c r="F3692">
        <v>2</v>
      </c>
      <c r="G3692">
        <f t="shared" si="343"/>
        <v>5.4</v>
      </c>
      <c r="H3692">
        <f t="shared" si="344"/>
        <v>1</v>
      </c>
      <c r="I3692">
        <f t="shared" si="345"/>
        <v>1</v>
      </c>
      <c r="J3692">
        <f t="shared" si="346"/>
        <v>1</v>
      </c>
      <c r="K3692">
        <f t="shared" si="348"/>
        <v>2.6618164832830971E-2</v>
      </c>
      <c r="L3692">
        <f t="shared" si="348"/>
        <v>1.586960248911256</v>
      </c>
      <c r="M3692">
        <f t="shared" si="348"/>
        <v>1.6135784137440865</v>
      </c>
    </row>
    <row r="3693" spans="1:13" x14ac:dyDescent="0.2">
      <c r="A3693" s="1">
        <v>3691</v>
      </c>
      <c r="B3693">
        <v>4.4870989003563757</v>
      </c>
      <c r="C3693">
        <v>6.1115256472090191</v>
      </c>
      <c r="D3693">
        <f t="shared" si="347"/>
        <v>10.598624547565395</v>
      </c>
      <c r="E3693">
        <v>3.52</v>
      </c>
      <c r="F3693">
        <v>3</v>
      </c>
      <c r="G3693">
        <f t="shared" si="343"/>
        <v>6.52</v>
      </c>
      <c r="H3693">
        <f t="shared" si="344"/>
        <v>0</v>
      </c>
      <c r="I3693">
        <f t="shared" si="345"/>
        <v>1</v>
      </c>
      <c r="J3693">
        <f t="shared" si="346"/>
        <v>0</v>
      </c>
      <c r="K3693">
        <f t="shared" si="348"/>
        <v>0.96709890035637569</v>
      </c>
      <c r="L3693">
        <f t="shared" si="348"/>
        <v>3.1115256472090191</v>
      </c>
      <c r="M3693">
        <f t="shared" si="348"/>
        <v>4.0786245475653953</v>
      </c>
    </row>
    <row r="3694" spans="1:13" x14ac:dyDescent="0.2">
      <c r="A3694" s="1">
        <v>3692</v>
      </c>
      <c r="B3694">
        <v>0.45636774264694713</v>
      </c>
      <c r="C3694">
        <v>5.5909644230441309</v>
      </c>
      <c r="D3694">
        <f t="shared" si="347"/>
        <v>6.0473321656910777</v>
      </c>
      <c r="E3694">
        <v>4.0999999999999996</v>
      </c>
      <c r="F3694">
        <v>8</v>
      </c>
      <c r="G3694">
        <f t="shared" si="343"/>
        <v>12.1</v>
      </c>
      <c r="H3694">
        <f t="shared" si="344"/>
        <v>0</v>
      </c>
      <c r="I3694">
        <f t="shared" si="345"/>
        <v>1</v>
      </c>
      <c r="J3694">
        <f t="shared" si="346"/>
        <v>1</v>
      </c>
      <c r="K3694">
        <f t="shared" si="348"/>
        <v>3.6436322573530524</v>
      </c>
      <c r="L3694">
        <f t="shared" si="348"/>
        <v>2.4090355769558691</v>
      </c>
      <c r="M3694">
        <f t="shared" si="348"/>
        <v>6.052667834308922</v>
      </c>
    </row>
    <row r="3695" spans="1:13" x14ac:dyDescent="0.2">
      <c r="A3695" s="1">
        <v>3693</v>
      </c>
      <c r="B3695">
        <v>8.0073044019139541</v>
      </c>
      <c r="C3695">
        <v>7.3352403578774954</v>
      </c>
      <c r="D3695">
        <f t="shared" si="347"/>
        <v>15.342544759791449</v>
      </c>
      <c r="E3695">
        <v>9</v>
      </c>
      <c r="F3695">
        <v>5</v>
      </c>
      <c r="G3695">
        <f t="shared" si="343"/>
        <v>14</v>
      </c>
      <c r="H3695">
        <f t="shared" si="344"/>
        <v>1</v>
      </c>
      <c r="I3695">
        <f t="shared" si="345"/>
        <v>1</v>
      </c>
      <c r="J3695">
        <f t="shared" si="346"/>
        <v>0</v>
      </c>
      <c r="K3695">
        <f t="shared" si="348"/>
        <v>0.99269559808604591</v>
      </c>
      <c r="L3695">
        <f t="shared" si="348"/>
        <v>2.3352403578774954</v>
      </c>
      <c r="M3695">
        <f t="shared" si="348"/>
        <v>1.3425447597914495</v>
      </c>
    </row>
    <row r="3696" spans="1:13" x14ac:dyDescent="0.2">
      <c r="A3696" s="1">
        <v>3694</v>
      </c>
      <c r="B3696">
        <v>7.1587191820060561</v>
      </c>
      <c r="C3696">
        <v>7.6164285874488424</v>
      </c>
      <c r="D3696">
        <f t="shared" si="347"/>
        <v>14.775147769454898</v>
      </c>
      <c r="E3696">
        <v>6.9</v>
      </c>
      <c r="F3696">
        <v>8</v>
      </c>
      <c r="G3696">
        <f t="shared" si="343"/>
        <v>14.9</v>
      </c>
      <c r="H3696">
        <f t="shared" si="344"/>
        <v>1</v>
      </c>
      <c r="I3696">
        <f t="shared" si="345"/>
        <v>1</v>
      </c>
      <c r="J3696">
        <f t="shared" si="346"/>
        <v>1</v>
      </c>
      <c r="K3696">
        <f t="shared" si="348"/>
        <v>0.2587191820060557</v>
      </c>
      <c r="L3696">
        <f t="shared" si="348"/>
        <v>0.38357141255115756</v>
      </c>
      <c r="M3696">
        <f t="shared" si="348"/>
        <v>0.12485223054510186</v>
      </c>
    </row>
    <row r="3697" spans="1:13" x14ac:dyDescent="0.2">
      <c r="A3697" s="1">
        <v>3695</v>
      </c>
      <c r="B3697">
        <v>6.334310610031463</v>
      </c>
      <c r="C3697">
        <v>7.4376289398820203</v>
      </c>
      <c r="D3697">
        <f t="shared" si="347"/>
        <v>13.771939549913483</v>
      </c>
      <c r="E3697">
        <v>2.64</v>
      </c>
      <c r="F3697">
        <v>5</v>
      </c>
      <c r="G3697">
        <f t="shared" si="343"/>
        <v>7.6400000000000006</v>
      </c>
      <c r="H3697">
        <f t="shared" si="344"/>
        <v>0</v>
      </c>
      <c r="I3697">
        <f t="shared" si="345"/>
        <v>0</v>
      </c>
      <c r="J3697">
        <f t="shared" si="346"/>
        <v>0</v>
      </c>
      <c r="K3697">
        <f t="shared" si="348"/>
        <v>3.6943106100314629</v>
      </c>
      <c r="L3697">
        <f t="shared" si="348"/>
        <v>2.4376289398820203</v>
      </c>
      <c r="M3697">
        <f t="shared" si="348"/>
        <v>6.1319395499134828</v>
      </c>
    </row>
    <row r="3698" spans="1:13" x14ac:dyDescent="0.2">
      <c r="A3698" s="1">
        <v>3696</v>
      </c>
      <c r="B3698">
        <v>9.6086534243008312</v>
      </c>
      <c r="C3698">
        <v>9.9046676944890368</v>
      </c>
      <c r="D3698">
        <f t="shared" si="347"/>
        <v>19.513321118789868</v>
      </c>
      <c r="E3698">
        <v>4.72</v>
      </c>
      <c r="F3698">
        <v>6.5</v>
      </c>
      <c r="G3698">
        <f t="shared" si="343"/>
        <v>11.219999999999999</v>
      </c>
      <c r="H3698">
        <f t="shared" si="344"/>
        <v>1</v>
      </c>
      <c r="I3698">
        <f t="shared" si="345"/>
        <v>0</v>
      </c>
      <c r="J3698">
        <f t="shared" si="346"/>
        <v>1</v>
      </c>
      <c r="K3698">
        <f t="shared" si="348"/>
        <v>4.8886534243008315</v>
      </c>
      <c r="L3698">
        <f t="shared" si="348"/>
        <v>3.4046676944890368</v>
      </c>
      <c r="M3698">
        <f t="shared" si="348"/>
        <v>8.2933211187898692</v>
      </c>
    </row>
    <row r="3699" spans="1:13" x14ac:dyDescent="0.2">
      <c r="A3699" s="1">
        <v>3697</v>
      </c>
      <c r="B3699">
        <v>6.4067599986294024</v>
      </c>
      <c r="C3699">
        <v>9.3762344985840613</v>
      </c>
      <c r="D3699">
        <f t="shared" si="347"/>
        <v>15.782994497213464</v>
      </c>
      <c r="E3699">
        <v>4.9000000000000004</v>
      </c>
      <c r="F3699">
        <v>7.5</v>
      </c>
      <c r="G3699">
        <f t="shared" si="343"/>
        <v>12.4</v>
      </c>
      <c r="H3699">
        <f t="shared" si="344"/>
        <v>1</v>
      </c>
      <c r="I3699">
        <f t="shared" si="345"/>
        <v>0</v>
      </c>
      <c r="J3699">
        <f t="shared" si="346"/>
        <v>1</v>
      </c>
      <c r="K3699">
        <f t="shared" si="348"/>
        <v>1.506759998629402</v>
      </c>
      <c r="L3699">
        <f t="shared" si="348"/>
        <v>1.8762344985840613</v>
      </c>
      <c r="M3699">
        <f t="shared" si="348"/>
        <v>3.3829944972134633</v>
      </c>
    </row>
    <row r="3700" spans="1:13" x14ac:dyDescent="0.2">
      <c r="A3700" s="1">
        <v>3698</v>
      </c>
      <c r="B3700">
        <v>6.8267927270033777</v>
      </c>
      <c r="C3700">
        <v>5.993647600630954</v>
      </c>
      <c r="D3700">
        <f t="shared" si="347"/>
        <v>12.820440327634332</v>
      </c>
      <c r="E3700">
        <v>3.95</v>
      </c>
      <c r="F3700">
        <v>6</v>
      </c>
      <c r="G3700">
        <f t="shared" si="343"/>
        <v>9.9499999999999993</v>
      </c>
      <c r="H3700">
        <f t="shared" si="344"/>
        <v>0</v>
      </c>
      <c r="I3700">
        <f t="shared" si="345"/>
        <v>0</v>
      </c>
      <c r="J3700">
        <f t="shared" si="346"/>
        <v>1</v>
      </c>
      <c r="K3700">
        <f t="shared" si="348"/>
        <v>2.8767927270033775</v>
      </c>
      <c r="L3700">
        <f t="shared" si="348"/>
        <v>6.352399369045969E-3</v>
      </c>
      <c r="M3700">
        <f t="shared" si="348"/>
        <v>2.8704403276343324</v>
      </c>
    </row>
    <row r="3701" spans="1:13" x14ac:dyDescent="0.2">
      <c r="A3701" s="1">
        <v>3699</v>
      </c>
      <c r="B3701">
        <v>0.95247525023169755</v>
      </c>
      <c r="C3701">
        <v>0.61651264476717793</v>
      </c>
      <c r="D3701">
        <f t="shared" si="347"/>
        <v>1.5689878949988754</v>
      </c>
      <c r="E3701">
        <v>6.84</v>
      </c>
      <c r="F3701">
        <v>6.5</v>
      </c>
      <c r="G3701">
        <f t="shared" si="343"/>
        <v>13.34</v>
      </c>
      <c r="H3701">
        <f t="shared" si="344"/>
        <v>0</v>
      </c>
      <c r="I3701">
        <f t="shared" si="345"/>
        <v>0</v>
      </c>
      <c r="J3701">
        <f t="shared" si="346"/>
        <v>0</v>
      </c>
      <c r="K3701">
        <f t="shared" si="348"/>
        <v>5.8875247497683025</v>
      </c>
      <c r="L3701">
        <f t="shared" si="348"/>
        <v>5.8834873552328224</v>
      </c>
      <c r="M3701">
        <f t="shared" si="348"/>
        <v>11.771012105001125</v>
      </c>
    </row>
    <row r="3702" spans="1:13" x14ac:dyDescent="0.2">
      <c r="A3702" s="1">
        <v>3700</v>
      </c>
      <c r="B3702">
        <v>4.8676972246709047</v>
      </c>
      <c r="C3702">
        <v>6.2510809263035441</v>
      </c>
      <c r="D3702">
        <f t="shared" si="347"/>
        <v>11.11877815097445</v>
      </c>
      <c r="E3702">
        <v>0.4</v>
      </c>
      <c r="F3702">
        <v>2</v>
      </c>
      <c r="G3702">
        <f t="shared" si="343"/>
        <v>2.4</v>
      </c>
      <c r="H3702">
        <f t="shared" si="344"/>
        <v>0</v>
      </c>
      <c r="I3702">
        <f t="shared" si="345"/>
        <v>1</v>
      </c>
      <c r="J3702">
        <f t="shared" si="346"/>
        <v>0</v>
      </c>
      <c r="K3702">
        <f t="shared" si="348"/>
        <v>4.4676972246709044</v>
      </c>
      <c r="L3702">
        <f t="shared" si="348"/>
        <v>4.2510809263035441</v>
      </c>
      <c r="M3702">
        <f t="shared" si="348"/>
        <v>8.7187781509744493</v>
      </c>
    </row>
    <row r="3703" spans="1:13" x14ac:dyDescent="0.2">
      <c r="A3703" s="1">
        <v>3701</v>
      </c>
      <c r="B3703">
        <v>3.65061568757696</v>
      </c>
      <c r="C3703">
        <v>4.6597989363785093</v>
      </c>
      <c r="D3703">
        <f t="shared" si="347"/>
        <v>8.3104146239554701</v>
      </c>
      <c r="E3703">
        <v>4.12</v>
      </c>
      <c r="F3703">
        <v>9.5</v>
      </c>
      <c r="G3703">
        <f t="shared" si="343"/>
        <v>13.620000000000001</v>
      </c>
      <c r="H3703">
        <f t="shared" si="344"/>
        <v>0</v>
      </c>
      <c r="I3703">
        <f t="shared" si="345"/>
        <v>1</v>
      </c>
      <c r="J3703">
        <f t="shared" si="346"/>
        <v>0</v>
      </c>
      <c r="K3703">
        <f t="shared" si="348"/>
        <v>0.46938431242304013</v>
      </c>
      <c r="L3703">
        <f t="shared" si="348"/>
        <v>4.8402010636214907</v>
      </c>
      <c r="M3703">
        <f t="shared" si="348"/>
        <v>5.3095853760445308</v>
      </c>
    </row>
    <row r="3704" spans="1:13" x14ac:dyDescent="0.2">
      <c r="A3704" s="1">
        <v>3702</v>
      </c>
      <c r="B3704">
        <v>0.95247525023169755</v>
      </c>
      <c r="C3704">
        <v>0.61651264476717793</v>
      </c>
      <c r="D3704">
        <f t="shared" si="347"/>
        <v>1.5689878949988754</v>
      </c>
      <c r="E3704">
        <v>0</v>
      </c>
      <c r="F3704">
        <v>0</v>
      </c>
      <c r="G3704">
        <f t="shared" si="343"/>
        <v>0</v>
      </c>
      <c r="H3704">
        <f t="shared" si="344"/>
        <v>1</v>
      </c>
      <c r="I3704">
        <f t="shared" si="345"/>
        <v>1</v>
      </c>
      <c r="J3704">
        <f t="shared" si="346"/>
        <v>1</v>
      </c>
      <c r="K3704">
        <f t="shared" si="348"/>
        <v>0.95247525023169755</v>
      </c>
      <c r="L3704">
        <f t="shared" si="348"/>
        <v>0.61651264476717793</v>
      </c>
      <c r="M3704">
        <f t="shared" si="348"/>
        <v>1.5689878949988754</v>
      </c>
    </row>
    <row r="3705" spans="1:13" x14ac:dyDescent="0.2">
      <c r="A3705" s="1">
        <v>3703</v>
      </c>
      <c r="B3705">
        <v>5.1492170599283718</v>
      </c>
      <c r="C3705">
        <v>9.3513464623525362</v>
      </c>
      <c r="D3705">
        <f t="shared" si="347"/>
        <v>14.500563522280908</v>
      </c>
      <c r="E3705">
        <v>3.7</v>
      </c>
      <c r="F3705">
        <v>6</v>
      </c>
      <c r="G3705">
        <f t="shared" si="343"/>
        <v>9.6999999999999993</v>
      </c>
      <c r="H3705">
        <f t="shared" si="344"/>
        <v>0</v>
      </c>
      <c r="I3705">
        <f t="shared" si="345"/>
        <v>0</v>
      </c>
      <c r="J3705">
        <f t="shared" si="346"/>
        <v>1</v>
      </c>
      <c r="K3705">
        <f t="shared" si="348"/>
        <v>1.4492170599283716</v>
      </c>
      <c r="L3705">
        <f t="shared" si="348"/>
        <v>3.3513464623525362</v>
      </c>
      <c r="M3705">
        <f t="shared" si="348"/>
        <v>4.8005635222809087</v>
      </c>
    </row>
    <row r="3706" spans="1:13" x14ac:dyDescent="0.2">
      <c r="A3706" s="1">
        <v>3704</v>
      </c>
      <c r="B3706">
        <v>7.0668097777263847</v>
      </c>
      <c r="C3706">
        <v>7.7341476493375048</v>
      </c>
      <c r="D3706">
        <f t="shared" si="347"/>
        <v>14.800957427063889</v>
      </c>
      <c r="E3706">
        <v>1.6</v>
      </c>
      <c r="F3706">
        <v>10</v>
      </c>
      <c r="G3706">
        <f t="shared" si="343"/>
        <v>11.6</v>
      </c>
      <c r="H3706">
        <f t="shared" si="344"/>
        <v>1</v>
      </c>
      <c r="I3706">
        <f t="shared" si="345"/>
        <v>0</v>
      </c>
      <c r="J3706">
        <f t="shared" si="346"/>
        <v>1</v>
      </c>
      <c r="K3706">
        <f t="shared" si="348"/>
        <v>5.4668097777263842</v>
      </c>
      <c r="L3706">
        <f t="shared" si="348"/>
        <v>2.2658523506624952</v>
      </c>
      <c r="M3706">
        <f t="shared" si="348"/>
        <v>3.200957427063889</v>
      </c>
    </row>
    <row r="3707" spans="1:13" x14ac:dyDescent="0.2">
      <c r="A3707" s="1">
        <v>3705</v>
      </c>
      <c r="B3707">
        <v>7.3663173374644453</v>
      </c>
      <c r="C3707">
        <v>8.4560301923517525</v>
      </c>
      <c r="D3707">
        <f t="shared" si="347"/>
        <v>15.822347529816199</v>
      </c>
      <c r="E3707">
        <v>9</v>
      </c>
      <c r="F3707">
        <v>5</v>
      </c>
      <c r="G3707">
        <f t="shared" si="343"/>
        <v>14</v>
      </c>
      <c r="H3707">
        <f t="shared" si="344"/>
        <v>1</v>
      </c>
      <c r="I3707">
        <f t="shared" si="345"/>
        <v>1</v>
      </c>
      <c r="J3707">
        <f t="shared" si="346"/>
        <v>0</v>
      </c>
      <c r="K3707">
        <f t="shared" si="348"/>
        <v>1.6336826625355547</v>
      </c>
      <c r="L3707">
        <f t="shared" si="348"/>
        <v>3.4560301923517525</v>
      </c>
      <c r="M3707">
        <f t="shared" si="348"/>
        <v>1.8223475298161986</v>
      </c>
    </row>
    <row r="3708" spans="1:13" x14ac:dyDescent="0.2">
      <c r="A3708" s="1">
        <v>3706</v>
      </c>
      <c r="B3708">
        <v>6.1266725838592926</v>
      </c>
      <c r="C3708">
        <v>9.2020391885249975</v>
      </c>
      <c r="D3708">
        <f t="shared" si="347"/>
        <v>15.32871177238429</v>
      </c>
      <c r="E3708">
        <v>4.7</v>
      </c>
      <c r="F3708">
        <v>7</v>
      </c>
      <c r="G3708">
        <f t="shared" si="343"/>
        <v>11.7</v>
      </c>
      <c r="H3708">
        <f t="shared" si="344"/>
        <v>1</v>
      </c>
      <c r="I3708">
        <f t="shared" si="345"/>
        <v>0</v>
      </c>
      <c r="J3708">
        <f t="shared" si="346"/>
        <v>1</v>
      </c>
      <c r="K3708">
        <f t="shared" si="348"/>
        <v>1.4266725838592924</v>
      </c>
      <c r="L3708">
        <f t="shared" si="348"/>
        <v>2.2020391885249975</v>
      </c>
      <c r="M3708">
        <f t="shared" si="348"/>
        <v>3.6287117723842908</v>
      </c>
    </row>
    <row r="3709" spans="1:13" x14ac:dyDescent="0.2">
      <c r="A3709" s="1">
        <v>3707</v>
      </c>
      <c r="B3709">
        <v>5.976880577521027</v>
      </c>
      <c r="C3709">
        <v>8.5486827844434661</v>
      </c>
      <c r="D3709">
        <f t="shared" si="347"/>
        <v>14.525563361964494</v>
      </c>
      <c r="E3709">
        <v>3.98</v>
      </c>
      <c r="F3709">
        <v>4</v>
      </c>
      <c r="G3709">
        <f t="shared" si="343"/>
        <v>7.98</v>
      </c>
      <c r="H3709">
        <f t="shared" si="344"/>
        <v>0</v>
      </c>
      <c r="I3709">
        <f t="shared" si="345"/>
        <v>0</v>
      </c>
      <c r="J3709">
        <f t="shared" si="346"/>
        <v>0</v>
      </c>
      <c r="K3709">
        <f t="shared" si="348"/>
        <v>1.996880577521027</v>
      </c>
      <c r="L3709">
        <f t="shared" si="348"/>
        <v>4.5486827844434661</v>
      </c>
      <c r="M3709">
        <f t="shared" si="348"/>
        <v>6.5455633619644935</v>
      </c>
    </row>
    <row r="3710" spans="1:13" x14ac:dyDescent="0.2">
      <c r="A3710" s="1">
        <v>3708</v>
      </c>
      <c r="B3710">
        <v>5.0089078711734283</v>
      </c>
      <c r="C3710">
        <v>7.4571292028805622</v>
      </c>
      <c r="D3710">
        <f t="shared" si="347"/>
        <v>12.46603707405399</v>
      </c>
      <c r="E3710">
        <v>4.9000000000000004</v>
      </c>
      <c r="F3710">
        <v>6.5</v>
      </c>
      <c r="G3710">
        <f t="shared" si="343"/>
        <v>11.4</v>
      </c>
      <c r="H3710">
        <f t="shared" si="344"/>
        <v>1</v>
      </c>
      <c r="I3710">
        <f t="shared" si="345"/>
        <v>0</v>
      </c>
      <c r="J3710">
        <f t="shared" si="346"/>
        <v>1</v>
      </c>
      <c r="K3710">
        <f t="shared" si="348"/>
        <v>0.10890787117342793</v>
      </c>
      <c r="L3710">
        <f t="shared" si="348"/>
        <v>0.95712920288056225</v>
      </c>
      <c r="M3710">
        <f t="shared" si="348"/>
        <v>1.0660370740539893</v>
      </c>
    </row>
    <row r="3711" spans="1:13" x14ac:dyDescent="0.2">
      <c r="A3711" s="1">
        <v>3709</v>
      </c>
      <c r="B3711">
        <v>4.4681980233271803</v>
      </c>
      <c r="C3711">
        <v>2.4553969384349958</v>
      </c>
      <c r="D3711">
        <f t="shared" si="347"/>
        <v>6.9235949617621761</v>
      </c>
      <c r="E3711">
        <v>0</v>
      </c>
      <c r="F3711">
        <v>6</v>
      </c>
      <c r="G3711">
        <f t="shared" si="343"/>
        <v>6</v>
      </c>
      <c r="H3711">
        <f t="shared" si="344"/>
        <v>1</v>
      </c>
      <c r="I3711">
        <f t="shared" si="345"/>
        <v>1</v>
      </c>
      <c r="J3711">
        <f t="shared" si="346"/>
        <v>0</v>
      </c>
      <c r="K3711">
        <f t="shared" si="348"/>
        <v>4.4681980233271803</v>
      </c>
      <c r="L3711">
        <f t="shared" si="348"/>
        <v>3.5446030615650042</v>
      </c>
      <c r="M3711">
        <f t="shared" si="348"/>
        <v>0.92359496176217615</v>
      </c>
    </row>
    <row r="3712" spans="1:13" x14ac:dyDescent="0.2">
      <c r="A3712" s="1">
        <v>3710</v>
      </c>
      <c r="B3712">
        <v>8.6664493816728818</v>
      </c>
      <c r="C3712">
        <v>5.6145145741939038</v>
      </c>
      <c r="D3712">
        <f t="shared" si="347"/>
        <v>14.280963955866785</v>
      </c>
      <c r="E3712">
        <v>4.12</v>
      </c>
      <c r="F3712">
        <v>8.5</v>
      </c>
      <c r="G3712">
        <f t="shared" si="343"/>
        <v>12.620000000000001</v>
      </c>
      <c r="H3712">
        <f t="shared" si="344"/>
        <v>1</v>
      </c>
      <c r="I3712">
        <f t="shared" si="345"/>
        <v>0</v>
      </c>
      <c r="J3712">
        <f t="shared" si="346"/>
        <v>1</v>
      </c>
      <c r="K3712">
        <f t="shared" si="348"/>
        <v>4.5464493816728817</v>
      </c>
      <c r="L3712">
        <f t="shared" si="348"/>
        <v>2.8854854258060962</v>
      </c>
      <c r="M3712">
        <f t="shared" si="348"/>
        <v>1.6609639558667837</v>
      </c>
    </row>
    <row r="3713" spans="1:13" x14ac:dyDescent="0.2">
      <c r="A3713" s="1">
        <v>3711</v>
      </c>
      <c r="B3713">
        <v>5.422221674362083</v>
      </c>
      <c r="C3713">
        <v>9.1297436178393596</v>
      </c>
      <c r="D3713">
        <f t="shared" si="347"/>
        <v>14.551965292201443</v>
      </c>
      <c r="E3713">
        <v>0</v>
      </c>
      <c r="F3713">
        <v>0</v>
      </c>
      <c r="G3713">
        <f t="shared" si="343"/>
        <v>0</v>
      </c>
      <c r="H3713">
        <f t="shared" si="344"/>
        <v>0</v>
      </c>
      <c r="I3713">
        <f t="shared" si="345"/>
        <v>0</v>
      </c>
      <c r="J3713">
        <f t="shared" si="346"/>
        <v>0</v>
      </c>
      <c r="K3713">
        <f t="shared" si="348"/>
        <v>5.422221674362083</v>
      </c>
      <c r="L3713">
        <f t="shared" si="348"/>
        <v>9.1297436178393596</v>
      </c>
      <c r="M3713">
        <f t="shared" si="348"/>
        <v>14.551965292201443</v>
      </c>
    </row>
    <row r="3714" spans="1:13" x14ac:dyDescent="0.2">
      <c r="A3714" s="1">
        <v>3712</v>
      </c>
      <c r="B3714">
        <v>6.3243735386803079</v>
      </c>
      <c r="C3714">
        <v>5.7472163284347433</v>
      </c>
      <c r="D3714">
        <f t="shared" si="347"/>
        <v>12.071589867115051</v>
      </c>
      <c r="E3714">
        <v>7.35</v>
      </c>
      <c r="F3714">
        <v>10</v>
      </c>
      <c r="G3714">
        <f t="shared" ref="G3714:G3777" si="349">E3714+F3714</f>
        <v>17.350000000000001</v>
      </c>
      <c r="H3714">
        <f t="shared" ref="H3714:H3777" si="350">IF(OR(AND(G3714&gt;10,D3714&gt;10),AND(G3714&lt;10,D3714&lt;10)),1,0)</f>
        <v>1</v>
      </c>
      <c r="I3714">
        <f t="shared" ref="I3714:I3777" si="351">IF(OR(AND(B3714&gt;5,E3714&gt;5),AND(B3714&lt;5,E3714&lt;5)),1,0)</f>
        <v>1</v>
      </c>
      <c r="J3714">
        <f t="shared" ref="J3714:J3777" si="352">IF(OR(AND(C3714&gt;5,F3714&gt;5),AND(C3714&lt;5,F3714&lt;5)),1,0)</f>
        <v>1</v>
      </c>
      <c r="K3714">
        <f t="shared" si="348"/>
        <v>1.0256264613196917</v>
      </c>
      <c r="L3714">
        <f t="shared" si="348"/>
        <v>4.2527836715652567</v>
      </c>
      <c r="M3714">
        <f t="shared" si="348"/>
        <v>5.2784101328849502</v>
      </c>
    </row>
    <row r="3715" spans="1:13" x14ac:dyDescent="0.2">
      <c r="A3715" s="1">
        <v>3713</v>
      </c>
      <c r="B3715">
        <v>4.7023655398807316</v>
      </c>
      <c r="C3715">
        <v>8.8387804457418309</v>
      </c>
      <c r="D3715">
        <f t="shared" ref="D3715:D3778" si="353">C3715+B3715</f>
        <v>13.541145985622563</v>
      </c>
      <c r="E3715">
        <v>0</v>
      </c>
      <c r="F3715">
        <v>0</v>
      </c>
      <c r="G3715">
        <f t="shared" si="349"/>
        <v>0</v>
      </c>
      <c r="H3715">
        <f t="shared" si="350"/>
        <v>0</v>
      </c>
      <c r="I3715">
        <f t="shared" si="351"/>
        <v>1</v>
      </c>
      <c r="J3715">
        <f t="shared" si="352"/>
        <v>0</v>
      </c>
      <c r="K3715">
        <f t="shared" ref="K3715:M3778" si="354">ABS(B3715-E3715)</f>
        <v>4.7023655398807316</v>
      </c>
      <c r="L3715">
        <f t="shared" si="354"/>
        <v>8.8387804457418309</v>
      </c>
      <c r="M3715">
        <f t="shared" si="354"/>
        <v>13.541145985622563</v>
      </c>
    </row>
    <row r="3716" spans="1:13" x14ac:dyDescent="0.2">
      <c r="A3716" s="1">
        <v>3714</v>
      </c>
      <c r="B3716">
        <v>6.8369184821598923</v>
      </c>
      <c r="C3716">
        <v>6.500380821097937</v>
      </c>
      <c r="D3716">
        <f t="shared" si="353"/>
        <v>13.337299303257829</v>
      </c>
      <c r="E3716">
        <v>0</v>
      </c>
      <c r="F3716">
        <v>0</v>
      </c>
      <c r="G3716">
        <f t="shared" si="349"/>
        <v>0</v>
      </c>
      <c r="H3716">
        <f t="shared" si="350"/>
        <v>0</v>
      </c>
      <c r="I3716">
        <f t="shared" si="351"/>
        <v>0</v>
      </c>
      <c r="J3716">
        <f t="shared" si="352"/>
        <v>0</v>
      </c>
      <c r="K3716">
        <f t="shared" si="354"/>
        <v>6.8369184821598923</v>
      </c>
      <c r="L3716">
        <f t="shared" si="354"/>
        <v>6.500380821097937</v>
      </c>
      <c r="M3716">
        <f t="shared" si="354"/>
        <v>13.337299303257829</v>
      </c>
    </row>
    <row r="3717" spans="1:13" x14ac:dyDescent="0.2">
      <c r="A3717" s="1">
        <v>3715</v>
      </c>
      <c r="B3717">
        <v>4.5777677952764426</v>
      </c>
      <c r="C3717">
        <v>7.3108589352840241</v>
      </c>
      <c r="D3717">
        <f t="shared" si="353"/>
        <v>11.888626730560468</v>
      </c>
      <c r="E3717">
        <v>3.7</v>
      </c>
      <c r="F3717">
        <v>6</v>
      </c>
      <c r="G3717">
        <f t="shared" si="349"/>
        <v>9.6999999999999993</v>
      </c>
      <c r="H3717">
        <f t="shared" si="350"/>
        <v>0</v>
      </c>
      <c r="I3717">
        <f t="shared" si="351"/>
        <v>1</v>
      </c>
      <c r="J3717">
        <f t="shared" si="352"/>
        <v>1</v>
      </c>
      <c r="K3717">
        <f t="shared" si="354"/>
        <v>0.87776779527644244</v>
      </c>
      <c r="L3717">
        <f t="shared" si="354"/>
        <v>1.3108589352840241</v>
      </c>
      <c r="M3717">
        <f t="shared" si="354"/>
        <v>2.1886267305604683</v>
      </c>
    </row>
    <row r="3718" spans="1:13" x14ac:dyDescent="0.2">
      <c r="A3718" s="1">
        <v>3716</v>
      </c>
      <c r="B3718">
        <v>4.022719203703935</v>
      </c>
      <c r="C3718">
        <v>6.952096951976543</v>
      </c>
      <c r="D3718">
        <f t="shared" si="353"/>
        <v>10.974816155680479</v>
      </c>
      <c r="E3718">
        <v>6.4</v>
      </c>
      <c r="F3718">
        <v>7.5</v>
      </c>
      <c r="G3718">
        <f t="shared" si="349"/>
        <v>13.9</v>
      </c>
      <c r="H3718">
        <f t="shared" si="350"/>
        <v>1</v>
      </c>
      <c r="I3718">
        <f t="shared" si="351"/>
        <v>0</v>
      </c>
      <c r="J3718">
        <f t="shared" si="352"/>
        <v>1</v>
      </c>
      <c r="K3718">
        <f t="shared" si="354"/>
        <v>2.3772807962960654</v>
      </c>
      <c r="L3718">
        <f t="shared" si="354"/>
        <v>0.54790304802345702</v>
      </c>
      <c r="M3718">
        <f t="shared" si="354"/>
        <v>2.9251838443195215</v>
      </c>
    </row>
    <row r="3719" spans="1:13" x14ac:dyDescent="0.2">
      <c r="A3719" s="1">
        <v>3717</v>
      </c>
      <c r="B3719">
        <v>4.3497914616569426</v>
      </c>
      <c r="C3719">
        <v>7.5463473697542822</v>
      </c>
      <c r="D3719">
        <f t="shared" si="353"/>
        <v>11.896138831411225</v>
      </c>
      <c r="E3719">
        <v>8.6999999999999993</v>
      </c>
      <c r="F3719">
        <v>4</v>
      </c>
      <c r="G3719">
        <f t="shared" si="349"/>
        <v>12.7</v>
      </c>
      <c r="H3719">
        <f t="shared" si="350"/>
        <v>1</v>
      </c>
      <c r="I3719">
        <f t="shared" si="351"/>
        <v>0</v>
      </c>
      <c r="J3719">
        <f t="shared" si="352"/>
        <v>0</v>
      </c>
      <c r="K3719">
        <f t="shared" si="354"/>
        <v>4.3502085383430567</v>
      </c>
      <c r="L3719">
        <f t="shared" si="354"/>
        <v>3.5463473697542822</v>
      </c>
      <c r="M3719">
        <f t="shared" si="354"/>
        <v>0.80386116858877443</v>
      </c>
    </row>
    <row r="3720" spans="1:13" x14ac:dyDescent="0.2">
      <c r="A3720" s="1">
        <v>3718</v>
      </c>
      <c r="B3720">
        <v>1.9336898253301871</v>
      </c>
      <c r="C3720">
        <v>5.89701559174246</v>
      </c>
      <c r="D3720">
        <f t="shared" si="353"/>
        <v>7.8307054170726467</v>
      </c>
      <c r="E3720">
        <v>0.8</v>
      </c>
      <c r="F3720">
        <v>2.5</v>
      </c>
      <c r="G3720">
        <f t="shared" si="349"/>
        <v>3.3</v>
      </c>
      <c r="H3720">
        <f t="shared" si="350"/>
        <v>1</v>
      </c>
      <c r="I3720">
        <f t="shared" si="351"/>
        <v>1</v>
      </c>
      <c r="J3720">
        <f t="shared" si="352"/>
        <v>0</v>
      </c>
      <c r="K3720">
        <f t="shared" si="354"/>
        <v>1.133689825330187</v>
      </c>
      <c r="L3720">
        <f t="shared" si="354"/>
        <v>3.39701559174246</v>
      </c>
      <c r="M3720">
        <f t="shared" si="354"/>
        <v>4.5307054170726468</v>
      </c>
    </row>
    <row r="3721" spans="1:13" x14ac:dyDescent="0.2">
      <c r="A3721" s="1">
        <v>3719</v>
      </c>
      <c r="B3721">
        <v>3.1913047339391221</v>
      </c>
      <c r="C3721">
        <v>3.8872005675452881</v>
      </c>
      <c r="D3721">
        <f t="shared" si="353"/>
        <v>7.0785053014844106</v>
      </c>
      <c r="E3721">
        <v>5.4</v>
      </c>
      <c r="F3721">
        <v>7</v>
      </c>
      <c r="G3721">
        <f t="shared" si="349"/>
        <v>12.4</v>
      </c>
      <c r="H3721">
        <f t="shared" si="350"/>
        <v>0</v>
      </c>
      <c r="I3721">
        <f t="shared" si="351"/>
        <v>0</v>
      </c>
      <c r="J3721">
        <f t="shared" si="352"/>
        <v>0</v>
      </c>
      <c r="K3721">
        <f t="shared" si="354"/>
        <v>2.2086952660608783</v>
      </c>
      <c r="L3721">
        <f t="shared" si="354"/>
        <v>3.1127994324547119</v>
      </c>
      <c r="M3721">
        <f t="shared" si="354"/>
        <v>5.3214946985155898</v>
      </c>
    </row>
    <row r="3722" spans="1:13" x14ac:dyDescent="0.2">
      <c r="A3722" s="1">
        <v>3720</v>
      </c>
      <c r="B3722">
        <v>7.2338137731931003</v>
      </c>
      <c r="C3722">
        <v>7.9837483793620434</v>
      </c>
      <c r="D3722">
        <f t="shared" si="353"/>
        <v>15.217562152555143</v>
      </c>
      <c r="E3722">
        <v>0</v>
      </c>
      <c r="F3722">
        <v>0</v>
      </c>
      <c r="G3722">
        <f t="shared" si="349"/>
        <v>0</v>
      </c>
      <c r="H3722">
        <f t="shared" si="350"/>
        <v>0</v>
      </c>
      <c r="I3722">
        <f t="shared" si="351"/>
        <v>0</v>
      </c>
      <c r="J3722">
        <f t="shared" si="352"/>
        <v>0</v>
      </c>
      <c r="K3722">
        <f t="shared" si="354"/>
        <v>7.2338137731931003</v>
      </c>
      <c r="L3722">
        <f t="shared" si="354"/>
        <v>7.9837483793620434</v>
      </c>
      <c r="M3722">
        <f t="shared" si="354"/>
        <v>15.217562152555143</v>
      </c>
    </row>
    <row r="3723" spans="1:13" x14ac:dyDescent="0.2">
      <c r="A3723" s="1">
        <v>3721</v>
      </c>
      <c r="B3723">
        <v>4.2197473519096231</v>
      </c>
      <c r="C3723">
        <v>7.0270129707461511</v>
      </c>
      <c r="D3723">
        <f t="shared" si="353"/>
        <v>11.246760322655774</v>
      </c>
      <c r="E3723">
        <v>6</v>
      </c>
      <c r="F3723">
        <v>9.5</v>
      </c>
      <c r="G3723">
        <f t="shared" si="349"/>
        <v>15.5</v>
      </c>
      <c r="H3723">
        <f t="shared" si="350"/>
        <v>1</v>
      </c>
      <c r="I3723">
        <f t="shared" si="351"/>
        <v>0</v>
      </c>
      <c r="J3723">
        <f t="shared" si="352"/>
        <v>1</v>
      </c>
      <c r="K3723">
        <f t="shared" si="354"/>
        <v>1.7802526480903769</v>
      </c>
      <c r="L3723">
        <f t="shared" si="354"/>
        <v>2.4729870292538489</v>
      </c>
      <c r="M3723">
        <f t="shared" si="354"/>
        <v>4.2532396773442258</v>
      </c>
    </row>
    <row r="3724" spans="1:13" x14ac:dyDescent="0.2">
      <c r="A3724" s="1">
        <v>3722</v>
      </c>
      <c r="B3724">
        <v>5.2309723136114323</v>
      </c>
      <c r="C3724">
        <v>5.6388102991495659</v>
      </c>
      <c r="D3724">
        <f t="shared" si="353"/>
        <v>10.869782612760998</v>
      </c>
      <c r="E3724">
        <v>7.35</v>
      </c>
      <c r="F3724">
        <v>10</v>
      </c>
      <c r="G3724">
        <f t="shared" si="349"/>
        <v>17.350000000000001</v>
      </c>
      <c r="H3724">
        <f t="shared" si="350"/>
        <v>1</v>
      </c>
      <c r="I3724">
        <f t="shared" si="351"/>
        <v>1</v>
      </c>
      <c r="J3724">
        <f t="shared" si="352"/>
        <v>1</v>
      </c>
      <c r="K3724">
        <f t="shared" si="354"/>
        <v>2.1190276863885673</v>
      </c>
      <c r="L3724">
        <f t="shared" si="354"/>
        <v>4.3611897008504341</v>
      </c>
      <c r="M3724">
        <f t="shared" si="354"/>
        <v>6.4802173872390032</v>
      </c>
    </row>
    <row r="3725" spans="1:13" x14ac:dyDescent="0.2">
      <c r="A3725" s="1">
        <v>3723</v>
      </c>
      <c r="B3725">
        <v>5.1544502710066791</v>
      </c>
      <c r="C3725">
        <v>6.0457213107377434</v>
      </c>
      <c r="D3725">
        <f t="shared" si="353"/>
        <v>11.200171581744423</v>
      </c>
      <c r="E3725">
        <v>7.6</v>
      </c>
      <c r="F3725">
        <v>9.5</v>
      </c>
      <c r="G3725">
        <f t="shared" si="349"/>
        <v>17.100000000000001</v>
      </c>
      <c r="H3725">
        <f t="shared" si="350"/>
        <v>1</v>
      </c>
      <c r="I3725">
        <f t="shared" si="351"/>
        <v>1</v>
      </c>
      <c r="J3725">
        <f t="shared" si="352"/>
        <v>1</v>
      </c>
      <c r="K3725">
        <f t="shared" si="354"/>
        <v>2.4455497289933206</v>
      </c>
      <c r="L3725">
        <f t="shared" si="354"/>
        <v>3.4542786892622566</v>
      </c>
      <c r="M3725">
        <f t="shared" si="354"/>
        <v>5.8998284182555789</v>
      </c>
    </row>
    <row r="3726" spans="1:13" x14ac:dyDescent="0.2">
      <c r="A3726" s="1">
        <v>3724</v>
      </c>
      <c r="B3726">
        <v>5.6249404775251914</v>
      </c>
      <c r="C3726">
        <v>6.0426105957470329</v>
      </c>
      <c r="D3726">
        <f t="shared" si="353"/>
        <v>11.667551073272225</v>
      </c>
      <c r="E3726">
        <v>0.8</v>
      </c>
      <c r="F3726">
        <v>5.5</v>
      </c>
      <c r="G3726">
        <f t="shared" si="349"/>
        <v>6.3</v>
      </c>
      <c r="H3726">
        <f t="shared" si="350"/>
        <v>0</v>
      </c>
      <c r="I3726">
        <f t="shared" si="351"/>
        <v>0</v>
      </c>
      <c r="J3726">
        <f t="shared" si="352"/>
        <v>1</v>
      </c>
      <c r="K3726">
        <f t="shared" si="354"/>
        <v>4.8249404775251916</v>
      </c>
      <c r="L3726">
        <f t="shared" si="354"/>
        <v>0.54261059574703285</v>
      </c>
      <c r="M3726">
        <f t="shared" si="354"/>
        <v>5.3675510732722254</v>
      </c>
    </row>
    <row r="3727" spans="1:13" x14ac:dyDescent="0.2">
      <c r="A3727" s="1">
        <v>3725</v>
      </c>
      <c r="B3727">
        <v>6.9703682759824321</v>
      </c>
      <c r="C3727">
        <v>8.0208155663394329</v>
      </c>
      <c r="D3727">
        <f t="shared" si="353"/>
        <v>14.991183842321865</v>
      </c>
      <c r="E3727">
        <v>8.8000000000000007</v>
      </c>
      <c r="F3727">
        <v>9</v>
      </c>
      <c r="G3727">
        <f t="shared" si="349"/>
        <v>17.8</v>
      </c>
      <c r="H3727">
        <f t="shared" si="350"/>
        <v>1</v>
      </c>
      <c r="I3727">
        <f t="shared" si="351"/>
        <v>1</v>
      </c>
      <c r="J3727">
        <f t="shared" si="352"/>
        <v>1</v>
      </c>
      <c r="K3727">
        <f t="shared" si="354"/>
        <v>1.8296317240175686</v>
      </c>
      <c r="L3727">
        <f t="shared" si="354"/>
        <v>0.97918443366056707</v>
      </c>
      <c r="M3727">
        <f t="shared" si="354"/>
        <v>2.8088161576781356</v>
      </c>
    </row>
    <row r="3728" spans="1:13" x14ac:dyDescent="0.2">
      <c r="A3728" s="1">
        <v>3726</v>
      </c>
      <c r="B3728">
        <v>4.6615594777697797</v>
      </c>
      <c r="C3728">
        <v>10.29406586126454</v>
      </c>
      <c r="D3728">
        <f t="shared" si="353"/>
        <v>14.95562533903432</v>
      </c>
      <c r="E3728">
        <v>7.6</v>
      </c>
      <c r="F3728">
        <v>9.5</v>
      </c>
      <c r="G3728">
        <f t="shared" si="349"/>
        <v>17.100000000000001</v>
      </c>
      <c r="H3728">
        <f t="shared" si="350"/>
        <v>1</v>
      </c>
      <c r="I3728">
        <f t="shared" si="351"/>
        <v>0</v>
      </c>
      <c r="J3728">
        <f t="shared" si="352"/>
        <v>1</v>
      </c>
      <c r="K3728">
        <f t="shared" si="354"/>
        <v>2.9384405222302199</v>
      </c>
      <c r="L3728">
        <f t="shared" si="354"/>
        <v>0.79406586126454037</v>
      </c>
      <c r="M3728">
        <f t="shared" si="354"/>
        <v>2.1443746609656813</v>
      </c>
    </row>
    <row r="3729" spans="1:13" x14ac:dyDescent="0.2">
      <c r="A3729" s="1">
        <v>3727</v>
      </c>
      <c r="B3729">
        <v>4.3903813153042943</v>
      </c>
      <c r="C3729">
        <v>7.7078431739220026</v>
      </c>
      <c r="D3729">
        <f t="shared" si="353"/>
        <v>12.098224489226297</v>
      </c>
      <c r="E3729">
        <v>5.04</v>
      </c>
      <c r="F3729">
        <v>10</v>
      </c>
      <c r="G3729">
        <f t="shared" si="349"/>
        <v>15.04</v>
      </c>
      <c r="H3729">
        <f t="shared" si="350"/>
        <v>1</v>
      </c>
      <c r="I3729">
        <f t="shared" si="351"/>
        <v>0</v>
      </c>
      <c r="J3729">
        <f t="shared" si="352"/>
        <v>1</v>
      </c>
      <c r="K3729">
        <f t="shared" si="354"/>
        <v>0.64961868469570572</v>
      </c>
      <c r="L3729">
        <f t="shared" si="354"/>
        <v>2.2921568260779974</v>
      </c>
      <c r="M3729">
        <f t="shared" si="354"/>
        <v>2.9417755107737023</v>
      </c>
    </row>
    <row r="3730" spans="1:13" x14ac:dyDescent="0.2">
      <c r="A3730" s="1">
        <v>3728</v>
      </c>
      <c r="B3730">
        <v>4.0920009853985349</v>
      </c>
      <c r="C3730">
        <v>7.4264611790423771</v>
      </c>
      <c r="D3730">
        <f t="shared" si="353"/>
        <v>11.518462164440912</v>
      </c>
      <c r="E3730">
        <v>6.4</v>
      </c>
      <c r="F3730">
        <v>7.5</v>
      </c>
      <c r="G3730">
        <f t="shared" si="349"/>
        <v>13.9</v>
      </c>
      <c r="H3730">
        <f t="shared" si="350"/>
        <v>1</v>
      </c>
      <c r="I3730">
        <f t="shared" si="351"/>
        <v>0</v>
      </c>
      <c r="J3730">
        <f t="shared" si="352"/>
        <v>1</v>
      </c>
      <c r="K3730">
        <f t="shared" si="354"/>
        <v>2.3079990146014655</v>
      </c>
      <c r="L3730">
        <f t="shared" si="354"/>
        <v>7.3538820957622875E-2</v>
      </c>
      <c r="M3730">
        <f t="shared" si="354"/>
        <v>2.3815378355590884</v>
      </c>
    </row>
    <row r="3731" spans="1:13" x14ac:dyDescent="0.2">
      <c r="A3731" s="1">
        <v>3729</v>
      </c>
      <c r="B3731">
        <v>3.0703372456353182</v>
      </c>
      <c r="C3731">
        <v>9.3764724121776943</v>
      </c>
      <c r="D3731">
        <f t="shared" si="353"/>
        <v>12.446809657813013</v>
      </c>
      <c r="E3731">
        <v>4</v>
      </c>
      <c r="F3731">
        <v>4</v>
      </c>
      <c r="G3731">
        <f t="shared" si="349"/>
        <v>8</v>
      </c>
      <c r="H3731">
        <f t="shared" si="350"/>
        <v>0</v>
      </c>
      <c r="I3731">
        <f t="shared" si="351"/>
        <v>1</v>
      </c>
      <c r="J3731">
        <f t="shared" si="352"/>
        <v>0</v>
      </c>
      <c r="K3731">
        <f t="shared" si="354"/>
        <v>0.92966275436468182</v>
      </c>
      <c r="L3731">
        <f t="shared" si="354"/>
        <v>5.3764724121776943</v>
      </c>
      <c r="M3731">
        <f t="shared" si="354"/>
        <v>4.446809657813013</v>
      </c>
    </row>
    <row r="3732" spans="1:13" x14ac:dyDescent="0.2">
      <c r="A3732" s="1">
        <v>3730</v>
      </c>
      <c r="B3732">
        <v>3.4691179854243668</v>
      </c>
      <c r="C3732">
        <v>6.2707605592946898</v>
      </c>
      <c r="D3732">
        <f t="shared" si="353"/>
        <v>9.7398785447190566</v>
      </c>
      <c r="E3732">
        <v>8.6999999999999993</v>
      </c>
      <c r="F3732">
        <v>4</v>
      </c>
      <c r="G3732">
        <f t="shared" si="349"/>
        <v>12.7</v>
      </c>
      <c r="H3732">
        <f t="shared" si="350"/>
        <v>0</v>
      </c>
      <c r="I3732">
        <f t="shared" si="351"/>
        <v>0</v>
      </c>
      <c r="J3732">
        <f t="shared" si="352"/>
        <v>0</v>
      </c>
      <c r="K3732">
        <f t="shared" si="354"/>
        <v>5.2308820145756325</v>
      </c>
      <c r="L3732">
        <f t="shared" si="354"/>
        <v>2.2707605592946898</v>
      </c>
      <c r="M3732">
        <f t="shared" si="354"/>
        <v>2.9601214552809427</v>
      </c>
    </row>
    <row r="3733" spans="1:13" x14ac:dyDescent="0.2">
      <c r="A3733" s="1">
        <v>3731</v>
      </c>
      <c r="B3733">
        <v>2.6630775523139438</v>
      </c>
      <c r="C3733">
        <v>6.3956282054877382</v>
      </c>
      <c r="D3733">
        <f t="shared" si="353"/>
        <v>9.0587057578016825</v>
      </c>
      <c r="E3733">
        <v>0.8</v>
      </c>
      <c r="F3733">
        <v>2.5</v>
      </c>
      <c r="G3733">
        <f t="shared" si="349"/>
        <v>3.3</v>
      </c>
      <c r="H3733">
        <f t="shared" si="350"/>
        <v>1</v>
      </c>
      <c r="I3733">
        <f t="shared" si="351"/>
        <v>1</v>
      </c>
      <c r="J3733">
        <f t="shared" si="352"/>
        <v>0</v>
      </c>
      <c r="K3733">
        <f t="shared" si="354"/>
        <v>1.8630775523139438</v>
      </c>
      <c r="L3733">
        <f t="shared" si="354"/>
        <v>3.8956282054877382</v>
      </c>
      <c r="M3733">
        <f t="shared" si="354"/>
        <v>5.7587057578016827</v>
      </c>
    </row>
    <row r="3734" spans="1:13" x14ac:dyDescent="0.2">
      <c r="A3734" s="1">
        <v>3732</v>
      </c>
      <c r="B3734">
        <v>1.348512609926934</v>
      </c>
      <c r="C3734">
        <v>6.6039370812086977</v>
      </c>
      <c r="D3734">
        <f t="shared" si="353"/>
        <v>7.9524496911356319</v>
      </c>
      <c r="E3734">
        <v>1.7</v>
      </c>
      <c r="F3734">
        <v>5.5</v>
      </c>
      <c r="G3734">
        <f t="shared" si="349"/>
        <v>7.2</v>
      </c>
      <c r="H3734">
        <f t="shared" si="350"/>
        <v>1</v>
      </c>
      <c r="I3734">
        <f t="shared" si="351"/>
        <v>1</v>
      </c>
      <c r="J3734">
        <f t="shared" si="352"/>
        <v>1</v>
      </c>
      <c r="K3734">
        <f t="shared" si="354"/>
        <v>0.35148739007306595</v>
      </c>
      <c r="L3734">
        <f t="shared" si="354"/>
        <v>1.1039370812086977</v>
      </c>
      <c r="M3734">
        <f t="shared" si="354"/>
        <v>0.75244969113563176</v>
      </c>
    </row>
    <row r="3735" spans="1:13" x14ac:dyDescent="0.2">
      <c r="A3735" s="1">
        <v>3733</v>
      </c>
      <c r="B3735">
        <v>4.6704952051204076</v>
      </c>
      <c r="C3735">
        <v>7.5821237931655494</v>
      </c>
      <c r="D3735">
        <f t="shared" si="353"/>
        <v>12.252618998285957</v>
      </c>
      <c r="E3735">
        <v>2.08</v>
      </c>
      <c r="F3735">
        <v>4</v>
      </c>
      <c r="G3735">
        <f t="shared" si="349"/>
        <v>6.08</v>
      </c>
      <c r="H3735">
        <f t="shared" si="350"/>
        <v>0</v>
      </c>
      <c r="I3735">
        <f t="shared" si="351"/>
        <v>1</v>
      </c>
      <c r="J3735">
        <f t="shared" si="352"/>
        <v>0</v>
      </c>
      <c r="K3735">
        <f t="shared" si="354"/>
        <v>2.5904952051204075</v>
      </c>
      <c r="L3735">
        <f t="shared" si="354"/>
        <v>3.5821237931655494</v>
      </c>
      <c r="M3735">
        <f t="shared" si="354"/>
        <v>6.1726189982859569</v>
      </c>
    </row>
    <row r="3736" spans="1:13" x14ac:dyDescent="0.2">
      <c r="A3736" s="1">
        <v>3734</v>
      </c>
      <c r="B3736">
        <v>7.9493045475429014</v>
      </c>
      <c r="C3736">
        <v>6.5738186001101724</v>
      </c>
      <c r="D3736">
        <f t="shared" si="353"/>
        <v>14.523123147653074</v>
      </c>
      <c r="E3736">
        <v>5.3</v>
      </c>
      <c r="F3736">
        <v>6</v>
      </c>
      <c r="G3736">
        <f t="shared" si="349"/>
        <v>11.3</v>
      </c>
      <c r="H3736">
        <f t="shared" si="350"/>
        <v>1</v>
      </c>
      <c r="I3736">
        <f t="shared" si="351"/>
        <v>1</v>
      </c>
      <c r="J3736">
        <f t="shared" si="352"/>
        <v>1</v>
      </c>
      <c r="K3736">
        <f t="shared" si="354"/>
        <v>2.6493045475429016</v>
      </c>
      <c r="L3736">
        <f t="shared" si="354"/>
        <v>0.57381860011017238</v>
      </c>
      <c r="M3736">
        <f t="shared" si="354"/>
        <v>3.2231231476530731</v>
      </c>
    </row>
    <row r="3737" spans="1:13" x14ac:dyDescent="0.2">
      <c r="A3737" s="1">
        <v>3735</v>
      </c>
      <c r="B3737">
        <v>4.1196553148321957</v>
      </c>
      <c r="C3737">
        <v>7.8619893024599792</v>
      </c>
      <c r="D3737">
        <f t="shared" si="353"/>
        <v>11.981644617292176</v>
      </c>
      <c r="E3737">
        <v>2.2200000000000002</v>
      </c>
      <c r="F3737">
        <v>5.5</v>
      </c>
      <c r="G3737">
        <f t="shared" si="349"/>
        <v>7.7200000000000006</v>
      </c>
      <c r="H3737">
        <f t="shared" si="350"/>
        <v>0</v>
      </c>
      <c r="I3737">
        <f t="shared" si="351"/>
        <v>1</v>
      </c>
      <c r="J3737">
        <f t="shared" si="352"/>
        <v>1</v>
      </c>
      <c r="K3737">
        <f t="shared" si="354"/>
        <v>1.8996553148321955</v>
      </c>
      <c r="L3737">
        <f t="shared" si="354"/>
        <v>2.3619893024599792</v>
      </c>
      <c r="M3737">
        <f t="shared" si="354"/>
        <v>4.2616446172921751</v>
      </c>
    </row>
    <row r="3738" spans="1:13" x14ac:dyDescent="0.2">
      <c r="A3738" s="1">
        <v>3736</v>
      </c>
      <c r="B3738">
        <v>5.043515116325703</v>
      </c>
      <c r="C3738">
        <v>7.2992194998518896</v>
      </c>
      <c r="D3738">
        <f t="shared" si="353"/>
        <v>12.342734616177593</v>
      </c>
      <c r="E3738">
        <v>1.2</v>
      </c>
      <c r="F3738">
        <v>6.5</v>
      </c>
      <c r="G3738">
        <f t="shared" si="349"/>
        <v>7.7</v>
      </c>
      <c r="H3738">
        <f t="shared" si="350"/>
        <v>0</v>
      </c>
      <c r="I3738">
        <f t="shared" si="351"/>
        <v>0</v>
      </c>
      <c r="J3738">
        <f t="shared" si="352"/>
        <v>1</v>
      </c>
      <c r="K3738">
        <f t="shared" si="354"/>
        <v>3.8435151163257029</v>
      </c>
      <c r="L3738">
        <f t="shared" si="354"/>
        <v>0.79921949985188956</v>
      </c>
      <c r="M3738">
        <f t="shared" si="354"/>
        <v>4.6427346161775924</v>
      </c>
    </row>
    <row r="3739" spans="1:13" x14ac:dyDescent="0.2">
      <c r="A3739" s="1">
        <v>3737</v>
      </c>
      <c r="B3739">
        <v>4.2185510061388838</v>
      </c>
      <c r="C3739">
        <v>7.2647350632435126</v>
      </c>
      <c r="D3739">
        <f t="shared" si="353"/>
        <v>11.483286069382396</v>
      </c>
      <c r="E3739">
        <v>4</v>
      </c>
      <c r="F3739">
        <v>6.5</v>
      </c>
      <c r="G3739">
        <f t="shared" si="349"/>
        <v>10.5</v>
      </c>
      <c r="H3739">
        <f t="shared" si="350"/>
        <v>1</v>
      </c>
      <c r="I3739">
        <f t="shared" si="351"/>
        <v>1</v>
      </c>
      <c r="J3739">
        <f t="shared" si="352"/>
        <v>1</v>
      </c>
      <c r="K3739">
        <f t="shared" si="354"/>
        <v>0.21855100613888379</v>
      </c>
      <c r="L3739">
        <f t="shared" si="354"/>
        <v>0.76473506324351259</v>
      </c>
      <c r="M3739">
        <f t="shared" si="354"/>
        <v>0.98328606938239638</v>
      </c>
    </row>
    <row r="3740" spans="1:13" x14ac:dyDescent="0.2">
      <c r="A3740" s="1">
        <v>3738</v>
      </c>
      <c r="B3740">
        <v>5.7564438452377571</v>
      </c>
      <c r="C3740">
        <v>4.7703246094170879</v>
      </c>
      <c r="D3740">
        <f t="shared" si="353"/>
        <v>10.526768454654846</v>
      </c>
      <c r="E3740">
        <v>2.8</v>
      </c>
      <c r="F3740">
        <v>4.5</v>
      </c>
      <c r="G3740">
        <f t="shared" si="349"/>
        <v>7.3</v>
      </c>
      <c r="H3740">
        <f t="shared" si="350"/>
        <v>0</v>
      </c>
      <c r="I3740">
        <f t="shared" si="351"/>
        <v>0</v>
      </c>
      <c r="J3740">
        <f t="shared" si="352"/>
        <v>1</v>
      </c>
      <c r="K3740">
        <f t="shared" si="354"/>
        <v>2.9564438452377573</v>
      </c>
      <c r="L3740">
        <f t="shared" si="354"/>
        <v>0.27032460941708791</v>
      </c>
      <c r="M3740">
        <f t="shared" si="354"/>
        <v>3.2267684546548461</v>
      </c>
    </row>
    <row r="3741" spans="1:13" x14ac:dyDescent="0.2">
      <c r="A3741" s="1">
        <v>3739</v>
      </c>
      <c r="B3741">
        <v>5.1420052408647789</v>
      </c>
      <c r="C3741">
        <v>8.5104401711755635</v>
      </c>
      <c r="D3741">
        <f t="shared" si="353"/>
        <v>13.652445412040343</v>
      </c>
      <c r="E3741">
        <v>5</v>
      </c>
      <c r="F3741">
        <v>8</v>
      </c>
      <c r="G3741">
        <f t="shared" si="349"/>
        <v>13</v>
      </c>
      <c r="H3741">
        <f t="shared" si="350"/>
        <v>1</v>
      </c>
      <c r="I3741">
        <f t="shared" si="351"/>
        <v>0</v>
      </c>
      <c r="J3741">
        <f t="shared" si="352"/>
        <v>1</v>
      </c>
      <c r="K3741">
        <f t="shared" si="354"/>
        <v>0.14200524086477895</v>
      </c>
      <c r="L3741">
        <f t="shared" si="354"/>
        <v>0.51044017117556351</v>
      </c>
      <c r="M3741">
        <f t="shared" si="354"/>
        <v>0.65244541204034334</v>
      </c>
    </row>
    <row r="3742" spans="1:13" x14ac:dyDescent="0.2">
      <c r="A3742" s="1">
        <v>3740</v>
      </c>
      <c r="B3742">
        <v>3.28176533428912</v>
      </c>
      <c r="C3742">
        <v>4.8810914189974044</v>
      </c>
      <c r="D3742">
        <f t="shared" si="353"/>
        <v>8.1628567532865244</v>
      </c>
      <c r="E3742">
        <v>5.7</v>
      </c>
      <c r="F3742">
        <v>9</v>
      </c>
      <c r="G3742">
        <f t="shared" si="349"/>
        <v>14.7</v>
      </c>
      <c r="H3742">
        <f t="shared" si="350"/>
        <v>0</v>
      </c>
      <c r="I3742">
        <f t="shared" si="351"/>
        <v>0</v>
      </c>
      <c r="J3742">
        <f t="shared" si="352"/>
        <v>0</v>
      </c>
      <c r="K3742">
        <f t="shared" si="354"/>
        <v>2.4182346657108802</v>
      </c>
      <c r="L3742">
        <f t="shared" si="354"/>
        <v>4.1189085810025956</v>
      </c>
      <c r="M3742">
        <f t="shared" si="354"/>
        <v>6.5371432467134749</v>
      </c>
    </row>
    <row r="3743" spans="1:13" x14ac:dyDescent="0.2">
      <c r="A3743" s="1">
        <v>3741</v>
      </c>
      <c r="B3743">
        <v>4.134002122448682</v>
      </c>
      <c r="C3743">
        <v>6.8221607857255009</v>
      </c>
      <c r="D3743">
        <f t="shared" si="353"/>
        <v>10.956162908174182</v>
      </c>
      <c r="E3743">
        <v>8.6999999999999993</v>
      </c>
      <c r="F3743">
        <v>4</v>
      </c>
      <c r="G3743">
        <f t="shared" si="349"/>
        <v>12.7</v>
      </c>
      <c r="H3743">
        <f t="shared" si="350"/>
        <v>1</v>
      </c>
      <c r="I3743">
        <f t="shared" si="351"/>
        <v>0</v>
      </c>
      <c r="J3743">
        <f t="shared" si="352"/>
        <v>0</v>
      </c>
      <c r="K3743">
        <f t="shared" si="354"/>
        <v>4.5659978775513173</v>
      </c>
      <c r="L3743">
        <f t="shared" si="354"/>
        <v>2.8221607857255009</v>
      </c>
      <c r="M3743">
        <f t="shared" si="354"/>
        <v>1.7438370918258173</v>
      </c>
    </row>
    <row r="3744" spans="1:13" x14ac:dyDescent="0.2">
      <c r="A3744" s="1">
        <v>3742</v>
      </c>
      <c r="B3744">
        <v>5.9719586650864658</v>
      </c>
      <c r="C3744">
        <v>5.6353988707753393</v>
      </c>
      <c r="D3744">
        <f t="shared" si="353"/>
        <v>11.607357535861805</v>
      </c>
      <c r="E3744">
        <v>2.8</v>
      </c>
      <c r="F3744">
        <v>7</v>
      </c>
      <c r="G3744">
        <f t="shared" si="349"/>
        <v>9.8000000000000007</v>
      </c>
      <c r="H3744">
        <f t="shared" si="350"/>
        <v>0</v>
      </c>
      <c r="I3744">
        <f t="shared" si="351"/>
        <v>0</v>
      </c>
      <c r="J3744">
        <f t="shared" si="352"/>
        <v>1</v>
      </c>
      <c r="K3744">
        <f t="shared" si="354"/>
        <v>3.171958665086466</v>
      </c>
      <c r="L3744">
        <f t="shared" si="354"/>
        <v>1.3646011292246607</v>
      </c>
      <c r="M3744">
        <f t="shared" si="354"/>
        <v>1.8073575358618044</v>
      </c>
    </row>
    <row r="3745" spans="1:13" x14ac:dyDescent="0.2">
      <c r="A3745" s="1">
        <v>3743</v>
      </c>
      <c r="B3745">
        <v>9.9956766334338134</v>
      </c>
      <c r="C3745">
        <v>8.9973946365932367</v>
      </c>
      <c r="D3745">
        <f t="shared" si="353"/>
        <v>18.993071270027052</v>
      </c>
      <c r="E3745">
        <v>9.24</v>
      </c>
      <c r="F3745">
        <v>10</v>
      </c>
      <c r="G3745">
        <f t="shared" si="349"/>
        <v>19.240000000000002</v>
      </c>
      <c r="H3745">
        <f t="shared" si="350"/>
        <v>1</v>
      </c>
      <c r="I3745">
        <f t="shared" si="351"/>
        <v>1</v>
      </c>
      <c r="J3745">
        <f t="shared" si="352"/>
        <v>1</v>
      </c>
      <c r="K3745">
        <f t="shared" si="354"/>
        <v>0.75567663343381319</v>
      </c>
      <c r="L3745">
        <f t="shared" si="354"/>
        <v>1.0026053634067633</v>
      </c>
      <c r="M3745">
        <f t="shared" si="354"/>
        <v>0.24692872997295012</v>
      </c>
    </row>
    <row r="3746" spans="1:13" x14ac:dyDescent="0.2">
      <c r="A3746" s="1">
        <v>3744</v>
      </c>
      <c r="B3746">
        <v>2.177308417863733</v>
      </c>
      <c r="C3746">
        <v>7.8599607765623718</v>
      </c>
      <c r="D3746">
        <f t="shared" si="353"/>
        <v>10.037269194426106</v>
      </c>
      <c r="E3746">
        <v>4.0999999999999996</v>
      </c>
      <c r="F3746">
        <v>8</v>
      </c>
      <c r="G3746">
        <f t="shared" si="349"/>
        <v>12.1</v>
      </c>
      <c r="H3746">
        <f t="shared" si="350"/>
        <v>1</v>
      </c>
      <c r="I3746">
        <f t="shared" si="351"/>
        <v>1</v>
      </c>
      <c r="J3746">
        <f t="shared" si="352"/>
        <v>1</v>
      </c>
      <c r="K3746">
        <f t="shared" si="354"/>
        <v>1.9226915821362667</v>
      </c>
      <c r="L3746">
        <f t="shared" si="354"/>
        <v>0.1400392234376282</v>
      </c>
      <c r="M3746">
        <f t="shared" si="354"/>
        <v>2.062730805573894</v>
      </c>
    </row>
    <row r="3747" spans="1:13" x14ac:dyDescent="0.2">
      <c r="A3747" s="1">
        <v>3745</v>
      </c>
      <c r="B3747">
        <v>4.9909174576126007</v>
      </c>
      <c r="C3747">
        <v>6.920756457404531</v>
      </c>
      <c r="D3747">
        <f t="shared" si="353"/>
        <v>11.911673915017133</v>
      </c>
      <c r="E3747">
        <v>7.74</v>
      </c>
      <c r="F3747">
        <v>8</v>
      </c>
      <c r="G3747">
        <f t="shared" si="349"/>
        <v>15.74</v>
      </c>
      <c r="H3747">
        <f t="shared" si="350"/>
        <v>1</v>
      </c>
      <c r="I3747">
        <f t="shared" si="351"/>
        <v>0</v>
      </c>
      <c r="J3747">
        <f t="shared" si="352"/>
        <v>1</v>
      </c>
      <c r="K3747">
        <f t="shared" si="354"/>
        <v>2.7490825423873995</v>
      </c>
      <c r="L3747">
        <f t="shared" si="354"/>
        <v>1.079243542595469</v>
      </c>
      <c r="M3747">
        <f t="shared" si="354"/>
        <v>3.8283260849828675</v>
      </c>
    </row>
    <row r="3748" spans="1:13" x14ac:dyDescent="0.2">
      <c r="A3748" s="1">
        <v>3746</v>
      </c>
      <c r="B3748">
        <v>6.3778746096688446</v>
      </c>
      <c r="C3748">
        <v>8.7909439043448252</v>
      </c>
      <c r="D3748">
        <f t="shared" si="353"/>
        <v>15.168818514013669</v>
      </c>
      <c r="E3748">
        <v>4.72</v>
      </c>
      <c r="F3748">
        <v>6.5</v>
      </c>
      <c r="G3748">
        <f t="shared" si="349"/>
        <v>11.219999999999999</v>
      </c>
      <c r="H3748">
        <f t="shared" si="350"/>
        <v>1</v>
      </c>
      <c r="I3748">
        <f t="shared" si="351"/>
        <v>0</v>
      </c>
      <c r="J3748">
        <f t="shared" si="352"/>
        <v>1</v>
      </c>
      <c r="K3748">
        <f t="shared" si="354"/>
        <v>1.6578746096688448</v>
      </c>
      <c r="L3748">
        <f t="shared" si="354"/>
        <v>2.2909439043448252</v>
      </c>
      <c r="M3748">
        <f t="shared" si="354"/>
        <v>3.94881851401367</v>
      </c>
    </row>
    <row r="3749" spans="1:13" x14ac:dyDescent="0.2">
      <c r="A3749" s="1">
        <v>3747</v>
      </c>
      <c r="B3749">
        <v>4.0536146747908912</v>
      </c>
      <c r="C3749">
        <v>5.6583986769623866</v>
      </c>
      <c r="D3749">
        <f t="shared" si="353"/>
        <v>9.7120133517532778</v>
      </c>
      <c r="E3749">
        <v>1.6</v>
      </c>
      <c r="F3749">
        <v>5.5</v>
      </c>
      <c r="G3749">
        <f t="shared" si="349"/>
        <v>7.1</v>
      </c>
      <c r="H3749">
        <f t="shared" si="350"/>
        <v>1</v>
      </c>
      <c r="I3749">
        <f t="shared" si="351"/>
        <v>1</v>
      </c>
      <c r="J3749">
        <f t="shared" si="352"/>
        <v>1</v>
      </c>
      <c r="K3749">
        <f t="shared" si="354"/>
        <v>2.4536146747908911</v>
      </c>
      <c r="L3749">
        <f t="shared" si="354"/>
        <v>0.15839867696238663</v>
      </c>
      <c r="M3749">
        <f t="shared" si="354"/>
        <v>2.6120133517532782</v>
      </c>
    </row>
    <row r="3750" spans="1:13" x14ac:dyDescent="0.2">
      <c r="A3750" s="1">
        <v>3748</v>
      </c>
      <c r="B3750">
        <v>5.3327030425720547</v>
      </c>
      <c r="C3750">
        <v>7.8989873441424772</v>
      </c>
      <c r="D3750">
        <f t="shared" si="353"/>
        <v>13.231690386714533</v>
      </c>
      <c r="E3750">
        <v>0.8</v>
      </c>
      <c r="F3750">
        <v>5.5</v>
      </c>
      <c r="G3750">
        <f t="shared" si="349"/>
        <v>6.3</v>
      </c>
      <c r="H3750">
        <f t="shared" si="350"/>
        <v>0</v>
      </c>
      <c r="I3750">
        <f t="shared" si="351"/>
        <v>0</v>
      </c>
      <c r="J3750">
        <f t="shared" si="352"/>
        <v>1</v>
      </c>
      <c r="K3750">
        <f t="shared" si="354"/>
        <v>4.5327030425720549</v>
      </c>
      <c r="L3750">
        <f t="shared" si="354"/>
        <v>2.3989873441424772</v>
      </c>
      <c r="M3750">
        <f t="shared" si="354"/>
        <v>6.931690386714533</v>
      </c>
    </row>
    <row r="3751" spans="1:13" x14ac:dyDescent="0.2">
      <c r="A3751" s="1">
        <v>3749</v>
      </c>
      <c r="B3751">
        <v>2.6326395885707168</v>
      </c>
      <c r="C3751">
        <v>6.5978341862603518</v>
      </c>
      <c r="D3751">
        <f t="shared" si="353"/>
        <v>9.2304737748310686</v>
      </c>
      <c r="E3751">
        <v>6</v>
      </c>
      <c r="F3751">
        <v>9.5</v>
      </c>
      <c r="G3751">
        <f t="shared" si="349"/>
        <v>15.5</v>
      </c>
      <c r="H3751">
        <f t="shared" si="350"/>
        <v>0</v>
      </c>
      <c r="I3751">
        <f t="shared" si="351"/>
        <v>0</v>
      </c>
      <c r="J3751">
        <f t="shared" si="352"/>
        <v>1</v>
      </c>
      <c r="K3751">
        <f t="shared" si="354"/>
        <v>3.3673604114292832</v>
      </c>
      <c r="L3751">
        <f t="shared" si="354"/>
        <v>2.9021658137396482</v>
      </c>
      <c r="M3751">
        <f t="shared" si="354"/>
        <v>6.2695262251689314</v>
      </c>
    </row>
    <row r="3752" spans="1:13" x14ac:dyDescent="0.2">
      <c r="A3752" s="1">
        <v>3750</v>
      </c>
      <c r="B3752">
        <v>6.4199411310032053</v>
      </c>
      <c r="C3752">
        <v>8.4098226530261329</v>
      </c>
      <c r="D3752">
        <f t="shared" si="353"/>
        <v>14.829763784029339</v>
      </c>
      <c r="E3752">
        <v>2.8</v>
      </c>
      <c r="F3752">
        <v>6.5</v>
      </c>
      <c r="G3752">
        <f t="shared" si="349"/>
        <v>9.3000000000000007</v>
      </c>
      <c r="H3752">
        <f t="shared" si="350"/>
        <v>0</v>
      </c>
      <c r="I3752">
        <f t="shared" si="351"/>
        <v>0</v>
      </c>
      <c r="J3752">
        <f t="shared" si="352"/>
        <v>1</v>
      </c>
      <c r="K3752">
        <f t="shared" si="354"/>
        <v>3.6199411310032055</v>
      </c>
      <c r="L3752">
        <f t="shared" si="354"/>
        <v>1.9098226530261329</v>
      </c>
      <c r="M3752">
        <f t="shared" si="354"/>
        <v>5.5297637840293383</v>
      </c>
    </row>
    <row r="3753" spans="1:13" x14ac:dyDescent="0.2">
      <c r="A3753" s="1">
        <v>3751</v>
      </c>
      <c r="B3753">
        <v>7.2864848025488511</v>
      </c>
      <c r="C3753">
        <v>8.0239154974827898</v>
      </c>
      <c r="D3753">
        <f t="shared" si="353"/>
        <v>15.310400300031642</v>
      </c>
      <c r="E3753">
        <v>5.32</v>
      </c>
      <c r="F3753">
        <v>8.5</v>
      </c>
      <c r="G3753">
        <f t="shared" si="349"/>
        <v>13.82</v>
      </c>
      <c r="H3753">
        <f t="shared" si="350"/>
        <v>1</v>
      </c>
      <c r="I3753">
        <f t="shared" si="351"/>
        <v>1</v>
      </c>
      <c r="J3753">
        <f t="shared" si="352"/>
        <v>1</v>
      </c>
      <c r="K3753">
        <f t="shared" si="354"/>
        <v>1.9664848025488508</v>
      </c>
      <c r="L3753">
        <f t="shared" si="354"/>
        <v>0.47608450251721024</v>
      </c>
      <c r="M3753">
        <f t="shared" si="354"/>
        <v>1.4904003000316415</v>
      </c>
    </row>
    <row r="3754" spans="1:13" x14ac:dyDescent="0.2">
      <c r="A3754" s="1">
        <v>3752</v>
      </c>
      <c r="B3754">
        <v>5.0499626724210787</v>
      </c>
      <c r="C3754">
        <v>6.8670319631071344</v>
      </c>
      <c r="D3754">
        <f t="shared" si="353"/>
        <v>11.916994635528212</v>
      </c>
      <c r="E3754">
        <v>7.5</v>
      </c>
      <c r="F3754">
        <v>6</v>
      </c>
      <c r="G3754">
        <f t="shared" si="349"/>
        <v>13.5</v>
      </c>
      <c r="H3754">
        <f t="shared" si="350"/>
        <v>1</v>
      </c>
      <c r="I3754">
        <f t="shared" si="351"/>
        <v>1</v>
      </c>
      <c r="J3754">
        <f t="shared" si="352"/>
        <v>1</v>
      </c>
      <c r="K3754">
        <f t="shared" si="354"/>
        <v>2.4500373275789213</v>
      </c>
      <c r="L3754">
        <f t="shared" si="354"/>
        <v>0.86703196310713437</v>
      </c>
      <c r="M3754">
        <f t="shared" si="354"/>
        <v>1.5830053644717879</v>
      </c>
    </row>
    <row r="3755" spans="1:13" x14ac:dyDescent="0.2">
      <c r="A3755" s="1">
        <v>3753</v>
      </c>
      <c r="B3755">
        <v>7.4247608625701584</v>
      </c>
      <c r="C3755">
        <v>6.7528125117951951</v>
      </c>
      <c r="D3755">
        <f t="shared" si="353"/>
        <v>14.177573374365354</v>
      </c>
      <c r="E3755">
        <v>5.7</v>
      </c>
      <c r="F3755">
        <v>8.5</v>
      </c>
      <c r="G3755">
        <f t="shared" si="349"/>
        <v>14.2</v>
      </c>
      <c r="H3755">
        <f t="shared" si="350"/>
        <v>1</v>
      </c>
      <c r="I3755">
        <f t="shared" si="351"/>
        <v>1</v>
      </c>
      <c r="J3755">
        <f t="shared" si="352"/>
        <v>1</v>
      </c>
      <c r="K3755">
        <f t="shared" si="354"/>
        <v>1.7247608625701583</v>
      </c>
      <c r="L3755">
        <f t="shared" si="354"/>
        <v>1.7471874882048049</v>
      </c>
      <c r="M3755">
        <f t="shared" si="354"/>
        <v>2.2426625634645703E-2</v>
      </c>
    </row>
    <row r="3756" spans="1:13" x14ac:dyDescent="0.2">
      <c r="A3756" s="1">
        <v>3754</v>
      </c>
      <c r="B3756">
        <v>4.6441991524014954</v>
      </c>
      <c r="C3756">
        <v>8.4214997103962297</v>
      </c>
      <c r="D3756">
        <f t="shared" si="353"/>
        <v>13.065698862797724</v>
      </c>
      <c r="E3756">
        <v>5</v>
      </c>
      <c r="F3756">
        <v>8</v>
      </c>
      <c r="G3756">
        <f t="shared" si="349"/>
        <v>13</v>
      </c>
      <c r="H3756">
        <f t="shared" si="350"/>
        <v>1</v>
      </c>
      <c r="I3756">
        <f t="shared" si="351"/>
        <v>0</v>
      </c>
      <c r="J3756">
        <f t="shared" si="352"/>
        <v>1</v>
      </c>
      <c r="K3756">
        <f t="shared" si="354"/>
        <v>0.35580084759850461</v>
      </c>
      <c r="L3756">
        <f t="shared" si="354"/>
        <v>0.42149971039622969</v>
      </c>
      <c r="M3756">
        <f t="shared" si="354"/>
        <v>6.5698862797724189E-2</v>
      </c>
    </row>
    <row r="3757" spans="1:13" x14ac:dyDescent="0.2">
      <c r="A3757" s="1">
        <v>3755</v>
      </c>
      <c r="B3757">
        <v>3.2632260613643109</v>
      </c>
      <c r="C3757">
        <v>3.5349933566111709</v>
      </c>
      <c r="D3757">
        <f t="shared" si="353"/>
        <v>6.7982194179754813</v>
      </c>
      <c r="E3757">
        <v>9.24</v>
      </c>
      <c r="F3757">
        <v>10</v>
      </c>
      <c r="G3757">
        <f t="shared" si="349"/>
        <v>19.240000000000002</v>
      </c>
      <c r="H3757">
        <f t="shared" si="350"/>
        <v>0</v>
      </c>
      <c r="I3757">
        <f t="shared" si="351"/>
        <v>0</v>
      </c>
      <c r="J3757">
        <f t="shared" si="352"/>
        <v>0</v>
      </c>
      <c r="K3757">
        <f t="shared" si="354"/>
        <v>5.9767739386356897</v>
      </c>
      <c r="L3757">
        <f t="shared" si="354"/>
        <v>6.4650066433888291</v>
      </c>
      <c r="M3757">
        <f t="shared" si="354"/>
        <v>12.441780582024521</v>
      </c>
    </row>
    <row r="3758" spans="1:13" x14ac:dyDescent="0.2">
      <c r="A3758" s="1">
        <v>3756</v>
      </c>
      <c r="B3758">
        <v>3.2632260613643109</v>
      </c>
      <c r="C3758">
        <v>3.5349933566111709</v>
      </c>
      <c r="D3758">
        <f t="shared" si="353"/>
        <v>6.7982194179754813</v>
      </c>
      <c r="E3758">
        <v>10</v>
      </c>
      <c r="F3758">
        <v>9</v>
      </c>
      <c r="G3758">
        <f t="shared" si="349"/>
        <v>19</v>
      </c>
      <c r="H3758">
        <f t="shared" si="350"/>
        <v>0</v>
      </c>
      <c r="I3758">
        <f t="shared" si="351"/>
        <v>0</v>
      </c>
      <c r="J3758">
        <f t="shared" si="352"/>
        <v>0</v>
      </c>
      <c r="K3758">
        <f t="shared" si="354"/>
        <v>6.7367739386356895</v>
      </c>
      <c r="L3758">
        <f t="shared" si="354"/>
        <v>5.4650066433888291</v>
      </c>
      <c r="M3758">
        <f t="shared" si="354"/>
        <v>12.201780582024519</v>
      </c>
    </row>
    <row r="3759" spans="1:13" x14ac:dyDescent="0.2">
      <c r="A3759" s="1">
        <v>3757</v>
      </c>
      <c r="B3759">
        <v>3.780794273538032</v>
      </c>
      <c r="C3759">
        <v>8.4145924728310515</v>
      </c>
      <c r="D3759">
        <f t="shared" si="353"/>
        <v>12.195386746369083</v>
      </c>
      <c r="E3759">
        <v>1.2</v>
      </c>
      <c r="F3759">
        <v>7.5</v>
      </c>
      <c r="G3759">
        <f t="shared" si="349"/>
        <v>8.6999999999999993</v>
      </c>
      <c r="H3759">
        <f t="shared" si="350"/>
        <v>0</v>
      </c>
      <c r="I3759">
        <f t="shared" si="351"/>
        <v>1</v>
      </c>
      <c r="J3759">
        <f t="shared" si="352"/>
        <v>1</v>
      </c>
      <c r="K3759">
        <f t="shared" si="354"/>
        <v>2.5807942735380323</v>
      </c>
      <c r="L3759">
        <f t="shared" si="354"/>
        <v>0.9145924728310515</v>
      </c>
      <c r="M3759">
        <f t="shared" si="354"/>
        <v>3.4953867463690838</v>
      </c>
    </row>
    <row r="3760" spans="1:13" x14ac:dyDescent="0.2">
      <c r="A3760" s="1">
        <v>3758</v>
      </c>
      <c r="B3760">
        <v>6.1193153839718581</v>
      </c>
      <c r="C3760">
        <v>8.1551869332650249</v>
      </c>
      <c r="D3760">
        <f t="shared" si="353"/>
        <v>14.274502317236884</v>
      </c>
      <c r="E3760">
        <v>2.64</v>
      </c>
      <c r="F3760">
        <v>5</v>
      </c>
      <c r="G3760">
        <f t="shared" si="349"/>
        <v>7.6400000000000006</v>
      </c>
      <c r="H3760">
        <f t="shared" si="350"/>
        <v>0</v>
      </c>
      <c r="I3760">
        <f t="shared" si="351"/>
        <v>0</v>
      </c>
      <c r="J3760">
        <f t="shared" si="352"/>
        <v>0</v>
      </c>
      <c r="K3760">
        <f t="shared" si="354"/>
        <v>3.479315383971858</v>
      </c>
      <c r="L3760">
        <f t="shared" si="354"/>
        <v>3.1551869332650249</v>
      </c>
      <c r="M3760">
        <f t="shared" si="354"/>
        <v>6.6345023172368833</v>
      </c>
    </row>
    <row r="3761" spans="1:13" x14ac:dyDescent="0.2">
      <c r="A3761" s="1">
        <v>3759</v>
      </c>
      <c r="B3761">
        <v>7.0094614851744721</v>
      </c>
      <c r="C3761">
        <v>8.6180815041003918</v>
      </c>
      <c r="D3761">
        <f t="shared" si="353"/>
        <v>15.627542989274865</v>
      </c>
      <c r="E3761">
        <v>3.98</v>
      </c>
      <c r="F3761">
        <v>4</v>
      </c>
      <c r="G3761">
        <f t="shared" si="349"/>
        <v>7.98</v>
      </c>
      <c r="H3761">
        <f t="shared" si="350"/>
        <v>0</v>
      </c>
      <c r="I3761">
        <f t="shared" si="351"/>
        <v>0</v>
      </c>
      <c r="J3761">
        <f t="shared" si="352"/>
        <v>0</v>
      </c>
      <c r="K3761">
        <f t="shared" si="354"/>
        <v>3.0294614851744721</v>
      </c>
      <c r="L3761">
        <f t="shared" si="354"/>
        <v>4.6180815041003918</v>
      </c>
      <c r="M3761">
        <f t="shared" si="354"/>
        <v>7.6475429892748643</v>
      </c>
    </row>
    <row r="3762" spans="1:13" x14ac:dyDescent="0.2">
      <c r="A3762" s="1">
        <v>3760</v>
      </c>
      <c r="B3762">
        <v>3.7867070299424368</v>
      </c>
      <c r="C3762">
        <v>3.296037804603372</v>
      </c>
      <c r="D3762">
        <f t="shared" si="353"/>
        <v>7.0827448345458084</v>
      </c>
      <c r="E3762">
        <v>0</v>
      </c>
      <c r="F3762">
        <v>0</v>
      </c>
      <c r="G3762">
        <f t="shared" si="349"/>
        <v>0</v>
      </c>
      <c r="H3762">
        <f t="shared" si="350"/>
        <v>1</v>
      </c>
      <c r="I3762">
        <f t="shared" si="351"/>
        <v>1</v>
      </c>
      <c r="J3762">
        <f t="shared" si="352"/>
        <v>1</v>
      </c>
      <c r="K3762">
        <f t="shared" si="354"/>
        <v>3.7867070299424368</v>
      </c>
      <c r="L3762">
        <f t="shared" si="354"/>
        <v>3.296037804603372</v>
      </c>
      <c r="M3762">
        <f t="shared" si="354"/>
        <v>7.0827448345458084</v>
      </c>
    </row>
    <row r="3763" spans="1:13" x14ac:dyDescent="0.2">
      <c r="A3763" s="1">
        <v>3761</v>
      </c>
      <c r="B3763">
        <v>5.2968460057334878</v>
      </c>
      <c r="C3763">
        <v>6.3285474871690006</v>
      </c>
      <c r="D3763">
        <f t="shared" si="353"/>
        <v>11.625393492902489</v>
      </c>
      <c r="E3763">
        <v>3.9</v>
      </c>
      <c r="F3763">
        <v>1</v>
      </c>
      <c r="G3763">
        <f t="shared" si="349"/>
        <v>4.9000000000000004</v>
      </c>
      <c r="H3763">
        <f t="shared" si="350"/>
        <v>0</v>
      </c>
      <c r="I3763">
        <f t="shared" si="351"/>
        <v>0</v>
      </c>
      <c r="J3763">
        <f t="shared" si="352"/>
        <v>0</v>
      </c>
      <c r="K3763">
        <f t="shared" si="354"/>
        <v>1.3968460057334879</v>
      </c>
      <c r="L3763">
        <f t="shared" si="354"/>
        <v>5.3285474871690006</v>
      </c>
      <c r="M3763">
        <f t="shared" si="354"/>
        <v>6.725393492902489</v>
      </c>
    </row>
    <row r="3764" spans="1:13" x14ac:dyDescent="0.2">
      <c r="A3764" s="1">
        <v>3762</v>
      </c>
      <c r="B3764">
        <v>8.1177826127780346</v>
      </c>
      <c r="C3764">
        <v>8.4824437619691029</v>
      </c>
      <c r="D3764">
        <f t="shared" si="353"/>
        <v>16.600226374747137</v>
      </c>
      <c r="E3764">
        <v>9.5</v>
      </c>
      <c r="F3764">
        <v>10</v>
      </c>
      <c r="G3764">
        <f t="shared" si="349"/>
        <v>19.5</v>
      </c>
      <c r="H3764">
        <f t="shared" si="350"/>
        <v>1</v>
      </c>
      <c r="I3764">
        <f t="shared" si="351"/>
        <v>1</v>
      </c>
      <c r="J3764">
        <f t="shared" si="352"/>
        <v>1</v>
      </c>
      <c r="K3764">
        <f t="shared" si="354"/>
        <v>1.3822173872219654</v>
      </c>
      <c r="L3764">
        <f t="shared" si="354"/>
        <v>1.5175562380308971</v>
      </c>
      <c r="M3764">
        <f t="shared" si="354"/>
        <v>2.8997736252528625</v>
      </c>
    </row>
    <row r="3765" spans="1:13" x14ac:dyDescent="0.2">
      <c r="A3765" s="1">
        <v>3763</v>
      </c>
      <c r="B3765">
        <v>4.2402139395894674</v>
      </c>
      <c r="C3765">
        <v>7.622216376498165</v>
      </c>
      <c r="D3765">
        <f t="shared" si="353"/>
        <v>11.862430316087632</v>
      </c>
      <c r="E3765">
        <v>0</v>
      </c>
      <c r="F3765">
        <v>0</v>
      </c>
      <c r="G3765">
        <f t="shared" si="349"/>
        <v>0</v>
      </c>
      <c r="H3765">
        <f t="shared" si="350"/>
        <v>0</v>
      </c>
      <c r="I3765">
        <f t="shared" si="351"/>
        <v>1</v>
      </c>
      <c r="J3765">
        <f t="shared" si="352"/>
        <v>0</v>
      </c>
      <c r="K3765">
        <f t="shared" si="354"/>
        <v>4.2402139395894674</v>
      </c>
      <c r="L3765">
        <f t="shared" si="354"/>
        <v>7.622216376498165</v>
      </c>
      <c r="M3765">
        <f t="shared" si="354"/>
        <v>11.862430316087632</v>
      </c>
    </row>
    <row r="3766" spans="1:13" x14ac:dyDescent="0.2">
      <c r="A3766" s="1">
        <v>3764</v>
      </c>
      <c r="B3766">
        <v>3.8457277934153749</v>
      </c>
      <c r="C3766">
        <v>7.9086932739626423</v>
      </c>
      <c r="D3766">
        <f t="shared" si="353"/>
        <v>11.754421067378017</v>
      </c>
      <c r="E3766">
        <v>9.4</v>
      </c>
      <c r="F3766">
        <v>10</v>
      </c>
      <c r="G3766">
        <f t="shared" si="349"/>
        <v>19.399999999999999</v>
      </c>
      <c r="H3766">
        <f t="shared" si="350"/>
        <v>1</v>
      </c>
      <c r="I3766">
        <f t="shared" si="351"/>
        <v>0</v>
      </c>
      <c r="J3766">
        <f t="shared" si="352"/>
        <v>1</v>
      </c>
      <c r="K3766">
        <f t="shared" si="354"/>
        <v>5.5542722065846259</v>
      </c>
      <c r="L3766">
        <f t="shared" si="354"/>
        <v>2.0913067260373577</v>
      </c>
      <c r="M3766">
        <f t="shared" si="354"/>
        <v>7.6455789326219818</v>
      </c>
    </row>
    <row r="3767" spans="1:13" x14ac:dyDescent="0.2">
      <c r="A3767" s="1">
        <v>3765</v>
      </c>
      <c r="B3767">
        <v>4.3272050224385232</v>
      </c>
      <c r="C3767">
        <v>6.8259467441005048</v>
      </c>
      <c r="D3767">
        <f t="shared" si="353"/>
        <v>11.153151766539029</v>
      </c>
      <c r="E3767">
        <v>6.6</v>
      </c>
      <c r="F3767">
        <v>3</v>
      </c>
      <c r="G3767">
        <f t="shared" si="349"/>
        <v>9.6</v>
      </c>
      <c r="H3767">
        <f t="shared" si="350"/>
        <v>0</v>
      </c>
      <c r="I3767">
        <f t="shared" si="351"/>
        <v>0</v>
      </c>
      <c r="J3767">
        <f t="shared" si="352"/>
        <v>0</v>
      </c>
      <c r="K3767">
        <f t="shared" si="354"/>
        <v>2.2727949775614764</v>
      </c>
      <c r="L3767">
        <f t="shared" si="354"/>
        <v>3.8259467441005048</v>
      </c>
      <c r="M3767">
        <f t="shared" si="354"/>
        <v>1.5531517665390293</v>
      </c>
    </row>
    <row r="3768" spans="1:13" x14ac:dyDescent="0.2">
      <c r="A3768" s="1">
        <v>3766</v>
      </c>
      <c r="B3768">
        <v>6.0767686078568994</v>
      </c>
      <c r="C3768">
        <v>5.6859258892047224</v>
      </c>
      <c r="D3768">
        <f t="shared" si="353"/>
        <v>11.762694497061622</v>
      </c>
      <c r="E3768">
        <v>2.8</v>
      </c>
      <c r="F3768">
        <v>4.5</v>
      </c>
      <c r="G3768">
        <f t="shared" si="349"/>
        <v>7.3</v>
      </c>
      <c r="H3768">
        <f t="shared" si="350"/>
        <v>0</v>
      </c>
      <c r="I3768">
        <f t="shared" si="351"/>
        <v>0</v>
      </c>
      <c r="J3768">
        <f t="shared" si="352"/>
        <v>0</v>
      </c>
      <c r="K3768">
        <f t="shared" si="354"/>
        <v>3.2767686078568996</v>
      </c>
      <c r="L3768">
        <f t="shared" si="354"/>
        <v>1.1859258892047224</v>
      </c>
      <c r="M3768">
        <f t="shared" si="354"/>
        <v>4.462694497061622</v>
      </c>
    </row>
    <row r="3769" spans="1:13" x14ac:dyDescent="0.2">
      <c r="A3769" s="1">
        <v>3767</v>
      </c>
      <c r="B3769">
        <v>2.902045691980228</v>
      </c>
      <c r="C3769">
        <v>5.4948788128227726</v>
      </c>
      <c r="D3769">
        <f t="shared" si="353"/>
        <v>8.3969245048029997</v>
      </c>
      <c r="E3769">
        <v>0</v>
      </c>
      <c r="F3769">
        <v>0</v>
      </c>
      <c r="G3769">
        <f t="shared" si="349"/>
        <v>0</v>
      </c>
      <c r="H3769">
        <f t="shared" si="350"/>
        <v>1</v>
      </c>
      <c r="I3769">
        <f t="shared" si="351"/>
        <v>1</v>
      </c>
      <c r="J3769">
        <f t="shared" si="352"/>
        <v>0</v>
      </c>
      <c r="K3769">
        <f t="shared" si="354"/>
        <v>2.902045691980228</v>
      </c>
      <c r="L3769">
        <f t="shared" si="354"/>
        <v>5.4948788128227726</v>
      </c>
      <c r="M3769">
        <f t="shared" si="354"/>
        <v>8.3969245048029997</v>
      </c>
    </row>
    <row r="3770" spans="1:13" x14ac:dyDescent="0.2">
      <c r="A3770" s="1">
        <v>3768</v>
      </c>
      <c r="B3770">
        <v>4.5501494339140036</v>
      </c>
      <c r="C3770">
        <v>6.5704806403743508</v>
      </c>
      <c r="D3770">
        <f t="shared" si="353"/>
        <v>11.120630074288353</v>
      </c>
      <c r="E3770">
        <v>6.3</v>
      </c>
      <c r="F3770">
        <v>5</v>
      </c>
      <c r="G3770">
        <f t="shared" si="349"/>
        <v>11.3</v>
      </c>
      <c r="H3770">
        <f t="shared" si="350"/>
        <v>1</v>
      </c>
      <c r="I3770">
        <f t="shared" si="351"/>
        <v>0</v>
      </c>
      <c r="J3770">
        <f t="shared" si="352"/>
        <v>0</v>
      </c>
      <c r="K3770">
        <f t="shared" si="354"/>
        <v>1.7498505660859962</v>
      </c>
      <c r="L3770">
        <f t="shared" si="354"/>
        <v>1.5704806403743508</v>
      </c>
      <c r="M3770">
        <f t="shared" si="354"/>
        <v>0.17936992571164723</v>
      </c>
    </row>
    <row r="3771" spans="1:13" x14ac:dyDescent="0.2">
      <c r="A3771" s="1">
        <v>3769</v>
      </c>
      <c r="B3771">
        <v>6.811267077737849</v>
      </c>
      <c r="C3771">
        <v>6.3842653625955483</v>
      </c>
      <c r="D3771">
        <f t="shared" si="353"/>
        <v>13.195532440333398</v>
      </c>
      <c r="E3771">
        <v>6.68</v>
      </c>
      <c r="F3771">
        <v>9.5</v>
      </c>
      <c r="G3771">
        <f t="shared" si="349"/>
        <v>16.18</v>
      </c>
      <c r="H3771">
        <f t="shared" si="350"/>
        <v>1</v>
      </c>
      <c r="I3771">
        <f t="shared" si="351"/>
        <v>1</v>
      </c>
      <c r="J3771">
        <f t="shared" si="352"/>
        <v>1</v>
      </c>
      <c r="K3771">
        <f t="shared" si="354"/>
        <v>0.13126707773784929</v>
      </c>
      <c r="L3771">
        <f t="shared" si="354"/>
        <v>3.1157346374044517</v>
      </c>
      <c r="M3771">
        <f t="shared" si="354"/>
        <v>2.9844675596666015</v>
      </c>
    </row>
    <row r="3772" spans="1:13" x14ac:dyDescent="0.2">
      <c r="A3772" s="1">
        <v>3770</v>
      </c>
      <c r="B3772">
        <v>4.5508145888868867</v>
      </c>
      <c r="C3772">
        <v>5.442955958630848</v>
      </c>
      <c r="D3772">
        <f t="shared" si="353"/>
        <v>9.9937705475177339</v>
      </c>
      <c r="E3772">
        <v>6.8</v>
      </c>
      <c r="F3772">
        <v>6</v>
      </c>
      <c r="G3772">
        <f t="shared" si="349"/>
        <v>12.8</v>
      </c>
      <c r="H3772">
        <f t="shared" si="350"/>
        <v>0</v>
      </c>
      <c r="I3772">
        <f t="shared" si="351"/>
        <v>0</v>
      </c>
      <c r="J3772">
        <f t="shared" si="352"/>
        <v>1</v>
      </c>
      <c r="K3772">
        <f t="shared" si="354"/>
        <v>2.2491854111131131</v>
      </c>
      <c r="L3772">
        <f t="shared" si="354"/>
        <v>0.55704404136915198</v>
      </c>
      <c r="M3772">
        <f t="shared" si="354"/>
        <v>2.8062294524822669</v>
      </c>
    </row>
    <row r="3773" spans="1:13" x14ac:dyDescent="0.2">
      <c r="A3773" s="1">
        <v>3771</v>
      </c>
      <c r="B3773">
        <v>3.335004584034019</v>
      </c>
      <c r="C3773">
        <v>7.661550342575917</v>
      </c>
      <c r="D3773">
        <f t="shared" si="353"/>
        <v>10.996554926609935</v>
      </c>
      <c r="E3773">
        <v>4.0999999999999996</v>
      </c>
      <c r="F3773">
        <v>8</v>
      </c>
      <c r="G3773">
        <f t="shared" si="349"/>
        <v>12.1</v>
      </c>
      <c r="H3773">
        <f t="shared" si="350"/>
        <v>1</v>
      </c>
      <c r="I3773">
        <f t="shared" si="351"/>
        <v>1</v>
      </c>
      <c r="J3773">
        <f t="shared" si="352"/>
        <v>1</v>
      </c>
      <c r="K3773">
        <f t="shared" si="354"/>
        <v>0.76499541596598064</v>
      </c>
      <c r="L3773">
        <f t="shared" si="354"/>
        <v>0.33844965742408295</v>
      </c>
      <c r="M3773">
        <f t="shared" si="354"/>
        <v>1.1034450733900645</v>
      </c>
    </row>
    <row r="3774" spans="1:13" x14ac:dyDescent="0.2">
      <c r="A3774" s="1">
        <v>3772</v>
      </c>
      <c r="B3774">
        <v>6.6525280055146077</v>
      </c>
      <c r="C3774">
        <v>5.9252806878495186</v>
      </c>
      <c r="D3774">
        <f t="shared" si="353"/>
        <v>12.577808693364126</v>
      </c>
      <c r="E3774">
        <v>4.84</v>
      </c>
      <c r="F3774">
        <v>5.5</v>
      </c>
      <c r="G3774">
        <f t="shared" si="349"/>
        <v>10.34</v>
      </c>
      <c r="H3774">
        <f t="shared" si="350"/>
        <v>1</v>
      </c>
      <c r="I3774">
        <f t="shared" si="351"/>
        <v>0</v>
      </c>
      <c r="J3774">
        <f t="shared" si="352"/>
        <v>1</v>
      </c>
      <c r="K3774">
        <f t="shared" si="354"/>
        <v>1.8125280055146078</v>
      </c>
      <c r="L3774">
        <f t="shared" si="354"/>
        <v>0.42528068784951856</v>
      </c>
      <c r="M3774">
        <f t="shared" si="354"/>
        <v>2.2378086933641264</v>
      </c>
    </row>
    <row r="3775" spans="1:13" x14ac:dyDescent="0.2">
      <c r="A3775" s="1">
        <v>3773</v>
      </c>
      <c r="B3775">
        <v>6.5643088142126906</v>
      </c>
      <c r="C3775">
        <v>6.9655488671052286</v>
      </c>
      <c r="D3775">
        <f t="shared" si="353"/>
        <v>13.529857681317919</v>
      </c>
      <c r="E3775">
        <v>3.98</v>
      </c>
      <c r="F3775">
        <v>4</v>
      </c>
      <c r="G3775">
        <f t="shared" si="349"/>
        <v>7.98</v>
      </c>
      <c r="H3775">
        <f t="shared" si="350"/>
        <v>0</v>
      </c>
      <c r="I3775">
        <f t="shared" si="351"/>
        <v>0</v>
      </c>
      <c r="J3775">
        <f t="shared" si="352"/>
        <v>0</v>
      </c>
      <c r="K3775">
        <f t="shared" si="354"/>
        <v>2.5843088142126907</v>
      </c>
      <c r="L3775">
        <f t="shared" si="354"/>
        <v>2.9655488671052286</v>
      </c>
      <c r="M3775">
        <f t="shared" si="354"/>
        <v>5.5498576813179188</v>
      </c>
    </row>
    <row r="3776" spans="1:13" x14ac:dyDescent="0.2">
      <c r="A3776" s="1">
        <v>3774</v>
      </c>
      <c r="B3776">
        <v>3.3628420106276309</v>
      </c>
      <c r="C3776">
        <v>7.4332789882580261</v>
      </c>
      <c r="D3776">
        <f t="shared" si="353"/>
        <v>10.796120998885657</v>
      </c>
      <c r="E3776">
        <v>0</v>
      </c>
      <c r="F3776">
        <v>0</v>
      </c>
      <c r="G3776">
        <f t="shared" si="349"/>
        <v>0</v>
      </c>
      <c r="H3776">
        <f t="shared" si="350"/>
        <v>0</v>
      </c>
      <c r="I3776">
        <f t="shared" si="351"/>
        <v>1</v>
      </c>
      <c r="J3776">
        <f t="shared" si="352"/>
        <v>0</v>
      </c>
      <c r="K3776">
        <f t="shared" si="354"/>
        <v>3.3628420106276309</v>
      </c>
      <c r="L3776">
        <f t="shared" si="354"/>
        <v>7.4332789882580261</v>
      </c>
      <c r="M3776">
        <f t="shared" si="354"/>
        <v>10.796120998885657</v>
      </c>
    </row>
    <row r="3777" spans="1:13" x14ac:dyDescent="0.2">
      <c r="A3777" s="1">
        <v>3775</v>
      </c>
      <c r="B3777">
        <v>6.91200503439818</v>
      </c>
      <c r="C3777">
        <v>5.3997636086117087</v>
      </c>
      <c r="D3777">
        <f t="shared" si="353"/>
        <v>12.311768643009888</v>
      </c>
      <c r="E3777">
        <v>4.12</v>
      </c>
      <c r="F3777">
        <v>8.5</v>
      </c>
      <c r="G3777">
        <f t="shared" si="349"/>
        <v>12.620000000000001</v>
      </c>
      <c r="H3777">
        <f t="shared" si="350"/>
        <v>1</v>
      </c>
      <c r="I3777">
        <f t="shared" si="351"/>
        <v>0</v>
      </c>
      <c r="J3777">
        <f t="shared" si="352"/>
        <v>1</v>
      </c>
      <c r="K3777">
        <f t="shared" si="354"/>
        <v>2.7920050343981799</v>
      </c>
      <c r="L3777">
        <f t="shared" si="354"/>
        <v>3.1002363913882913</v>
      </c>
      <c r="M3777">
        <f t="shared" si="354"/>
        <v>0.30823135699011317</v>
      </c>
    </row>
    <row r="3778" spans="1:13" x14ac:dyDescent="0.2">
      <c r="A3778" s="1">
        <v>3776</v>
      </c>
      <c r="B3778">
        <v>7.3344901206837543</v>
      </c>
      <c r="C3778">
        <v>4.7231045347846496</v>
      </c>
      <c r="D3778">
        <f t="shared" si="353"/>
        <v>12.057594655468403</v>
      </c>
      <c r="E3778">
        <v>7.2</v>
      </c>
      <c r="F3778">
        <v>7.5</v>
      </c>
      <c r="G3778">
        <f t="shared" ref="G3778:G3841" si="355">E3778+F3778</f>
        <v>14.7</v>
      </c>
      <c r="H3778">
        <f t="shared" ref="H3778:H3841" si="356">IF(OR(AND(G3778&gt;10,D3778&gt;10),AND(G3778&lt;10,D3778&lt;10)),1,0)</f>
        <v>1</v>
      </c>
      <c r="I3778">
        <f t="shared" ref="I3778:I3841" si="357">IF(OR(AND(B3778&gt;5,E3778&gt;5),AND(B3778&lt;5,E3778&lt;5)),1,0)</f>
        <v>1</v>
      </c>
      <c r="J3778">
        <f t="shared" ref="J3778:J3841" si="358">IF(OR(AND(C3778&gt;5,F3778&gt;5),AND(C3778&lt;5,F3778&lt;5)),1,0)</f>
        <v>0</v>
      </c>
      <c r="K3778">
        <f t="shared" si="354"/>
        <v>0.1344901206837541</v>
      </c>
      <c r="L3778">
        <f t="shared" si="354"/>
        <v>2.7768954652153504</v>
      </c>
      <c r="M3778">
        <f t="shared" si="354"/>
        <v>2.6424053445315963</v>
      </c>
    </row>
    <row r="3779" spans="1:13" x14ac:dyDescent="0.2">
      <c r="A3779" s="1">
        <v>3777</v>
      </c>
      <c r="B3779">
        <v>7.302366730690224</v>
      </c>
      <c r="C3779">
        <v>4.5735521864649638</v>
      </c>
      <c r="D3779">
        <f t="shared" ref="D3779:D3842" si="359">C3779+B3779</f>
        <v>11.875918917155188</v>
      </c>
      <c r="E3779">
        <v>9.5</v>
      </c>
      <c r="F3779">
        <v>10</v>
      </c>
      <c r="G3779">
        <f t="shared" si="355"/>
        <v>19.5</v>
      </c>
      <c r="H3779">
        <f t="shared" si="356"/>
        <v>1</v>
      </c>
      <c r="I3779">
        <f t="shared" si="357"/>
        <v>1</v>
      </c>
      <c r="J3779">
        <f t="shared" si="358"/>
        <v>0</v>
      </c>
      <c r="K3779">
        <f t="shared" ref="K3779:M3842" si="360">ABS(B3779-E3779)</f>
        <v>2.197633269309776</v>
      </c>
      <c r="L3779">
        <f t="shared" si="360"/>
        <v>5.4264478135350362</v>
      </c>
      <c r="M3779">
        <f t="shared" si="360"/>
        <v>7.6240810828448122</v>
      </c>
    </row>
    <row r="3780" spans="1:13" x14ac:dyDescent="0.2">
      <c r="A3780" s="1">
        <v>3778</v>
      </c>
      <c r="B3780">
        <v>2.7177964041128142</v>
      </c>
      <c r="C3780">
        <v>6.2881486373359916</v>
      </c>
      <c r="D3780">
        <f t="shared" si="359"/>
        <v>9.0059450414488058</v>
      </c>
      <c r="E3780">
        <v>9.4</v>
      </c>
      <c r="F3780">
        <v>10</v>
      </c>
      <c r="G3780">
        <f t="shared" si="355"/>
        <v>19.399999999999999</v>
      </c>
      <c r="H3780">
        <f t="shared" si="356"/>
        <v>0</v>
      </c>
      <c r="I3780">
        <f t="shared" si="357"/>
        <v>0</v>
      </c>
      <c r="J3780">
        <f t="shared" si="358"/>
        <v>1</v>
      </c>
      <c r="K3780">
        <f t="shared" si="360"/>
        <v>6.6822035958871862</v>
      </c>
      <c r="L3780">
        <f t="shared" si="360"/>
        <v>3.7118513626640084</v>
      </c>
      <c r="M3780">
        <f t="shared" si="360"/>
        <v>10.394054958551193</v>
      </c>
    </row>
    <row r="3781" spans="1:13" x14ac:dyDescent="0.2">
      <c r="A3781" s="1">
        <v>3779</v>
      </c>
      <c r="B3781">
        <v>4.1091360064108926</v>
      </c>
      <c r="C3781">
        <v>5.5897284813230108</v>
      </c>
      <c r="D3781">
        <f t="shared" si="359"/>
        <v>9.6988644877339034</v>
      </c>
      <c r="E3781">
        <v>7.35</v>
      </c>
      <c r="F3781">
        <v>10</v>
      </c>
      <c r="G3781">
        <f t="shared" si="355"/>
        <v>17.350000000000001</v>
      </c>
      <c r="H3781">
        <f t="shared" si="356"/>
        <v>0</v>
      </c>
      <c r="I3781">
        <f t="shared" si="357"/>
        <v>0</v>
      </c>
      <c r="J3781">
        <f t="shared" si="358"/>
        <v>1</v>
      </c>
      <c r="K3781">
        <f t="shared" si="360"/>
        <v>3.240863993589107</v>
      </c>
      <c r="L3781">
        <f t="shared" si="360"/>
        <v>4.4102715186769892</v>
      </c>
      <c r="M3781">
        <f t="shared" si="360"/>
        <v>7.651135512266098</v>
      </c>
    </row>
    <row r="3782" spans="1:13" x14ac:dyDescent="0.2">
      <c r="A3782" s="1">
        <v>3780</v>
      </c>
      <c r="B3782">
        <v>0.17922682314024799</v>
      </c>
      <c r="C3782">
        <v>1.283718552168486</v>
      </c>
      <c r="D3782">
        <f t="shared" si="359"/>
        <v>1.462945375308734</v>
      </c>
      <c r="E3782">
        <v>0</v>
      </c>
      <c r="F3782">
        <v>0</v>
      </c>
      <c r="G3782">
        <f t="shared" si="355"/>
        <v>0</v>
      </c>
      <c r="H3782">
        <f t="shared" si="356"/>
        <v>1</v>
      </c>
      <c r="I3782">
        <f t="shared" si="357"/>
        <v>1</v>
      </c>
      <c r="J3782">
        <f t="shared" si="358"/>
        <v>1</v>
      </c>
      <c r="K3782">
        <f t="shared" si="360"/>
        <v>0.17922682314024799</v>
      </c>
      <c r="L3782">
        <f t="shared" si="360"/>
        <v>1.283718552168486</v>
      </c>
      <c r="M3782">
        <f t="shared" si="360"/>
        <v>1.462945375308734</v>
      </c>
    </row>
    <row r="3783" spans="1:13" x14ac:dyDescent="0.2">
      <c r="A3783" s="1">
        <v>3781</v>
      </c>
      <c r="B3783">
        <v>6.705164238819421</v>
      </c>
      <c r="C3783">
        <v>4.020251974417933</v>
      </c>
      <c r="D3783">
        <f t="shared" si="359"/>
        <v>10.725416213237354</v>
      </c>
      <c r="E3783">
        <v>5.7</v>
      </c>
      <c r="F3783">
        <v>8.5</v>
      </c>
      <c r="G3783">
        <f t="shared" si="355"/>
        <v>14.2</v>
      </c>
      <c r="H3783">
        <f t="shared" si="356"/>
        <v>1</v>
      </c>
      <c r="I3783">
        <f t="shared" si="357"/>
        <v>1</v>
      </c>
      <c r="J3783">
        <f t="shared" si="358"/>
        <v>0</v>
      </c>
      <c r="K3783">
        <f t="shared" si="360"/>
        <v>1.0051642388194209</v>
      </c>
      <c r="L3783">
        <f t="shared" si="360"/>
        <v>4.479748025582067</v>
      </c>
      <c r="M3783">
        <f t="shared" si="360"/>
        <v>3.4745837867626452</v>
      </c>
    </row>
    <row r="3784" spans="1:13" x14ac:dyDescent="0.2">
      <c r="A3784" s="1">
        <v>3782</v>
      </c>
      <c r="B3784">
        <v>3.001826633761969</v>
      </c>
      <c r="C3784">
        <v>5.4066567233050158</v>
      </c>
      <c r="D3784">
        <f t="shared" si="359"/>
        <v>8.4084833570669844</v>
      </c>
      <c r="E3784">
        <v>5.7</v>
      </c>
      <c r="F3784">
        <v>9</v>
      </c>
      <c r="G3784">
        <f t="shared" si="355"/>
        <v>14.7</v>
      </c>
      <c r="H3784">
        <f t="shared" si="356"/>
        <v>0</v>
      </c>
      <c r="I3784">
        <f t="shared" si="357"/>
        <v>0</v>
      </c>
      <c r="J3784">
        <f t="shared" si="358"/>
        <v>1</v>
      </c>
      <c r="K3784">
        <f t="shared" si="360"/>
        <v>2.6981733662380312</v>
      </c>
      <c r="L3784">
        <f t="shared" si="360"/>
        <v>3.5933432766949842</v>
      </c>
      <c r="M3784">
        <f t="shared" si="360"/>
        <v>6.2915166429330149</v>
      </c>
    </row>
    <row r="3785" spans="1:13" x14ac:dyDescent="0.2">
      <c r="A3785" s="1">
        <v>3783</v>
      </c>
      <c r="B3785">
        <v>3.2711855231513982</v>
      </c>
      <c r="C3785">
        <v>6.9770057105487542</v>
      </c>
      <c r="D3785">
        <f t="shared" si="359"/>
        <v>10.248191233700153</v>
      </c>
      <c r="E3785">
        <v>0.8</v>
      </c>
      <c r="F3785">
        <v>2.5</v>
      </c>
      <c r="G3785">
        <f t="shared" si="355"/>
        <v>3.3</v>
      </c>
      <c r="H3785">
        <f t="shared" si="356"/>
        <v>0</v>
      </c>
      <c r="I3785">
        <f t="shared" si="357"/>
        <v>1</v>
      </c>
      <c r="J3785">
        <f t="shared" si="358"/>
        <v>0</v>
      </c>
      <c r="K3785">
        <f t="shared" si="360"/>
        <v>2.4711855231513979</v>
      </c>
      <c r="L3785">
        <f t="shared" si="360"/>
        <v>4.4770057105487542</v>
      </c>
      <c r="M3785">
        <f t="shared" si="360"/>
        <v>6.948191233700153</v>
      </c>
    </row>
    <row r="3786" spans="1:13" x14ac:dyDescent="0.2">
      <c r="A3786" s="1">
        <v>3784</v>
      </c>
      <c r="B3786">
        <v>4.187696559713137</v>
      </c>
      <c r="C3786">
        <v>8.3661254885796996</v>
      </c>
      <c r="D3786">
        <f t="shared" si="359"/>
        <v>12.553822048292837</v>
      </c>
      <c r="E3786">
        <v>1.7</v>
      </c>
      <c r="F3786">
        <v>5.5</v>
      </c>
      <c r="G3786">
        <f t="shared" si="355"/>
        <v>7.2</v>
      </c>
      <c r="H3786">
        <f t="shared" si="356"/>
        <v>0</v>
      </c>
      <c r="I3786">
        <f t="shared" si="357"/>
        <v>1</v>
      </c>
      <c r="J3786">
        <f t="shared" si="358"/>
        <v>1</v>
      </c>
      <c r="K3786">
        <f t="shared" si="360"/>
        <v>2.4876965597131369</v>
      </c>
      <c r="L3786">
        <f t="shared" si="360"/>
        <v>2.8661254885796996</v>
      </c>
      <c r="M3786">
        <f t="shared" si="360"/>
        <v>5.3538220482928365</v>
      </c>
    </row>
    <row r="3787" spans="1:13" x14ac:dyDescent="0.2">
      <c r="A3787" s="1">
        <v>3785</v>
      </c>
      <c r="B3787">
        <v>5.5699932091978077</v>
      </c>
      <c r="C3787">
        <v>7.0399784901592559</v>
      </c>
      <c r="D3787">
        <f t="shared" si="359"/>
        <v>12.609971699357065</v>
      </c>
      <c r="E3787">
        <v>7.74</v>
      </c>
      <c r="F3787">
        <v>8</v>
      </c>
      <c r="G3787">
        <f t="shared" si="355"/>
        <v>15.74</v>
      </c>
      <c r="H3787">
        <f t="shared" si="356"/>
        <v>1</v>
      </c>
      <c r="I3787">
        <f t="shared" si="357"/>
        <v>1</v>
      </c>
      <c r="J3787">
        <f t="shared" si="358"/>
        <v>1</v>
      </c>
      <c r="K3787">
        <f t="shared" si="360"/>
        <v>2.1700067908021925</v>
      </c>
      <c r="L3787">
        <f t="shared" si="360"/>
        <v>0.96002150984074408</v>
      </c>
      <c r="M3787">
        <f t="shared" si="360"/>
        <v>3.1300283006429357</v>
      </c>
    </row>
    <row r="3788" spans="1:13" x14ac:dyDescent="0.2">
      <c r="A3788" s="1">
        <v>3786</v>
      </c>
      <c r="B3788">
        <v>3.9608125091799238</v>
      </c>
      <c r="C3788">
        <v>6.2291458519946517</v>
      </c>
      <c r="D3788">
        <f t="shared" si="359"/>
        <v>10.189958361174575</v>
      </c>
      <c r="E3788">
        <v>9.9</v>
      </c>
      <c r="F3788">
        <v>9.5</v>
      </c>
      <c r="G3788">
        <f t="shared" si="355"/>
        <v>19.399999999999999</v>
      </c>
      <c r="H3788">
        <f t="shared" si="356"/>
        <v>1</v>
      </c>
      <c r="I3788">
        <f t="shared" si="357"/>
        <v>0</v>
      </c>
      <c r="J3788">
        <f t="shared" si="358"/>
        <v>1</v>
      </c>
      <c r="K3788">
        <f t="shared" si="360"/>
        <v>5.9391874908200766</v>
      </c>
      <c r="L3788">
        <f t="shared" si="360"/>
        <v>3.2708541480053483</v>
      </c>
      <c r="M3788">
        <f t="shared" si="360"/>
        <v>9.2100416388254231</v>
      </c>
    </row>
    <row r="3789" spans="1:13" x14ac:dyDescent="0.2">
      <c r="A3789" s="1">
        <v>3787</v>
      </c>
      <c r="B3789">
        <v>4.7531117043422384</v>
      </c>
      <c r="C3789">
        <v>7.2340423909679608</v>
      </c>
      <c r="D3789">
        <f t="shared" si="359"/>
        <v>11.987154095310199</v>
      </c>
      <c r="E3789">
        <v>4.9000000000000004</v>
      </c>
      <c r="F3789">
        <v>6.5</v>
      </c>
      <c r="G3789">
        <f t="shared" si="355"/>
        <v>11.4</v>
      </c>
      <c r="H3789">
        <f t="shared" si="356"/>
        <v>1</v>
      </c>
      <c r="I3789">
        <f t="shared" si="357"/>
        <v>1</v>
      </c>
      <c r="J3789">
        <f t="shared" si="358"/>
        <v>1</v>
      </c>
      <c r="K3789">
        <f t="shared" si="360"/>
        <v>0.14688829565776196</v>
      </c>
      <c r="L3789">
        <f t="shared" si="360"/>
        <v>0.73404239096796076</v>
      </c>
      <c r="M3789">
        <f t="shared" si="360"/>
        <v>0.5871540953101988</v>
      </c>
    </row>
    <row r="3790" spans="1:13" x14ac:dyDescent="0.2">
      <c r="A3790" s="1">
        <v>3788</v>
      </c>
      <c r="B3790">
        <v>-7.9988649071381313E-2</v>
      </c>
      <c r="C3790">
        <v>5.2352605548452037E-2</v>
      </c>
      <c r="D3790">
        <f t="shared" si="359"/>
        <v>-2.7636043522929275E-2</v>
      </c>
      <c r="E3790">
        <v>3.6</v>
      </c>
      <c r="F3790">
        <v>6</v>
      </c>
      <c r="G3790">
        <f t="shared" si="355"/>
        <v>9.6</v>
      </c>
      <c r="H3790">
        <f t="shared" si="356"/>
        <v>1</v>
      </c>
      <c r="I3790">
        <f t="shared" si="357"/>
        <v>1</v>
      </c>
      <c r="J3790">
        <f t="shared" si="358"/>
        <v>0</v>
      </c>
      <c r="K3790">
        <f t="shared" si="360"/>
        <v>3.6799886490713813</v>
      </c>
      <c r="L3790">
        <f t="shared" si="360"/>
        <v>5.9476473944515478</v>
      </c>
      <c r="M3790">
        <f t="shared" si="360"/>
        <v>9.6276360435229282</v>
      </c>
    </row>
    <row r="3791" spans="1:13" x14ac:dyDescent="0.2">
      <c r="A3791" s="1">
        <v>3789</v>
      </c>
      <c r="B3791">
        <v>0.21420955175615089</v>
      </c>
      <c r="C3791">
        <v>0.79083772533350649</v>
      </c>
      <c r="D3791">
        <f t="shared" si="359"/>
        <v>1.0050472770896575</v>
      </c>
      <c r="E3791">
        <v>0</v>
      </c>
      <c r="F3791">
        <v>0</v>
      </c>
      <c r="G3791">
        <f t="shared" si="355"/>
        <v>0</v>
      </c>
      <c r="H3791">
        <f t="shared" si="356"/>
        <v>1</v>
      </c>
      <c r="I3791">
        <f t="shared" si="357"/>
        <v>1</v>
      </c>
      <c r="J3791">
        <f t="shared" si="358"/>
        <v>1</v>
      </c>
      <c r="K3791">
        <f t="shared" si="360"/>
        <v>0.21420955175615089</v>
      </c>
      <c r="L3791">
        <f t="shared" si="360"/>
        <v>0.79083772533350649</v>
      </c>
      <c r="M3791">
        <f t="shared" si="360"/>
        <v>1.0050472770896575</v>
      </c>
    </row>
    <row r="3792" spans="1:13" x14ac:dyDescent="0.2">
      <c r="A3792" s="1">
        <v>3790</v>
      </c>
      <c r="B3792">
        <v>5.8823573537245926</v>
      </c>
      <c r="C3792">
        <v>8.1847010947438594</v>
      </c>
      <c r="D3792">
        <f t="shared" si="359"/>
        <v>14.067058448468451</v>
      </c>
      <c r="E3792">
        <v>0</v>
      </c>
      <c r="F3792">
        <v>0</v>
      </c>
      <c r="G3792">
        <f t="shared" si="355"/>
        <v>0</v>
      </c>
      <c r="H3792">
        <f t="shared" si="356"/>
        <v>0</v>
      </c>
      <c r="I3792">
        <f t="shared" si="357"/>
        <v>0</v>
      </c>
      <c r="J3792">
        <f t="shared" si="358"/>
        <v>0</v>
      </c>
      <c r="K3792">
        <f t="shared" si="360"/>
        <v>5.8823573537245926</v>
      </c>
      <c r="L3792">
        <f t="shared" si="360"/>
        <v>8.1847010947438594</v>
      </c>
      <c r="M3792">
        <f t="shared" si="360"/>
        <v>14.067058448468451</v>
      </c>
    </row>
    <row r="3793" spans="1:13" x14ac:dyDescent="0.2">
      <c r="A3793" s="1">
        <v>3791</v>
      </c>
      <c r="B3793">
        <v>6.5796108455309188</v>
      </c>
      <c r="C3793">
        <v>8.1677185171095843</v>
      </c>
      <c r="D3793">
        <f t="shared" si="359"/>
        <v>14.747329362640503</v>
      </c>
      <c r="E3793">
        <v>3.4</v>
      </c>
      <c r="F3793">
        <v>8.5</v>
      </c>
      <c r="G3793">
        <f t="shared" si="355"/>
        <v>11.9</v>
      </c>
      <c r="H3793">
        <f t="shared" si="356"/>
        <v>1</v>
      </c>
      <c r="I3793">
        <f t="shared" si="357"/>
        <v>0</v>
      </c>
      <c r="J3793">
        <f t="shared" si="358"/>
        <v>1</v>
      </c>
      <c r="K3793">
        <f t="shared" si="360"/>
        <v>3.1796108455309189</v>
      </c>
      <c r="L3793">
        <f t="shared" si="360"/>
        <v>0.3322814828904157</v>
      </c>
      <c r="M3793">
        <f t="shared" si="360"/>
        <v>2.8473293626405027</v>
      </c>
    </row>
    <row r="3794" spans="1:13" x14ac:dyDescent="0.2">
      <c r="A3794" s="1">
        <v>3792</v>
      </c>
      <c r="B3794">
        <v>6.3735224831135779</v>
      </c>
      <c r="C3794">
        <v>6.3194795527185681</v>
      </c>
      <c r="D3794">
        <f t="shared" si="359"/>
        <v>12.693002035832146</v>
      </c>
      <c r="E3794">
        <v>9.4</v>
      </c>
      <c r="F3794">
        <v>10</v>
      </c>
      <c r="G3794">
        <f t="shared" si="355"/>
        <v>19.399999999999999</v>
      </c>
      <c r="H3794">
        <f t="shared" si="356"/>
        <v>1</v>
      </c>
      <c r="I3794">
        <f t="shared" si="357"/>
        <v>1</v>
      </c>
      <c r="J3794">
        <f t="shared" si="358"/>
        <v>1</v>
      </c>
      <c r="K3794">
        <f t="shared" si="360"/>
        <v>3.0264775168864224</v>
      </c>
      <c r="L3794">
        <f t="shared" si="360"/>
        <v>3.6805204472814319</v>
      </c>
      <c r="M3794">
        <f t="shared" si="360"/>
        <v>6.7069979641678525</v>
      </c>
    </row>
    <row r="3795" spans="1:13" x14ac:dyDescent="0.2">
      <c r="A3795" s="1">
        <v>3793</v>
      </c>
      <c r="B3795">
        <v>4.4780887726859326</v>
      </c>
      <c r="C3795">
        <v>7.4061169001903053</v>
      </c>
      <c r="D3795">
        <f t="shared" si="359"/>
        <v>11.884205672876238</v>
      </c>
      <c r="E3795">
        <v>6.4</v>
      </c>
      <c r="F3795">
        <v>7.5</v>
      </c>
      <c r="G3795">
        <f t="shared" si="355"/>
        <v>13.9</v>
      </c>
      <c r="H3795">
        <f t="shared" si="356"/>
        <v>1</v>
      </c>
      <c r="I3795">
        <f t="shared" si="357"/>
        <v>0</v>
      </c>
      <c r="J3795">
        <f t="shared" si="358"/>
        <v>1</v>
      </c>
      <c r="K3795">
        <f t="shared" si="360"/>
        <v>1.9219112273140677</v>
      </c>
      <c r="L3795">
        <f t="shared" si="360"/>
        <v>9.388309980969467E-2</v>
      </c>
      <c r="M3795">
        <f t="shared" si="360"/>
        <v>2.0157943271237624</v>
      </c>
    </row>
    <row r="3796" spans="1:13" x14ac:dyDescent="0.2">
      <c r="A3796" s="1">
        <v>3794</v>
      </c>
      <c r="B3796">
        <v>3.3283009962383772</v>
      </c>
      <c r="C3796">
        <v>3.0320327243182041</v>
      </c>
      <c r="D3796">
        <f t="shared" si="359"/>
        <v>6.3603337205565813</v>
      </c>
      <c r="E3796">
        <v>9.24</v>
      </c>
      <c r="F3796">
        <v>10</v>
      </c>
      <c r="G3796">
        <f t="shared" si="355"/>
        <v>19.240000000000002</v>
      </c>
      <c r="H3796">
        <f t="shared" si="356"/>
        <v>0</v>
      </c>
      <c r="I3796">
        <f t="shared" si="357"/>
        <v>0</v>
      </c>
      <c r="J3796">
        <f t="shared" si="358"/>
        <v>0</v>
      </c>
      <c r="K3796">
        <f t="shared" si="360"/>
        <v>5.9116990037616226</v>
      </c>
      <c r="L3796">
        <f t="shared" si="360"/>
        <v>6.9679672756817954</v>
      </c>
      <c r="M3796">
        <f t="shared" si="360"/>
        <v>12.87966627944342</v>
      </c>
    </row>
    <row r="3797" spans="1:13" x14ac:dyDescent="0.2">
      <c r="A3797" s="1">
        <v>3795</v>
      </c>
      <c r="B3797">
        <v>3.3283009962383772</v>
      </c>
      <c r="C3797">
        <v>3.0320327243182041</v>
      </c>
      <c r="D3797">
        <f t="shared" si="359"/>
        <v>6.3603337205565813</v>
      </c>
      <c r="E3797">
        <v>10</v>
      </c>
      <c r="F3797">
        <v>9</v>
      </c>
      <c r="G3797">
        <f t="shared" si="355"/>
        <v>19</v>
      </c>
      <c r="H3797">
        <f t="shared" si="356"/>
        <v>0</v>
      </c>
      <c r="I3797">
        <f t="shared" si="357"/>
        <v>0</v>
      </c>
      <c r="J3797">
        <f t="shared" si="358"/>
        <v>0</v>
      </c>
      <c r="K3797">
        <f t="shared" si="360"/>
        <v>6.6716990037616224</v>
      </c>
      <c r="L3797">
        <f t="shared" si="360"/>
        <v>5.9679672756817954</v>
      </c>
      <c r="M3797">
        <f t="shared" si="360"/>
        <v>12.639666279443418</v>
      </c>
    </row>
    <row r="3798" spans="1:13" x14ac:dyDescent="0.2">
      <c r="A3798" s="1">
        <v>3796</v>
      </c>
      <c r="B3798">
        <v>6.1261822801193873</v>
      </c>
      <c r="C3798">
        <v>6.690774715766735</v>
      </c>
      <c r="D3798">
        <f t="shared" si="359"/>
        <v>12.816956995886123</v>
      </c>
      <c r="E3798">
        <v>0</v>
      </c>
      <c r="F3798">
        <v>0</v>
      </c>
      <c r="G3798">
        <f t="shared" si="355"/>
        <v>0</v>
      </c>
      <c r="H3798">
        <f t="shared" si="356"/>
        <v>0</v>
      </c>
      <c r="I3798">
        <f t="shared" si="357"/>
        <v>0</v>
      </c>
      <c r="J3798">
        <f t="shared" si="358"/>
        <v>0</v>
      </c>
      <c r="K3798">
        <f t="shared" si="360"/>
        <v>6.1261822801193873</v>
      </c>
      <c r="L3798">
        <f t="shared" si="360"/>
        <v>6.690774715766735</v>
      </c>
      <c r="M3798">
        <f t="shared" si="360"/>
        <v>12.816956995886123</v>
      </c>
    </row>
    <row r="3799" spans="1:13" x14ac:dyDescent="0.2">
      <c r="A3799" s="1">
        <v>3797</v>
      </c>
      <c r="B3799">
        <v>3.835258444538582</v>
      </c>
      <c r="C3799">
        <v>5.8024753932648014</v>
      </c>
      <c r="D3799">
        <f t="shared" si="359"/>
        <v>9.637733837803383</v>
      </c>
      <c r="E3799">
        <v>9</v>
      </c>
      <c r="F3799">
        <v>5</v>
      </c>
      <c r="G3799">
        <f t="shared" si="355"/>
        <v>14</v>
      </c>
      <c r="H3799">
        <f t="shared" si="356"/>
        <v>0</v>
      </c>
      <c r="I3799">
        <f t="shared" si="357"/>
        <v>0</v>
      </c>
      <c r="J3799">
        <f t="shared" si="358"/>
        <v>0</v>
      </c>
      <c r="K3799">
        <f t="shared" si="360"/>
        <v>5.1647415554614184</v>
      </c>
      <c r="L3799">
        <f t="shared" si="360"/>
        <v>0.80247539326480144</v>
      </c>
      <c r="M3799">
        <f t="shared" si="360"/>
        <v>4.362266162196617</v>
      </c>
    </row>
    <row r="3800" spans="1:13" x14ac:dyDescent="0.2">
      <c r="A3800" s="1">
        <v>3798</v>
      </c>
      <c r="B3800">
        <v>0.69731940248462809</v>
      </c>
      <c r="C3800">
        <v>0.64511903799409842</v>
      </c>
      <c r="D3800">
        <f t="shared" si="359"/>
        <v>1.3424384404787264</v>
      </c>
      <c r="E3800">
        <v>0</v>
      </c>
      <c r="F3800">
        <v>0</v>
      </c>
      <c r="G3800">
        <f t="shared" si="355"/>
        <v>0</v>
      </c>
      <c r="H3800">
        <f t="shared" si="356"/>
        <v>1</v>
      </c>
      <c r="I3800">
        <f t="shared" si="357"/>
        <v>1</v>
      </c>
      <c r="J3800">
        <f t="shared" si="358"/>
        <v>1</v>
      </c>
      <c r="K3800">
        <f t="shared" si="360"/>
        <v>0.69731940248462809</v>
      </c>
      <c r="L3800">
        <f t="shared" si="360"/>
        <v>0.64511903799409842</v>
      </c>
      <c r="M3800">
        <f t="shared" si="360"/>
        <v>1.3424384404787264</v>
      </c>
    </row>
    <row r="3801" spans="1:13" x14ac:dyDescent="0.2">
      <c r="A3801" s="1">
        <v>3799</v>
      </c>
      <c r="B3801">
        <v>7.1920355395862856</v>
      </c>
      <c r="C3801">
        <v>6.1711149096787548</v>
      </c>
      <c r="D3801">
        <f t="shared" si="359"/>
        <v>13.36315044926504</v>
      </c>
      <c r="E3801">
        <v>9.5</v>
      </c>
      <c r="F3801">
        <v>10</v>
      </c>
      <c r="G3801">
        <f t="shared" si="355"/>
        <v>19.5</v>
      </c>
      <c r="H3801">
        <f t="shared" si="356"/>
        <v>1</v>
      </c>
      <c r="I3801">
        <f t="shared" si="357"/>
        <v>1</v>
      </c>
      <c r="J3801">
        <f t="shared" si="358"/>
        <v>1</v>
      </c>
      <c r="K3801">
        <f t="shared" si="360"/>
        <v>2.3079644604137144</v>
      </c>
      <c r="L3801">
        <f t="shared" si="360"/>
        <v>3.8288850903212452</v>
      </c>
      <c r="M3801">
        <f t="shared" si="360"/>
        <v>6.1368495507349596</v>
      </c>
    </row>
    <row r="3802" spans="1:13" x14ac:dyDescent="0.2">
      <c r="A3802" s="1">
        <v>3800</v>
      </c>
      <c r="B3802">
        <v>7.7312492536001027</v>
      </c>
      <c r="C3802">
        <v>4.2800297385015789</v>
      </c>
      <c r="D3802">
        <f t="shared" si="359"/>
        <v>12.011278992101682</v>
      </c>
      <c r="E3802">
        <v>7.4</v>
      </c>
      <c r="F3802">
        <v>6</v>
      </c>
      <c r="G3802">
        <f t="shared" si="355"/>
        <v>13.4</v>
      </c>
      <c r="H3802">
        <f t="shared" si="356"/>
        <v>1</v>
      </c>
      <c r="I3802">
        <f t="shared" si="357"/>
        <v>1</v>
      </c>
      <c r="J3802">
        <f t="shared" si="358"/>
        <v>0</v>
      </c>
      <c r="K3802">
        <f t="shared" si="360"/>
        <v>0.33124925360010238</v>
      </c>
      <c r="L3802">
        <f t="shared" si="360"/>
        <v>1.7199702614984211</v>
      </c>
      <c r="M3802">
        <f t="shared" si="360"/>
        <v>1.3887210078983188</v>
      </c>
    </row>
    <row r="3803" spans="1:13" x14ac:dyDescent="0.2">
      <c r="A3803" s="1">
        <v>3801</v>
      </c>
      <c r="B3803">
        <v>7.3450040360112423</v>
      </c>
      <c r="C3803">
        <v>9.0057851705646659</v>
      </c>
      <c r="D3803">
        <f t="shared" si="359"/>
        <v>16.350789206575907</v>
      </c>
      <c r="E3803">
        <v>5.4</v>
      </c>
      <c r="F3803">
        <v>6.5</v>
      </c>
      <c r="G3803">
        <f t="shared" si="355"/>
        <v>11.9</v>
      </c>
      <c r="H3803">
        <f t="shared" si="356"/>
        <v>1</v>
      </c>
      <c r="I3803">
        <f t="shared" si="357"/>
        <v>1</v>
      </c>
      <c r="J3803">
        <f t="shared" si="358"/>
        <v>1</v>
      </c>
      <c r="K3803">
        <f t="shared" si="360"/>
        <v>1.9450040360112419</v>
      </c>
      <c r="L3803">
        <f t="shared" si="360"/>
        <v>2.5057851705646659</v>
      </c>
      <c r="M3803">
        <f t="shared" si="360"/>
        <v>4.4507892065759069</v>
      </c>
    </row>
    <row r="3804" spans="1:13" x14ac:dyDescent="0.2">
      <c r="A3804" s="1">
        <v>3802</v>
      </c>
      <c r="B3804">
        <v>5.0840884102207697</v>
      </c>
      <c r="C3804">
        <v>9.2471073952674594</v>
      </c>
      <c r="D3804">
        <f t="shared" si="359"/>
        <v>14.331195805488228</v>
      </c>
      <c r="E3804">
        <v>7.12</v>
      </c>
      <c r="F3804">
        <v>7.5</v>
      </c>
      <c r="G3804">
        <f t="shared" si="355"/>
        <v>14.620000000000001</v>
      </c>
      <c r="H3804">
        <f t="shared" si="356"/>
        <v>1</v>
      </c>
      <c r="I3804">
        <f t="shared" si="357"/>
        <v>1</v>
      </c>
      <c r="J3804">
        <f t="shared" si="358"/>
        <v>1</v>
      </c>
      <c r="K3804">
        <f t="shared" si="360"/>
        <v>2.0359115897792304</v>
      </c>
      <c r="L3804">
        <f t="shared" si="360"/>
        <v>1.7471073952674594</v>
      </c>
      <c r="M3804">
        <f t="shared" si="360"/>
        <v>0.28880419451177275</v>
      </c>
    </row>
    <row r="3805" spans="1:13" x14ac:dyDescent="0.2">
      <c r="A3805" s="1">
        <v>3803</v>
      </c>
      <c r="B3805">
        <v>6.293730180353438</v>
      </c>
      <c r="C3805">
        <v>5.8936342842200844</v>
      </c>
      <c r="D3805">
        <f t="shared" si="359"/>
        <v>12.187364464573523</v>
      </c>
      <c r="E3805">
        <v>7.35</v>
      </c>
      <c r="F3805">
        <v>10</v>
      </c>
      <c r="G3805">
        <f t="shared" si="355"/>
        <v>17.350000000000001</v>
      </c>
      <c r="H3805">
        <f t="shared" si="356"/>
        <v>1</v>
      </c>
      <c r="I3805">
        <f t="shared" si="357"/>
        <v>1</v>
      </c>
      <c r="J3805">
        <f t="shared" si="358"/>
        <v>1</v>
      </c>
      <c r="K3805">
        <f t="shared" si="360"/>
        <v>1.0562698196465616</v>
      </c>
      <c r="L3805">
        <f t="shared" si="360"/>
        <v>4.1063657157799156</v>
      </c>
      <c r="M3805">
        <f t="shared" si="360"/>
        <v>5.1626355354264781</v>
      </c>
    </row>
    <row r="3806" spans="1:13" x14ac:dyDescent="0.2">
      <c r="A3806" s="1">
        <v>3804</v>
      </c>
      <c r="B3806">
        <v>3.8082843445342398</v>
      </c>
      <c r="C3806">
        <v>6.8464044960023118</v>
      </c>
      <c r="D3806">
        <f t="shared" si="359"/>
        <v>10.654688840536551</v>
      </c>
      <c r="E3806">
        <v>7.8</v>
      </c>
      <c r="F3806">
        <v>8</v>
      </c>
      <c r="G3806">
        <f t="shared" si="355"/>
        <v>15.8</v>
      </c>
      <c r="H3806">
        <f t="shared" si="356"/>
        <v>1</v>
      </c>
      <c r="I3806">
        <f t="shared" si="357"/>
        <v>0</v>
      </c>
      <c r="J3806">
        <f t="shared" si="358"/>
        <v>1</v>
      </c>
      <c r="K3806">
        <f t="shared" si="360"/>
        <v>3.99171565546576</v>
      </c>
      <c r="L3806">
        <f t="shared" si="360"/>
        <v>1.1535955039976882</v>
      </c>
      <c r="M3806">
        <f t="shared" si="360"/>
        <v>5.14531115946345</v>
      </c>
    </row>
    <row r="3807" spans="1:13" x14ac:dyDescent="0.2">
      <c r="A3807" s="1">
        <v>3805</v>
      </c>
      <c r="B3807">
        <v>6.7000426859320399</v>
      </c>
      <c r="C3807">
        <v>6.4799907550952094</v>
      </c>
      <c r="D3807">
        <f t="shared" si="359"/>
        <v>13.180033441027248</v>
      </c>
      <c r="E3807">
        <v>2.96</v>
      </c>
      <c r="F3807">
        <v>2</v>
      </c>
      <c r="G3807">
        <f t="shared" si="355"/>
        <v>4.96</v>
      </c>
      <c r="H3807">
        <f t="shared" si="356"/>
        <v>0</v>
      </c>
      <c r="I3807">
        <f t="shared" si="357"/>
        <v>0</v>
      </c>
      <c r="J3807">
        <f t="shared" si="358"/>
        <v>0</v>
      </c>
      <c r="K3807">
        <f t="shared" si="360"/>
        <v>3.7400426859320399</v>
      </c>
      <c r="L3807">
        <f t="shared" si="360"/>
        <v>4.4799907550952094</v>
      </c>
      <c r="M3807">
        <f t="shared" si="360"/>
        <v>8.2200334410272475</v>
      </c>
    </row>
    <row r="3808" spans="1:13" x14ac:dyDescent="0.2">
      <c r="A3808" s="1">
        <v>3806</v>
      </c>
      <c r="B3808">
        <v>7.0038031012437054</v>
      </c>
      <c r="C3808">
        <v>7.1127348510351238</v>
      </c>
      <c r="D3808">
        <f t="shared" si="359"/>
        <v>14.116537952278829</v>
      </c>
      <c r="E3808">
        <v>1.6</v>
      </c>
      <c r="F3808">
        <v>10</v>
      </c>
      <c r="G3808">
        <f t="shared" si="355"/>
        <v>11.6</v>
      </c>
      <c r="H3808">
        <f t="shared" si="356"/>
        <v>1</v>
      </c>
      <c r="I3808">
        <f t="shared" si="357"/>
        <v>0</v>
      </c>
      <c r="J3808">
        <f t="shared" si="358"/>
        <v>1</v>
      </c>
      <c r="K3808">
        <f t="shared" si="360"/>
        <v>5.4038031012437049</v>
      </c>
      <c r="L3808">
        <f t="shared" si="360"/>
        <v>2.8872651489648762</v>
      </c>
      <c r="M3808">
        <f t="shared" si="360"/>
        <v>2.5165379522788296</v>
      </c>
    </row>
    <row r="3809" spans="1:13" x14ac:dyDescent="0.2">
      <c r="A3809" s="1">
        <v>3807</v>
      </c>
      <c r="B3809">
        <v>4.9301987724325977</v>
      </c>
      <c r="C3809">
        <v>9.2805855947329228</v>
      </c>
      <c r="D3809">
        <f t="shared" si="359"/>
        <v>14.21078436716552</v>
      </c>
      <c r="E3809">
        <v>4</v>
      </c>
      <c r="F3809">
        <v>4</v>
      </c>
      <c r="G3809">
        <f t="shared" si="355"/>
        <v>8</v>
      </c>
      <c r="H3809">
        <f t="shared" si="356"/>
        <v>0</v>
      </c>
      <c r="I3809">
        <f t="shared" si="357"/>
        <v>1</v>
      </c>
      <c r="J3809">
        <f t="shared" si="358"/>
        <v>0</v>
      </c>
      <c r="K3809">
        <f t="shared" si="360"/>
        <v>0.93019877243259774</v>
      </c>
      <c r="L3809">
        <f t="shared" si="360"/>
        <v>5.2805855947329228</v>
      </c>
      <c r="M3809">
        <f t="shared" si="360"/>
        <v>6.2107843671655196</v>
      </c>
    </row>
    <row r="3810" spans="1:13" x14ac:dyDescent="0.2">
      <c r="A3810" s="1">
        <v>3808</v>
      </c>
      <c r="B3810">
        <v>8.3095789930990911</v>
      </c>
      <c r="C3810">
        <v>7.3609718248295186</v>
      </c>
      <c r="D3810">
        <f t="shared" si="359"/>
        <v>15.670550817928611</v>
      </c>
      <c r="E3810">
        <v>4</v>
      </c>
      <c r="F3810">
        <v>7.5</v>
      </c>
      <c r="G3810">
        <f t="shared" si="355"/>
        <v>11.5</v>
      </c>
      <c r="H3810">
        <f t="shared" si="356"/>
        <v>1</v>
      </c>
      <c r="I3810">
        <f t="shared" si="357"/>
        <v>0</v>
      </c>
      <c r="J3810">
        <f t="shared" si="358"/>
        <v>1</v>
      </c>
      <c r="K3810">
        <f t="shared" si="360"/>
        <v>4.3095789930990911</v>
      </c>
      <c r="L3810">
        <f t="shared" si="360"/>
        <v>0.13902817517048138</v>
      </c>
      <c r="M3810">
        <f t="shared" si="360"/>
        <v>4.1705508179286106</v>
      </c>
    </row>
    <row r="3811" spans="1:13" x14ac:dyDescent="0.2">
      <c r="A3811" s="1">
        <v>3809</v>
      </c>
      <c r="B3811">
        <v>8.815255569271212</v>
      </c>
      <c r="C3811">
        <v>7.8485108955157372</v>
      </c>
      <c r="D3811">
        <f t="shared" si="359"/>
        <v>16.663766464786949</v>
      </c>
      <c r="E3811">
        <v>9</v>
      </c>
      <c r="F3811">
        <v>5</v>
      </c>
      <c r="G3811">
        <f t="shared" si="355"/>
        <v>14</v>
      </c>
      <c r="H3811">
        <f t="shared" si="356"/>
        <v>1</v>
      </c>
      <c r="I3811">
        <f t="shared" si="357"/>
        <v>1</v>
      </c>
      <c r="J3811">
        <f t="shared" si="358"/>
        <v>0</v>
      </c>
      <c r="K3811">
        <f t="shared" si="360"/>
        <v>0.18474443072878799</v>
      </c>
      <c r="L3811">
        <f t="shared" si="360"/>
        <v>2.8485108955157372</v>
      </c>
      <c r="M3811">
        <f t="shared" si="360"/>
        <v>2.6637664647869492</v>
      </c>
    </row>
    <row r="3812" spans="1:13" x14ac:dyDescent="0.2">
      <c r="A3812" s="1">
        <v>3810</v>
      </c>
      <c r="B3812">
        <v>1.057700620377549</v>
      </c>
      <c r="C3812">
        <v>1.5163042404633049</v>
      </c>
      <c r="D3812">
        <f t="shared" si="359"/>
        <v>2.5740048608408541</v>
      </c>
      <c r="E3812">
        <v>0</v>
      </c>
      <c r="F3812">
        <v>0</v>
      </c>
      <c r="G3812">
        <f t="shared" si="355"/>
        <v>0</v>
      </c>
      <c r="H3812">
        <f t="shared" si="356"/>
        <v>1</v>
      </c>
      <c r="I3812">
        <f t="shared" si="357"/>
        <v>1</v>
      </c>
      <c r="J3812">
        <f t="shared" si="358"/>
        <v>1</v>
      </c>
      <c r="K3812">
        <f t="shared" si="360"/>
        <v>1.057700620377549</v>
      </c>
      <c r="L3812">
        <f t="shared" si="360"/>
        <v>1.5163042404633049</v>
      </c>
      <c r="M3812">
        <f t="shared" si="360"/>
        <v>2.5740048608408541</v>
      </c>
    </row>
    <row r="3813" spans="1:13" x14ac:dyDescent="0.2">
      <c r="A3813" s="1">
        <v>3811</v>
      </c>
      <c r="B3813">
        <v>5.6024290636740046</v>
      </c>
      <c r="C3813">
        <v>9.1473517004933509</v>
      </c>
      <c r="D3813">
        <f t="shared" si="359"/>
        <v>14.749780764167355</v>
      </c>
      <c r="E3813">
        <v>0</v>
      </c>
      <c r="F3813">
        <v>0</v>
      </c>
      <c r="G3813">
        <f t="shared" si="355"/>
        <v>0</v>
      </c>
      <c r="H3813">
        <f t="shared" si="356"/>
        <v>0</v>
      </c>
      <c r="I3813">
        <f t="shared" si="357"/>
        <v>0</v>
      </c>
      <c r="J3813">
        <f t="shared" si="358"/>
        <v>0</v>
      </c>
      <c r="K3813">
        <f t="shared" si="360"/>
        <v>5.6024290636740046</v>
      </c>
      <c r="L3813">
        <f t="shared" si="360"/>
        <v>9.1473517004933509</v>
      </c>
      <c r="M3813">
        <f t="shared" si="360"/>
        <v>14.749780764167355</v>
      </c>
    </row>
    <row r="3814" spans="1:13" x14ac:dyDescent="0.2">
      <c r="A3814" s="1">
        <v>3812</v>
      </c>
      <c r="B3814">
        <v>7.3714815475375817</v>
      </c>
      <c r="C3814">
        <v>9.4449381060746518</v>
      </c>
      <c r="D3814">
        <f t="shared" si="359"/>
        <v>16.816419653612233</v>
      </c>
      <c r="E3814">
        <v>9.5</v>
      </c>
      <c r="F3814">
        <v>10</v>
      </c>
      <c r="G3814">
        <f t="shared" si="355"/>
        <v>19.5</v>
      </c>
      <c r="H3814">
        <f t="shared" si="356"/>
        <v>1</v>
      </c>
      <c r="I3814">
        <f t="shared" si="357"/>
        <v>1</v>
      </c>
      <c r="J3814">
        <f t="shared" si="358"/>
        <v>1</v>
      </c>
      <c r="K3814">
        <f t="shared" si="360"/>
        <v>2.1285184524624183</v>
      </c>
      <c r="L3814">
        <f t="shared" si="360"/>
        <v>0.55506189392534822</v>
      </c>
      <c r="M3814">
        <f t="shared" si="360"/>
        <v>2.6835803463877674</v>
      </c>
    </row>
    <row r="3815" spans="1:13" x14ac:dyDescent="0.2">
      <c r="A3815" s="1">
        <v>3813</v>
      </c>
      <c r="B3815">
        <v>6.6545236042813549</v>
      </c>
      <c r="C3815">
        <v>9.9927706557921283</v>
      </c>
      <c r="D3815">
        <f t="shared" si="359"/>
        <v>16.647294260073483</v>
      </c>
      <c r="E3815">
        <v>6.08</v>
      </c>
      <c r="F3815">
        <v>4.5</v>
      </c>
      <c r="G3815">
        <f t="shared" si="355"/>
        <v>10.58</v>
      </c>
      <c r="H3815">
        <f t="shared" si="356"/>
        <v>1</v>
      </c>
      <c r="I3815">
        <f t="shared" si="357"/>
        <v>1</v>
      </c>
      <c r="J3815">
        <f t="shared" si="358"/>
        <v>0</v>
      </c>
      <c r="K3815">
        <f t="shared" si="360"/>
        <v>0.57452360428135485</v>
      </c>
      <c r="L3815">
        <f t="shared" si="360"/>
        <v>5.4927706557921283</v>
      </c>
      <c r="M3815">
        <f t="shared" si="360"/>
        <v>6.0672942600734832</v>
      </c>
    </row>
    <row r="3816" spans="1:13" x14ac:dyDescent="0.2">
      <c r="A3816" s="1">
        <v>3814</v>
      </c>
      <c r="B3816">
        <v>6.2099406663548953</v>
      </c>
      <c r="C3816">
        <v>4.6854253285682139</v>
      </c>
      <c r="D3816">
        <f t="shared" si="359"/>
        <v>10.895365994923109</v>
      </c>
      <c r="E3816">
        <v>7.4</v>
      </c>
      <c r="F3816">
        <v>8</v>
      </c>
      <c r="G3816">
        <f t="shared" si="355"/>
        <v>15.4</v>
      </c>
      <c r="H3816">
        <f t="shared" si="356"/>
        <v>1</v>
      </c>
      <c r="I3816">
        <f t="shared" si="357"/>
        <v>1</v>
      </c>
      <c r="J3816">
        <f t="shared" si="358"/>
        <v>0</v>
      </c>
      <c r="K3816">
        <f t="shared" si="360"/>
        <v>1.1900593336451051</v>
      </c>
      <c r="L3816">
        <f t="shared" si="360"/>
        <v>3.3145746714317861</v>
      </c>
      <c r="M3816">
        <f t="shared" si="360"/>
        <v>4.5046340050768912</v>
      </c>
    </row>
    <row r="3817" spans="1:13" x14ac:dyDescent="0.2">
      <c r="A3817" s="1">
        <v>3815</v>
      </c>
      <c r="B3817">
        <v>2.1072487069292292</v>
      </c>
      <c r="C3817">
        <v>7.7994853724217474</v>
      </c>
      <c r="D3817">
        <f t="shared" si="359"/>
        <v>9.9067340793509757</v>
      </c>
      <c r="E3817">
        <v>0</v>
      </c>
      <c r="F3817">
        <v>0</v>
      </c>
      <c r="G3817">
        <f t="shared" si="355"/>
        <v>0</v>
      </c>
      <c r="H3817">
        <f t="shared" si="356"/>
        <v>1</v>
      </c>
      <c r="I3817">
        <f t="shared" si="357"/>
        <v>1</v>
      </c>
      <c r="J3817">
        <f t="shared" si="358"/>
        <v>0</v>
      </c>
      <c r="K3817">
        <f t="shared" si="360"/>
        <v>2.1072487069292292</v>
      </c>
      <c r="L3817">
        <f t="shared" si="360"/>
        <v>7.7994853724217474</v>
      </c>
      <c r="M3817">
        <f t="shared" si="360"/>
        <v>9.9067340793509757</v>
      </c>
    </row>
    <row r="3818" spans="1:13" x14ac:dyDescent="0.2">
      <c r="A3818" s="1">
        <v>3816</v>
      </c>
      <c r="B3818">
        <v>5.3942055278949477</v>
      </c>
      <c r="C3818">
        <v>8.1851980584674848</v>
      </c>
      <c r="D3818">
        <f t="shared" si="359"/>
        <v>13.579403586362432</v>
      </c>
      <c r="E3818">
        <v>9.4</v>
      </c>
      <c r="F3818">
        <v>4.5</v>
      </c>
      <c r="G3818">
        <f t="shared" si="355"/>
        <v>13.9</v>
      </c>
      <c r="H3818">
        <f t="shared" si="356"/>
        <v>1</v>
      </c>
      <c r="I3818">
        <f t="shared" si="357"/>
        <v>1</v>
      </c>
      <c r="J3818">
        <f t="shared" si="358"/>
        <v>0</v>
      </c>
      <c r="K3818">
        <f t="shared" si="360"/>
        <v>4.0057944721050527</v>
      </c>
      <c r="L3818">
        <f t="shared" si="360"/>
        <v>3.6851980584674848</v>
      </c>
      <c r="M3818">
        <f t="shared" si="360"/>
        <v>0.32059641363756874</v>
      </c>
    </row>
    <row r="3819" spans="1:13" x14ac:dyDescent="0.2">
      <c r="A3819" s="1">
        <v>3817</v>
      </c>
      <c r="B3819">
        <v>3.5995405114000079</v>
      </c>
      <c r="C3819">
        <v>4.4239099376447522</v>
      </c>
      <c r="D3819">
        <f t="shared" si="359"/>
        <v>8.0234504490447591</v>
      </c>
      <c r="E3819">
        <v>0</v>
      </c>
      <c r="F3819">
        <v>0</v>
      </c>
      <c r="G3819">
        <f t="shared" si="355"/>
        <v>0</v>
      </c>
      <c r="H3819">
        <f t="shared" si="356"/>
        <v>1</v>
      </c>
      <c r="I3819">
        <f t="shared" si="357"/>
        <v>1</v>
      </c>
      <c r="J3819">
        <f t="shared" si="358"/>
        <v>1</v>
      </c>
      <c r="K3819">
        <f t="shared" si="360"/>
        <v>3.5995405114000079</v>
      </c>
      <c r="L3819">
        <f t="shared" si="360"/>
        <v>4.4239099376447522</v>
      </c>
      <c r="M3819">
        <f t="shared" si="360"/>
        <v>8.0234504490447591</v>
      </c>
    </row>
    <row r="3820" spans="1:13" x14ac:dyDescent="0.2">
      <c r="A3820" s="1">
        <v>3818</v>
      </c>
      <c r="B3820">
        <v>3.5714813067453508</v>
      </c>
      <c r="C3820">
        <v>3.909114483333429</v>
      </c>
      <c r="D3820">
        <f t="shared" si="359"/>
        <v>7.4805957900787803</v>
      </c>
      <c r="E3820">
        <v>7</v>
      </c>
      <c r="F3820">
        <v>9</v>
      </c>
      <c r="G3820">
        <f t="shared" si="355"/>
        <v>16</v>
      </c>
      <c r="H3820">
        <f t="shared" si="356"/>
        <v>0</v>
      </c>
      <c r="I3820">
        <f t="shared" si="357"/>
        <v>0</v>
      </c>
      <c r="J3820">
        <f t="shared" si="358"/>
        <v>0</v>
      </c>
      <c r="K3820">
        <f t="shared" si="360"/>
        <v>3.4285186932546492</v>
      </c>
      <c r="L3820">
        <f t="shared" si="360"/>
        <v>5.090885516666571</v>
      </c>
      <c r="M3820">
        <f t="shared" si="360"/>
        <v>8.5194042099212197</v>
      </c>
    </row>
    <row r="3821" spans="1:13" x14ac:dyDescent="0.2">
      <c r="A3821" s="1">
        <v>3819</v>
      </c>
      <c r="B3821">
        <v>4.8692115836481111</v>
      </c>
      <c r="C3821">
        <v>8.5385572517184851</v>
      </c>
      <c r="D3821">
        <f t="shared" si="359"/>
        <v>13.407768835366596</v>
      </c>
      <c r="E3821">
        <v>8.6999999999999993</v>
      </c>
      <c r="F3821">
        <v>4</v>
      </c>
      <c r="G3821">
        <f t="shared" si="355"/>
        <v>12.7</v>
      </c>
      <c r="H3821">
        <f t="shared" si="356"/>
        <v>1</v>
      </c>
      <c r="I3821">
        <f t="shared" si="357"/>
        <v>0</v>
      </c>
      <c r="J3821">
        <f t="shared" si="358"/>
        <v>0</v>
      </c>
      <c r="K3821">
        <f t="shared" si="360"/>
        <v>3.8307884163518882</v>
      </c>
      <c r="L3821">
        <f t="shared" si="360"/>
        <v>4.5385572517184851</v>
      </c>
      <c r="M3821">
        <f t="shared" si="360"/>
        <v>0.70776883536659696</v>
      </c>
    </row>
    <row r="3822" spans="1:13" x14ac:dyDescent="0.2">
      <c r="A3822" s="1">
        <v>3820</v>
      </c>
      <c r="B3822">
        <v>5.4027567894311384</v>
      </c>
      <c r="C3822">
        <v>9.421088827979073</v>
      </c>
      <c r="D3822">
        <f t="shared" si="359"/>
        <v>14.82384561741021</v>
      </c>
      <c r="E3822">
        <v>4.4000000000000004</v>
      </c>
      <c r="F3822">
        <v>4</v>
      </c>
      <c r="G3822">
        <f t="shared" si="355"/>
        <v>8.4</v>
      </c>
      <c r="H3822">
        <f t="shared" si="356"/>
        <v>0</v>
      </c>
      <c r="I3822">
        <f t="shared" si="357"/>
        <v>0</v>
      </c>
      <c r="J3822">
        <f t="shared" si="358"/>
        <v>0</v>
      </c>
      <c r="K3822">
        <f t="shared" si="360"/>
        <v>1.002756789431138</v>
      </c>
      <c r="L3822">
        <f t="shared" si="360"/>
        <v>5.421088827979073</v>
      </c>
      <c r="M3822">
        <f t="shared" si="360"/>
        <v>6.4238456174102101</v>
      </c>
    </row>
    <row r="3823" spans="1:13" x14ac:dyDescent="0.2">
      <c r="A3823" s="1">
        <v>3821</v>
      </c>
      <c r="B3823">
        <v>3.5239883721689691</v>
      </c>
      <c r="C3823">
        <v>4.3963264018968093</v>
      </c>
      <c r="D3823">
        <f t="shared" si="359"/>
        <v>7.920314774065778</v>
      </c>
      <c r="E3823">
        <v>2.3199999999999998</v>
      </c>
      <c r="F3823">
        <v>4</v>
      </c>
      <c r="G3823">
        <f t="shared" si="355"/>
        <v>6.32</v>
      </c>
      <c r="H3823">
        <f t="shared" si="356"/>
        <v>1</v>
      </c>
      <c r="I3823">
        <f t="shared" si="357"/>
        <v>1</v>
      </c>
      <c r="J3823">
        <f t="shared" si="358"/>
        <v>1</v>
      </c>
      <c r="K3823">
        <f t="shared" si="360"/>
        <v>1.2039883721689693</v>
      </c>
      <c r="L3823">
        <f t="shared" si="360"/>
        <v>0.39632640189680934</v>
      </c>
      <c r="M3823">
        <f t="shared" si="360"/>
        <v>1.6003147740657777</v>
      </c>
    </row>
    <row r="3824" spans="1:13" x14ac:dyDescent="0.2">
      <c r="A3824" s="1">
        <v>3822</v>
      </c>
      <c r="B3824">
        <v>5.4920012056194487</v>
      </c>
      <c r="C3824">
        <v>7.5228842288777864</v>
      </c>
      <c r="D3824">
        <f t="shared" si="359"/>
        <v>13.014885434497234</v>
      </c>
      <c r="E3824">
        <v>2.08</v>
      </c>
      <c r="F3824">
        <v>4</v>
      </c>
      <c r="G3824">
        <f t="shared" si="355"/>
        <v>6.08</v>
      </c>
      <c r="H3824">
        <f t="shared" si="356"/>
        <v>0</v>
      </c>
      <c r="I3824">
        <f t="shared" si="357"/>
        <v>0</v>
      </c>
      <c r="J3824">
        <f t="shared" si="358"/>
        <v>0</v>
      </c>
      <c r="K3824">
        <f t="shared" si="360"/>
        <v>3.4120012056194486</v>
      </c>
      <c r="L3824">
        <f t="shared" si="360"/>
        <v>3.5228842288777864</v>
      </c>
      <c r="M3824">
        <f t="shared" si="360"/>
        <v>6.9348854344972342</v>
      </c>
    </row>
    <row r="3825" spans="1:13" x14ac:dyDescent="0.2">
      <c r="A3825" s="1">
        <v>3823</v>
      </c>
      <c r="B3825">
        <v>3.545176097928143</v>
      </c>
      <c r="C3825">
        <v>7.3784689069298119</v>
      </c>
      <c r="D3825">
        <f t="shared" si="359"/>
        <v>10.923645004857955</v>
      </c>
      <c r="E3825">
        <v>1.6</v>
      </c>
      <c r="F3825">
        <v>5.5</v>
      </c>
      <c r="G3825">
        <f t="shared" si="355"/>
        <v>7.1</v>
      </c>
      <c r="H3825">
        <f t="shared" si="356"/>
        <v>0</v>
      </c>
      <c r="I3825">
        <f t="shared" si="357"/>
        <v>1</v>
      </c>
      <c r="J3825">
        <f t="shared" si="358"/>
        <v>1</v>
      </c>
      <c r="K3825">
        <f t="shared" si="360"/>
        <v>1.9451760979281429</v>
      </c>
      <c r="L3825">
        <f t="shared" si="360"/>
        <v>1.8784689069298119</v>
      </c>
      <c r="M3825">
        <f t="shared" si="360"/>
        <v>3.8236450048579549</v>
      </c>
    </row>
    <row r="3826" spans="1:13" x14ac:dyDescent="0.2">
      <c r="A3826" s="1">
        <v>3824</v>
      </c>
      <c r="B3826">
        <v>1.716191306697044</v>
      </c>
      <c r="C3826">
        <v>5.5032405782541494</v>
      </c>
      <c r="D3826">
        <f t="shared" si="359"/>
        <v>7.2194318849511934</v>
      </c>
      <c r="E3826">
        <v>3.8</v>
      </c>
      <c r="F3826">
        <v>7</v>
      </c>
      <c r="G3826">
        <f t="shared" si="355"/>
        <v>10.8</v>
      </c>
      <c r="H3826">
        <f t="shared" si="356"/>
        <v>0</v>
      </c>
      <c r="I3826">
        <f t="shared" si="357"/>
        <v>1</v>
      </c>
      <c r="J3826">
        <f t="shared" si="358"/>
        <v>1</v>
      </c>
      <c r="K3826">
        <f t="shared" si="360"/>
        <v>2.0838086933029558</v>
      </c>
      <c r="L3826">
        <f t="shared" si="360"/>
        <v>1.4967594217458506</v>
      </c>
      <c r="M3826">
        <f t="shared" si="360"/>
        <v>3.5805681150488073</v>
      </c>
    </row>
    <row r="3827" spans="1:13" x14ac:dyDescent="0.2">
      <c r="A3827" s="1">
        <v>3825</v>
      </c>
      <c r="B3827">
        <v>7.824933409314407</v>
      </c>
      <c r="C3827">
        <v>6.315677265133651</v>
      </c>
      <c r="D3827">
        <f t="shared" si="359"/>
        <v>14.140610674448059</v>
      </c>
      <c r="E3827">
        <v>4.5</v>
      </c>
      <c r="F3827">
        <v>8.5</v>
      </c>
      <c r="G3827">
        <f t="shared" si="355"/>
        <v>13</v>
      </c>
      <c r="H3827">
        <f t="shared" si="356"/>
        <v>1</v>
      </c>
      <c r="I3827">
        <f t="shared" si="357"/>
        <v>0</v>
      </c>
      <c r="J3827">
        <f t="shared" si="358"/>
        <v>1</v>
      </c>
      <c r="K3827">
        <f t="shared" si="360"/>
        <v>3.324933409314407</v>
      </c>
      <c r="L3827">
        <f t="shared" si="360"/>
        <v>2.184322734866349</v>
      </c>
      <c r="M3827">
        <f t="shared" si="360"/>
        <v>1.1406106744480589</v>
      </c>
    </row>
    <row r="3828" spans="1:13" x14ac:dyDescent="0.2">
      <c r="A3828" s="1">
        <v>3826</v>
      </c>
      <c r="B3828">
        <v>6.0879787493587747</v>
      </c>
      <c r="C3828">
        <v>6.4645148117504361</v>
      </c>
      <c r="D3828">
        <f t="shared" si="359"/>
        <v>12.552493561109211</v>
      </c>
      <c r="E3828">
        <v>9.5</v>
      </c>
      <c r="F3828">
        <v>10</v>
      </c>
      <c r="G3828">
        <f t="shared" si="355"/>
        <v>19.5</v>
      </c>
      <c r="H3828">
        <f t="shared" si="356"/>
        <v>1</v>
      </c>
      <c r="I3828">
        <f t="shared" si="357"/>
        <v>1</v>
      </c>
      <c r="J3828">
        <f t="shared" si="358"/>
        <v>1</v>
      </c>
      <c r="K3828">
        <f t="shared" si="360"/>
        <v>3.4120212506412253</v>
      </c>
      <c r="L3828">
        <f t="shared" si="360"/>
        <v>3.5354851882495639</v>
      </c>
      <c r="M3828">
        <f t="shared" si="360"/>
        <v>6.9475064388907892</v>
      </c>
    </row>
    <row r="3829" spans="1:13" x14ac:dyDescent="0.2">
      <c r="A3829" s="1">
        <v>3827</v>
      </c>
      <c r="B3829">
        <v>6.3097209219117962</v>
      </c>
      <c r="C3829">
        <v>4.5928315373504116</v>
      </c>
      <c r="D3829">
        <f t="shared" si="359"/>
        <v>10.902552459262207</v>
      </c>
      <c r="E3829">
        <v>7.4</v>
      </c>
      <c r="F3829">
        <v>6</v>
      </c>
      <c r="G3829">
        <f t="shared" si="355"/>
        <v>13.4</v>
      </c>
      <c r="H3829">
        <f t="shared" si="356"/>
        <v>1</v>
      </c>
      <c r="I3829">
        <f t="shared" si="357"/>
        <v>1</v>
      </c>
      <c r="J3829">
        <f t="shared" si="358"/>
        <v>0</v>
      </c>
      <c r="K3829">
        <f t="shared" si="360"/>
        <v>1.0902790780882041</v>
      </c>
      <c r="L3829">
        <f t="shared" si="360"/>
        <v>1.4071684626495884</v>
      </c>
      <c r="M3829">
        <f t="shared" si="360"/>
        <v>2.4974475407377934</v>
      </c>
    </row>
    <row r="3830" spans="1:13" x14ac:dyDescent="0.2">
      <c r="A3830" s="1">
        <v>3828</v>
      </c>
      <c r="B3830">
        <v>5.3692084477603421</v>
      </c>
      <c r="C3830">
        <v>7.3957189838349784</v>
      </c>
      <c r="D3830">
        <f t="shared" si="359"/>
        <v>12.764927431595321</v>
      </c>
      <c r="E3830">
        <v>0</v>
      </c>
      <c r="F3830">
        <v>0</v>
      </c>
      <c r="G3830">
        <f t="shared" si="355"/>
        <v>0</v>
      </c>
      <c r="H3830">
        <f t="shared" si="356"/>
        <v>0</v>
      </c>
      <c r="I3830">
        <f t="shared" si="357"/>
        <v>0</v>
      </c>
      <c r="J3830">
        <f t="shared" si="358"/>
        <v>0</v>
      </c>
      <c r="K3830">
        <f t="shared" si="360"/>
        <v>5.3692084477603421</v>
      </c>
      <c r="L3830">
        <f t="shared" si="360"/>
        <v>7.3957189838349784</v>
      </c>
      <c r="M3830">
        <f t="shared" si="360"/>
        <v>12.764927431595321</v>
      </c>
    </row>
    <row r="3831" spans="1:13" x14ac:dyDescent="0.2">
      <c r="A3831" s="1">
        <v>3829</v>
      </c>
      <c r="B3831">
        <v>3.657248012856555</v>
      </c>
      <c r="C3831">
        <v>6.8307731530634284</v>
      </c>
      <c r="D3831">
        <f t="shared" si="359"/>
        <v>10.488021165919983</v>
      </c>
      <c r="E3831">
        <v>0.4</v>
      </c>
      <c r="F3831">
        <v>6</v>
      </c>
      <c r="G3831">
        <f t="shared" si="355"/>
        <v>6.4</v>
      </c>
      <c r="H3831">
        <f t="shared" si="356"/>
        <v>0</v>
      </c>
      <c r="I3831">
        <f t="shared" si="357"/>
        <v>1</v>
      </c>
      <c r="J3831">
        <f t="shared" si="358"/>
        <v>1</v>
      </c>
      <c r="K3831">
        <f t="shared" si="360"/>
        <v>3.2572480128565551</v>
      </c>
      <c r="L3831">
        <f t="shared" si="360"/>
        <v>0.83077315306342836</v>
      </c>
      <c r="M3831">
        <f t="shared" si="360"/>
        <v>4.088021165919983</v>
      </c>
    </row>
    <row r="3832" spans="1:13" x14ac:dyDescent="0.2">
      <c r="A3832" s="1">
        <v>3830</v>
      </c>
      <c r="B3832">
        <v>4.755957736017649</v>
      </c>
      <c r="C3832">
        <v>7.7007550062625958</v>
      </c>
      <c r="D3832">
        <f t="shared" si="359"/>
        <v>12.456712742280246</v>
      </c>
      <c r="E3832">
        <v>6.6</v>
      </c>
      <c r="F3832">
        <v>3</v>
      </c>
      <c r="G3832">
        <f t="shared" si="355"/>
        <v>9.6</v>
      </c>
      <c r="H3832">
        <f t="shared" si="356"/>
        <v>0</v>
      </c>
      <c r="I3832">
        <f t="shared" si="357"/>
        <v>0</v>
      </c>
      <c r="J3832">
        <f t="shared" si="358"/>
        <v>0</v>
      </c>
      <c r="K3832">
        <f t="shared" si="360"/>
        <v>1.8440422639823506</v>
      </c>
      <c r="L3832">
        <f t="shared" si="360"/>
        <v>4.7007550062625958</v>
      </c>
      <c r="M3832">
        <f t="shared" si="360"/>
        <v>2.8567127422802461</v>
      </c>
    </row>
    <row r="3833" spans="1:13" x14ac:dyDescent="0.2">
      <c r="A3833" s="1">
        <v>3831</v>
      </c>
      <c r="B3833">
        <v>7.8058006478215196</v>
      </c>
      <c r="C3833">
        <v>7.8125972296920061</v>
      </c>
      <c r="D3833">
        <f t="shared" si="359"/>
        <v>15.618397877513527</v>
      </c>
      <c r="E3833">
        <v>3.4</v>
      </c>
      <c r="F3833">
        <v>8.5</v>
      </c>
      <c r="G3833">
        <f t="shared" si="355"/>
        <v>11.9</v>
      </c>
      <c r="H3833">
        <f t="shared" si="356"/>
        <v>1</v>
      </c>
      <c r="I3833">
        <f t="shared" si="357"/>
        <v>0</v>
      </c>
      <c r="J3833">
        <f t="shared" si="358"/>
        <v>1</v>
      </c>
      <c r="K3833">
        <f t="shared" si="360"/>
        <v>4.4058006478215201</v>
      </c>
      <c r="L3833">
        <f t="shared" si="360"/>
        <v>0.6874027703079939</v>
      </c>
      <c r="M3833">
        <f t="shared" si="360"/>
        <v>3.7183978775135262</v>
      </c>
    </row>
    <row r="3834" spans="1:13" x14ac:dyDescent="0.2">
      <c r="A3834" s="1">
        <v>3832</v>
      </c>
      <c r="B3834">
        <v>5.6580084171477072</v>
      </c>
      <c r="C3834">
        <v>6.8476102423569181</v>
      </c>
      <c r="D3834">
        <f t="shared" si="359"/>
        <v>12.505618659504625</v>
      </c>
      <c r="E3834">
        <v>5.7</v>
      </c>
      <c r="F3834">
        <v>8.5</v>
      </c>
      <c r="G3834">
        <f t="shared" si="355"/>
        <v>14.2</v>
      </c>
      <c r="H3834">
        <f t="shared" si="356"/>
        <v>1</v>
      </c>
      <c r="I3834">
        <f t="shared" si="357"/>
        <v>1</v>
      </c>
      <c r="J3834">
        <f t="shared" si="358"/>
        <v>1</v>
      </c>
      <c r="K3834">
        <f t="shared" si="360"/>
        <v>4.1991582852292986E-2</v>
      </c>
      <c r="L3834">
        <f t="shared" si="360"/>
        <v>1.6523897576430819</v>
      </c>
      <c r="M3834">
        <f t="shared" si="360"/>
        <v>1.694381340495374</v>
      </c>
    </row>
    <row r="3835" spans="1:13" x14ac:dyDescent="0.2">
      <c r="A3835" s="1">
        <v>3833</v>
      </c>
      <c r="B3835">
        <v>3.363854311932243</v>
      </c>
      <c r="C3835">
        <v>3.7554199075168269</v>
      </c>
      <c r="D3835">
        <f t="shared" si="359"/>
        <v>7.1192742194490695</v>
      </c>
      <c r="E3835">
        <v>0</v>
      </c>
      <c r="F3835">
        <v>0</v>
      </c>
      <c r="G3835">
        <f t="shared" si="355"/>
        <v>0</v>
      </c>
      <c r="H3835">
        <f t="shared" si="356"/>
        <v>1</v>
      </c>
      <c r="I3835">
        <f t="shared" si="357"/>
        <v>1</v>
      </c>
      <c r="J3835">
        <f t="shared" si="358"/>
        <v>1</v>
      </c>
      <c r="K3835">
        <f t="shared" si="360"/>
        <v>3.363854311932243</v>
      </c>
      <c r="L3835">
        <f t="shared" si="360"/>
        <v>3.7554199075168269</v>
      </c>
      <c r="M3835">
        <f t="shared" si="360"/>
        <v>7.1192742194490695</v>
      </c>
    </row>
    <row r="3836" spans="1:13" x14ac:dyDescent="0.2">
      <c r="A3836" s="1">
        <v>3834</v>
      </c>
      <c r="B3836">
        <v>9.2335604478284861</v>
      </c>
      <c r="C3836">
        <v>9.9981748818802014</v>
      </c>
      <c r="D3836">
        <f t="shared" si="359"/>
        <v>19.231735329708687</v>
      </c>
      <c r="E3836">
        <v>10</v>
      </c>
      <c r="F3836">
        <v>9</v>
      </c>
      <c r="G3836">
        <f t="shared" si="355"/>
        <v>19</v>
      </c>
      <c r="H3836">
        <f t="shared" si="356"/>
        <v>1</v>
      </c>
      <c r="I3836">
        <f t="shared" si="357"/>
        <v>1</v>
      </c>
      <c r="J3836">
        <f t="shared" si="358"/>
        <v>1</v>
      </c>
      <c r="K3836">
        <f t="shared" si="360"/>
        <v>0.76643955217151394</v>
      </c>
      <c r="L3836">
        <f t="shared" si="360"/>
        <v>0.99817488188020143</v>
      </c>
      <c r="M3836">
        <f t="shared" si="360"/>
        <v>0.23173532970868749</v>
      </c>
    </row>
    <row r="3837" spans="1:13" x14ac:dyDescent="0.2">
      <c r="A3837" s="1">
        <v>3835</v>
      </c>
      <c r="B3837">
        <v>4.1467090678614058</v>
      </c>
      <c r="C3837">
        <v>6.8031237390221309</v>
      </c>
      <c r="D3837">
        <f t="shared" si="359"/>
        <v>10.949832806883537</v>
      </c>
      <c r="E3837">
        <v>1</v>
      </c>
      <c r="F3837">
        <v>5.5</v>
      </c>
      <c r="G3837">
        <f t="shared" si="355"/>
        <v>6.5</v>
      </c>
      <c r="H3837">
        <f t="shared" si="356"/>
        <v>0</v>
      </c>
      <c r="I3837">
        <f t="shared" si="357"/>
        <v>1</v>
      </c>
      <c r="J3837">
        <f t="shared" si="358"/>
        <v>1</v>
      </c>
      <c r="K3837">
        <f t="shared" si="360"/>
        <v>3.1467090678614058</v>
      </c>
      <c r="L3837">
        <f t="shared" si="360"/>
        <v>1.3031237390221309</v>
      </c>
      <c r="M3837">
        <f t="shared" si="360"/>
        <v>4.4498328068835367</v>
      </c>
    </row>
    <row r="3838" spans="1:13" x14ac:dyDescent="0.2">
      <c r="A3838" s="1">
        <v>3836</v>
      </c>
      <c r="B3838">
        <v>3.5430020500355228</v>
      </c>
      <c r="C3838">
        <v>4.6803622939130269</v>
      </c>
      <c r="D3838">
        <f t="shared" si="359"/>
        <v>8.2233643439485498</v>
      </c>
      <c r="E3838">
        <v>10</v>
      </c>
      <c r="F3838">
        <v>9</v>
      </c>
      <c r="G3838">
        <f t="shared" si="355"/>
        <v>19</v>
      </c>
      <c r="H3838">
        <f t="shared" si="356"/>
        <v>0</v>
      </c>
      <c r="I3838">
        <f t="shared" si="357"/>
        <v>0</v>
      </c>
      <c r="J3838">
        <f t="shared" si="358"/>
        <v>0</v>
      </c>
      <c r="K3838">
        <f t="shared" si="360"/>
        <v>6.4569979499644772</v>
      </c>
      <c r="L3838">
        <f t="shared" si="360"/>
        <v>4.3196377060869731</v>
      </c>
      <c r="M3838">
        <f t="shared" si="360"/>
        <v>10.77663565605145</v>
      </c>
    </row>
    <row r="3839" spans="1:13" x14ac:dyDescent="0.2">
      <c r="A3839" s="1">
        <v>3837</v>
      </c>
      <c r="B3839">
        <v>3.1900955141142582</v>
      </c>
      <c r="C3839">
        <v>5.2980259511454557</v>
      </c>
      <c r="D3839">
        <f t="shared" si="359"/>
        <v>8.488121465259713</v>
      </c>
      <c r="E3839">
        <v>3.9</v>
      </c>
      <c r="F3839">
        <v>1</v>
      </c>
      <c r="G3839">
        <f t="shared" si="355"/>
        <v>4.9000000000000004</v>
      </c>
      <c r="H3839">
        <f t="shared" si="356"/>
        <v>1</v>
      </c>
      <c r="I3839">
        <f t="shared" si="357"/>
        <v>1</v>
      </c>
      <c r="J3839">
        <f t="shared" si="358"/>
        <v>0</v>
      </c>
      <c r="K3839">
        <f t="shared" si="360"/>
        <v>0.70990448588574173</v>
      </c>
      <c r="L3839">
        <f t="shared" si="360"/>
        <v>4.2980259511454557</v>
      </c>
      <c r="M3839">
        <f t="shared" si="360"/>
        <v>3.5881214652597127</v>
      </c>
    </row>
    <row r="3840" spans="1:13" x14ac:dyDescent="0.2">
      <c r="A3840" s="1">
        <v>3838</v>
      </c>
      <c r="B3840">
        <v>4.1192516437687647</v>
      </c>
      <c r="C3840">
        <v>6.435650016525452</v>
      </c>
      <c r="D3840">
        <f t="shared" si="359"/>
        <v>10.554901660294217</v>
      </c>
      <c r="E3840">
        <v>0</v>
      </c>
      <c r="F3840">
        <v>0</v>
      </c>
      <c r="G3840">
        <f t="shared" si="355"/>
        <v>0</v>
      </c>
      <c r="H3840">
        <f t="shared" si="356"/>
        <v>0</v>
      </c>
      <c r="I3840">
        <f t="shared" si="357"/>
        <v>1</v>
      </c>
      <c r="J3840">
        <f t="shared" si="358"/>
        <v>0</v>
      </c>
      <c r="K3840">
        <f t="shared" si="360"/>
        <v>4.1192516437687647</v>
      </c>
      <c r="L3840">
        <f t="shared" si="360"/>
        <v>6.435650016525452</v>
      </c>
      <c r="M3840">
        <f t="shared" si="360"/>
        <v>10.554901660294217</v>
      </c>
    </row>
    <row r="3841" spans="1:13" x14ac:dyDescent="0.2">
      <c r="A3841" s="1">
        <v>3839</v>
      </c>
      <c r="B3841">
        <v>6.8170548713079411</v>
      </c>
      <c r="C3841">
        <v>5.2927941937759417</v>
      </c>
      <c r="D3841">
        <f t="shared" si="359"/>
        <v>12.109849065083882</v>
      </c>
      <c r="E3841">
        <v>7.2</v>
      </c>
      <c r="F3841">
        <v>7.5</v>
      </c>
      <c r="G3841">
        <f t="shared" si="355"/>
        <v>14.7</v>
      </c>
      <c r="H3841">
        <f t="shared" si="356"/>
        <v>1</v>
      </c>
      <c r="I3841">
        <f t="shared" si="357"/>
        <v>1</v>
      </c>
      <c r="J3841">
        <f t="shared" si="358"/>
        <v>1</v>
      </c>
      <c r="K3841">
        <f t="shared" si="360"/>
        <v>0.3829451286920591</v>
      </c>
      <c r="L3841">
        <f t="shared" si="360"/>
        <v>2.2072058062240583</v>
      </c>
      <c r="M3841">
        <f t="shared" si="360"/>
        <v>2.5901509349161174</v>
      </c>
    </row>
    <row r="3842" spans="1:13" x14ac:dyDescent="0.2">
      <c r="A3842" s="1">
        <v>3840</v>
      </c>
      <c r="B3842">
        <v>-0.3773227346375958</v>
      </c>
      <c r="C3842">
        <v>4.5461592450629302</v>
      </c>
      <c r="D3842">
        <f t="shared" si="359"/>
        <v>4.1688365104253347</v>
      </c>
      <c r="E3842">
        <v>0</v>
      </c>
      <c r="F3842">
        <v>0</v>
      </c>
      <c r="G3842">
        <f t="shared" ref="G3842:G3905" si="361">E3842+F3842</f>
        <v>0</v>
      </c>
      <c r="H3842">
        <f t="shared" ref="H3842:H3905" si="362">IF(OR(AND(G3842&gt;10,D3842&gt;10),AND(G3842&lt;10,D3842&lt;10)),1,0)</f>
        <v>1</v>
      </c>
      <c r="I3842">
        <f t="shared" ref="I3842:I3905" si="363">IF(OR(AND(B3842&gt;5,E3842&gt;5),AND(B3842&lt;5,E3842&lt;5)),1,0)</f>
        <v>1</v>
      </c>
      <c r="J3842">
        <f t="shared" ref="J3842:J3905" si="364">IF(OR(AND(C3842&gt;5,F3842&gt;5),AND(C3842&lt;5,F3842&lt;5)),1,0)</f>
        <v>1</v>
      </c>
      <c r="K3842">
        <f t="shared" si="360"/>
        <v>0.3773227346375958</v>
      </c>
      <c r="L3842">
        <f t="shared" si="360"/>
        <v>4.5461592450629302</v>
      </c>
      <c r="M3842">
        <f t="shared" si="360"/>
        <v>4.1688365104253347</v>
      </c>
    </row>
    <row r="3843" spans="1:13" x14ac:dyDescent="0.2">
      <c r="A3843" s="1">
        <v>3841</v>
      </c>
      <c r="B3843">
        <v>3.6873929713806231</v>
      </c>
      <c r="C3843">
        <v>7.6913589374864726</v>
      </c>
      <c r="D3843">
        <f t="shared" ref="D3843:D3906" si="365">C3843+B3843</f>
        <v>11.378751908867095</v>
      </c>
      <c r="E3843">
        <v>5.2</v>
      </c>
      <c r="F3843">
        <v>7.5</v>
      </c>
      <c r="G3843">
        <f t="shared" si="361"/>
        <v>12.7</v>
      </c>
      <c r="H3843">
        <f t="shared" si="362"/>
        <v>1</v>
      </c>
      <c r="I3843">
        <f t="shared" si="363"/>
        <v>0</v>
      </c>
      <c r="J3843">
        <f t="shared" si="364"/>
        <v>1</v>
      </c>
      <c r="K3843">
        <f t="shared" ref="K3843:M3906" si="366">ABS(B3843-E3843)</f>
        <v>1.5126070286193771</v>
      </c>
      <c r="L3843">
        <f t="shared" si="366"/>
        <v>0.19135893748647259</v>
      </c>
      <c r="M3843">
        <f t="shared" si="366"/>
        <v>1.3212480911329045</v>
      </c>
    </row>
    <row r="3844" spans="1:13" x14ac:dyDescent="0.2">
      <c r="A3844" s="1">
        <v>3842</v>
      </c>
      <c r="B3844">
        <v>4.8017146674144957</v>
      </c>
      <c r="C3844">
        <v>7.1219881017000226</v>
      </c>
      <c r="D3844">
        <f t="shared" si="365"/>
        <v>11.923702769114518</v>
      </c>
      <c r="E3844">
        <v>0.4</v>
      </c>
      <c r="F3844">
        <v>4</v>
      </c>
      <c r="G3844">
        <f t="shared" si="361"/>
        <v>4.4000000000000004</v>
      </c>
      <c r="H3844">
        <f t="shared" si="362"/>
        <v>0</v>
      </c>
      <c r="I3844">
        <f t="shared" si="363"/>
        <v>1</v>
      </c>
      <c r="J3844">
        <f t="shared" si="364"/>
        <v>0</v>
      </c>
      <c r="K3844">
        <f t="shared" si="366"/>
        <v>4.4017146674144954</v>
      </c>
      <c r="L3844">
        <f t="shared" si="366"/>
        <v>3.1219881017000226</v>
      </c>
      <c r="M3844">
        <f t="shared" si="366"/>
        <v>7.523702769114518</v>
      </c>
    </row>
    <row r="3845" spans="1:13" x14ac:dyDescent="0.2">
      <c r="A3845" s="1">
        <v>3843</v>
      </c>
      <c r="B3845">
        <v>6.3271541239146316</v>
      </c>
      <c r="C3845">
        <v>5.574668240276857</v>
      </c>
      <c r="D3845">
        <f t="shared" si="365"/>
        <v>11.901822364191489</v>
      </c>
      <c r="E3845">
        <v>7.35</v>
      </c>
      <c r="F3845">
        <v>10</v>
      </c>
      <c r="G3845">
        <f t="shared" si="361"/>
        <v>17.350000000000001</v>
      </c>
      <c r="H3845">
        <f t="shared" si="362"/>
        <v>1</v>
      </c>
      <c r="I3845">
        <f t="shared" si="363"/>
        <v>1</v>
      </c>
      <c r="J3845">
        <f t="shared" si="364"/>
        <v>1</v>
      </c>
      <c r="K3845">
        <f t="shared" si="366"/>
        <v>1.022845876085368</v>
      </c>
      <c r="L3845">
        <f t="shared" si="366"/>
        <v>4.425331759723143</v>
      </c>
      <c r="M3845">
        <f t="shared" si="366"/>
        <v>5.4481776358085128</v>
      </c>
    </row>
    <row r="3846" spans="1:13" x14ac:dyDescent="0.2">
      <c r="A3846" s="1">
        <v>3844</v>
      </c>
      <c r="B3846">
        <v>5.4005526835543982</v>
      </c>
      <c r="C3846">
        <v>10.331851846563881</v>
      </c>
      <c r="D3846">
        <f t="shared" si="365"/>
        <v>15.732404530118279</v>
      </c>
      <c r="E3846">
        <v>2.4</v>
      </c>
      <c r="F3846">
        <v>6.5</v>
      </c>
      <c r="G3846">
        <f t="shared" si="361"/>
        <v>8.9</v>
      </c>
      <c r="H3846">
        <f t="shared" si="362"/>
        <v>0</v>
      </c>
      <c r="I3846">
        <f t="shared" si="363"/>
        <v>0</v>
      </c>
      <c r="J3846">
        <f t="shared" si="364"/>
        <v>1</v>
      </c>
      <c r="K3846">
        <f t="shared" si="366"/>
        <v>3.0005526835543983</v>
      </c>
      <c r="L3846">
        <f t="shared" si="366"/>
        <v>3.8318518465638807</v>
      </c>
      <c r="M3846">
        <f t="shared" si="366"/>
        <v>6.8324045301182785</v>
      </c>
    </row>
    <row r="3847" spans="1:13" x14ac:dyDescent="0.2">
      <c r="A3847" s="1">
        <v>3845</v>
      </c>
      <c r="B3847">
        <v>4.50554801541334</v>
      </c>
      <c r="C3847">
        <v>5.0155444940301566</v>
      </c>
      <c r="D3847">
        <f t="shared" si="365"/>
        <v>9.5210925094434966</v>
      </c>
      <c r="E3847">
        <v>0.8</v>
      </c>
      <c r="F3847">
        <v>5.5</v>
      </c>
      <c r="G3847">
        <f t="shared" si="361"/>
        <v>6.3</v>
      </c>
      <c r="H3847">
        <f t="shared" si="362"/>
        <v>1</v>
      </c>
      <c r="I3847">
        <f t="shared" si="363"/>
        <v>1</v>
      </c>
      <c r="J3847">
        <f t="shared" si="364"/>
        <v>1</v>
      </c>
      <c r="K3847">
        <f t="shared" si="366"/>
        <v>3.7055480154133402</v>
      </c>
      <c r="L3847">
        <f t="shared" si="366"/>
        <v>0.48445550596984344</v>
      </c>
      <c r="M3847">
        <f t="shared" si="366"/>
        <v>3.2210925094434968</v>
      </c>
    </row>
    <row r="3848" spans="1:13" x14ac:dyDescent="0.2">
      <c r="A3848" s="1">
        <v>3846</v>
      </c>
      <c r="B3848">
        <v>3.3426104857745851</v>
      </c>
      <c r="C3848">
        <v>3.3877982791421788</v>
      </c>
      <c r="D3848">
        <f t="shared" si="365"/>
        <v>6.7304087649167634</v>
      </c>
      <c r="E3848">
        <v>7</v>
      </c>
      <c r="F3848">
        <v>9</v>
      </c>
      <c r="G3848">
        <f t="shared" si="361"/>
        <v>16</v>
      </c>
      <c r="H3848">
        <f t="shared" si="362"/>
        <v>0</v>
      </c>
      <c r="I3848">
        <f t="shared" si="363"/>
        <v>0</v>
      </c>
      <c r="J3848">
        <f t="shared" si="364"/>
        <v>0</v>
      </c>
      <c r="K3848">
        <f t="shared" si="366"/>
        <v>3.6573895142254149</v>
      </c>
      <c r="L3848">
        <f t="shared" si="366"/>
        <v>5.6122017208578212</v>
      </c>
      <c r="M3848">
        <f t="shared" si="366"/>
        <v>9.2695912350832366</v>
      </c>
    </row>
    <row r="3849" spans="1:13" x14ac:dyDescent="0.2">
      <c r="A3849" s="1">
        <v>3847</v>
      </c>
      <c r="B3849">
        <v>6.5919757604112332</v>
      </c>
      <c r="C3849">
        <v>6.7802144375108986</v>
      </c>
      <c r="D3849">
        <f t="shared" si="365"/>
        <v>13.372190197922132</v>
      </c>
      <c r="E3849">
        <v>2.8</v>
      </c>
      <c r="F3849">
        <v>7</v>
      </c>
      <c r="G3849">
        <f t="shared" si="361"/>
        <v>9.8000000000000007</v>
      </c>
      <c r="H3849">
        <f t="shared" si="362"/>
        <v>0</v>
      </c>
      <c r="I3849">
        <f t="shared" si="363"/>
        <v>0</v>
      </c>
      <c r="J3849">
        <f t="shared" si="364"/>
        <v>1</v>
      </c>
      <c r="K3849">
        <f t="shared" si="366"/>
        <v>3.7919757604112334</v>
      </c>
      <c r="L3849">
        <f t="shared" si="366"/>
        <v>0.21978556248910142</v>
      </c>
      <c r="M3849">
        <f t="shared" si="366"/>
        <v>3.5721901979221311</v>
      </c>
    </row>
    <row r="3850" spans="1:13" x14ac:dyDescent="0.2">
      <c r="A3850" s="1">
        <v>3848</v>
      </c>
      <c r="B3850">
        <v>2.5726411603030148</v>
      </c>
      <c r="C3850">
        <v>7.2919833542688464</v>
      </c>
      <c r="D3850">
        <f t="shared" si="365"/>
        <v>9.8646245145718616</v>
      </c>
      <c r="E3850">
        <v>4.0999999999999996</v>
      </c>
      <c r="F3850">
        <v>8</v>
      </c>
      <c r="G3850">
        <f t="shared" si="361"/>
        <v>12.1</v>
      </c>
      <c r="H3850">
        <f t="shared" si="362"/>
        <v>0</v>
      </c>
      <c r="I3850">
        <f t="shared" si="363"/>
        <v>1</v>
      </c>
      <c r="J3850">
        <f t="shared" si="364"/>
        <v>1</v>
      </c>
      <c r="K3850">
        <f t="shared" si="366"/>
        <v>1.5273588396969848</v>
      </c>
      <c r="L3850">
        <f t="shared" si="366"/>
        <v>0.70801664573115364</v>
      </c>
      <c r="M3850">
        <f t="shared" si="366"/>
        <v>2.235375485428138</v>
      </c>
    </row>
    <row r="3851" spans="1:13" x14ac:dyDescent="0.2">
      <c r="A3851" s="1">
        <v>3849</v>
      </c>
      <c r="B3851">
        <v>7.0367186904735286</v>
      </c>
      <c r="C3851">
        <v>9.4258298027309575</v>
      </c>
      <c r="D3851">
        <f t="shared" si="365"/>
        <v>16.462548493204487</v>
      </c>
      <c r="E3851">
        <v>4.72</v>
      </c>
      <c r="F3851">
        <v>6.5</v>
      </c>
      <c r="G3851">
        <f t="shared" si="361"/>
        <v>11.219999999999999</v>
      </c>
      <c r="H3851">
        <f t="shared" si="362"/>
        <v>1</v>
      </c>
      <c r="I3851">
        <f t="shared" si="363"/>
        <v>0</v>
      </c>
      <c r="J3851">
        <f t="shared" si="364"/>
        <v>1</v>
      </c>
      <c r="K3851">
        <f t="shared" si="366"/>
        <v>2.3167186904735289</v>
      </c>
      <c r="L3851">
        <f t="shared" si="366"/>
        <v>2.9258298027309575</v>
      </c>
      <c r="M3851">
        <f t="shared" si="366"/>
        <v>5.2425484932044881</v>
      </c>
    </row>
    <row r="3852" spans="1:13" x14ac:dyDescent="0.2">
      <c r="A3852" s="1">
        <v>3850</v>
      </c>
      <c r="B3852">
        <v>2.5896391847129472</v>
      </c>
      <c r="C3852">
        <v>6.5460967293721781</v>
      </c>
      <c r="D3852">
        <f t="shared" si="365"/>
        <v>9.1357359140851244</v>
      </c>
      <c r="E3852">
        <v>0</v>
      </c>
      <c r="F3852">
        <v>6</v>
      </c>
      <c r="G3852">
        <f t="shared" si="361"/>
        <v>6</v>
      </c>
      <c r="H3852">
        <f t="shared" si="362"/>
        <v>1</v>
      </c>
      <c r="I3852">
        <f t="shared" si="363"/>
        <v>1</v>
      </c>
      <c r="J3852">
        <f t="shared" si="364"/>
        <v>1</v>
      </c>
      <c r="K3852">
        <f t="shared" si="366"/>
        <v>2.5896391847129472</v>
      </c>
      <c r="L3852">
        <f t="shared" si="366"/>
        <v>0.54609672937217812</v>
      </c>
      <c r="M3852">
        <f t="shared" si="366"/>
        <v>3.1357359140851244</v>
      </c>
    </row>
    <row r="3853" spans="1:13" x14ac:dyDescent="0.2">
      <c r="A3853" s="1">
        <v>3851</v>
      </c>
      <c r="B3853">
        <v>5.6850559642604841</v>
      </c>
      <c r="C3853">
        <v>5.3151942176690454</v>
      </c>
      <c r="D3853">
        <f t="shared" si="365"/>
        <v>11.00025018192953</v>
      </c>
      <c r="E3853">
        <v>4</v>
      </c>
      <c r="F3853">
        <v>6.5</v>
      </c>
      <c r="G3853">
        <f t="shared" si="361"/>
        <v>10.5</v>
      </c>
      <c r="H3853">
        <f t="shared" si="362"/>
        <v>1</v>
      </c>
      <c r="I3853">
        <f t="shared" si="363"/>
        <v>0</v>
      </c>
      <c r="J3853">
        <f t="shared" si="364"/>
        <v>1</v>
      </c>
      <c r="K3853">
        <f t="shared" si="366"/>
        <v>1.6850559642604841</v>
      </c>
      <c r="L3853">
        <f t="shared" si="366"/>
        <v>1.1848057823309546</v>
      </c>
      <c r="M3853">
        <f t="shared" si="366"/>
        <v>0.50025018192953041</v>
      </c>
    </row>
    <row r="3854" spans="1:13" x14ac:dyDescent="0.2">
      <c r="A3854" s="1">
        <v>3852</v>
      </c>
      <c r="B3854">
        <v>6.0145890959158752</v>
      </c>
      <c r="C3854">
        <v>9.2468769050600343</v>
      </c>
      <c r="D3854">
        <f t="shared" si="365"/>
        <v>15.26146600097591</v>
      </c>
      <c r="E3854">
        <v>4.9000000000000004</v>
      </c>
      <c r="F3854">
        <v>9</v>
      </c>
      <c r="G3854">
        <f t="shared" si="361"/>
        <v>13.9</v>
      </c>
      <c r="H3854">
        <f t="shared" si="362"/>
        <v>1</v>
      </c>
      <c r="I3854">
        <f t="shared" si="363"/>
        <v>0</v>
      </c>
      <c r="J3854">
        <f t="shared" si="364"/>
        <v>1</v>
      </c>
      <c r="K3854">
        <f t="shared" si="366"/>
        <v>1.1145890959158749</v>
      </c>
      <c r="L3854">
        <f t="shared" si="366"/>
        <v>0.24687690506003435</v>
      </c>
      <c r="M3854">
        <f t="shared" si="366"/>
        <v>1.3614660009759092</v>
      </c>
    </row>
    <row r="3855" spans="1:13" x14ac:dyDescent="0.2">
      <c r="A3855" s="1">
        <v>3853</v>
      </c>
      <c r="B3855">
        <v>5.9039721311856246</v>
      </c>
      <c r="C3855">
        <v>10.12689720089541</v>
      </c>
      <c r="D3855">
        <f t="shared" si="365"/>
        <v>16.030869332081036</v>
      </c>
      <c r="E3855">
        <v>5.24</v>
      </c>
      <c r="F3855">
        <v>10</v>
      </c>
      <c r="G3855">
        <f t="shared" si="361"/>
        <v>15.24</v>
      </c>
      <c r="H3855">
        <f t="shared" si="362"/>
        <v>1</v>
      </c>
      <c r="I3855">
        <f t="shared" si="363"/>
        <v>1</v>
      </c>
      <c r="J3855">
        <f t="shared" si="364"/>
        <v>1</v>
      </c>
      <c r="K3855">
        <f t="shared" si="366"/>
        <v>0.66397213118562437</v>
      </c>
      <c r="L3855">
        <f t="shared" si="366"/>
        <v>0.12689720089541012</v>
      </c>
      <c r="M3855">
        <f t="shared" si="366"/>
        <v>0.79086933208103538</v>
      </c>
    </row>
    <row r="3856" spans="1:13" x14ac:dyDescent="0.2">
      <c r="A3856" s="1">
        <v>3854</v>
      </c>
      <c r="B3856">
        <v>5.0743533232934537</v>
      </c>
      <c r="C3856">
        <v>8.3282748878833637</v>
      </c>
      <c r="D3856">
        <f t="shared" si="365"/>
        <v>13.402628211176818</v>
      </c>
      <c r="E3856">
        <v>9.4</v>
      </c>
      <c r="F3856">
        <v>4.5</v>
      </c>
      <c r="G3856">
        <f t="shared" si="361"/>
        <v>13.9</v>
      </c>
      <c r="H3856">
        <f t="shared" si="362"/>
        <v>1</v>
      </c>
      <c r="I3856">
        <f t="shared" si="363"/>
        <v>1</v>
      </c>
      <c r="J3856">
        <f t="shared" si="364"/>
        <v>0</v>
      </c>
      <c r="K3856">
        <f t="shared" si="366"/>
        <v>4.3256466767065467</v>
      </c>
      <c r="L3856">
        <f t="shared" si="366"/>
        <v>3.8282748878833637</v>
      </c>
      <c r="M3856">
        <f t="shared" si="366"/>
        <v>0.49737178882318211</v>
      </c>
    </row>
    <row r="3857" spans="1:13" x14ac:dyDescent="0.2">
      <c r="A3857" s="1">
        <v>3855</v>
      </c>
      <c r="B3857">
        <v>5.2000570931598586</v>
      </c>
      <c r="C3857">
        <v>9.1133307720341961</v>
      </c>
      <c r="D3857">
        <f t="shared" si="365"/>
        <v>14.313387865194056</v>
      </c>
      <c r="E3857">
        <v>2.4</v>
      </c>
      <c r="F3857">
        <v>6.5</v>
      </c>
      <c r="G3857">
        <f t="shared" si="361"/>
        <v>8.9</v>
      </c>
      <c r="H3857">
        <f t="shared" si="362"/>
        <v>0</v>
      </c>
      <c r="I3857">
        <f t="shared" si="363"/>
        <v>0</v>
      </c>
      <c r="J3857">
        <f t="shared" si="364"/>
        <v>1</v>
      </c>
      <c r="K3857">
        <f t="shared" si="366"/>
        <v>2.8000570931598587</v>
      </c>
      <c r="L3857">
        <f t="shared" si="366"/>
        <v>2.6133307720341961</v>
      </c>
      <c r="M3857">
        <f t="shared" si="366"/>
        <v>5.4133878651940552</v>
      </c>
    </row>
    <row r="3858" spans="1:13" x14ac:dyDescent="0.2">
      <c r="A3858" s="1">
        <v>3856</v>
      </c>
      <c r="B3858">
        <v>3.4199102558197789</v>
      </c>
      <c r="C3858">
        <v>5.8854567123232862</v>
      </c>
      <c r="D3858">
        <f t="shared" si="365"/>
        <v>9.3053669681430655</v>
      </c>
      <c r="E3858">
        <v>6.3</v>
      </c>
      <c r="F3858">
        <v>5</v>
      </c>
      <c r="G3858">
        <f t="shared" si="361"/>
        <v>11.3</v>
      </c>
      <c r="H3858">
        <f t="shared" si="362"/>
        <v>0</v>
      </c>
      <c r="I3858">
        <f t="shared" si="363"/>
        <v>0</v>
      </c>
      <c r="J3858">
        <f t="shared" si="364"/>
        <v>0</v>
      </c>
      <c r="K3858">
        <f t="shared" si="366"/>
        <v>2.8800897441802209</v>
      </c>
      <c r="L3858">
        <f t="shared" si="366"/>
        <v>0.88545671232328615</v>
      </c>
      <c r="M3858">
        <f t="shared" si="366"/>
        <v>1.9946330318569352</v>
      </c>
    </row>
    <row r="3859" spans="1:13" x14ac:dyDescent="0.2">
      <c r="A3859" s="1">
        <v>3857</v>
      </c>
      <c r="B3859">
        <v>6.8390200771722416</v>
      </c>
      <c r="C3859">
        <v>6.499780180634791</v>
      </c>
      <c r="D3859">
        <f t="shared" si="365"/>
        <v>13.338800257807033</v>
      </c>
      <c r="E3859">
        <v>0</v>
      </c>
      <c r="F3859">
        <v>0</v>
      </c>
      <c r="G3859">
        <f t="shared" si="361"/>
        <v>0</v>
      </c>
      <c r="H3859">
        <f t="shared" si="362"/>
        <v>0</v>
      </c>
      <c r="I3859">
        <f t="shared" si="363"/>
        <v>0</v>
      </c>
      <c r="J3859">
        <f t="shared" si="364"/>
        <v>0</v>
      </c>
      <c r="K3859">
        <f t="shared" si="366"/>
        <v>6.8390200771722416</v>
      </c>
      <c r="L3859">
        <f t="shared" si="366"/>
        <v>6.499780180634791</v>
      </c>
      <c r="M3859">
        <f t="shared" si="366"/>
        <v>13.338800257807033</v>
      </c>
    </row>
    <row r="3860" spans="1:13" x14ac:dyDescent="0.2">
      <c r="A3860" s="1">
        <v>3858</v>
      </c>
      <c r="B3860">
        <v>5.3872598450506599</v>
      </c>
      <c r="C3860">
        <v>9.4623040142311563</v>
      </c>
      <c r="D3860">
        <f t="shared" si="365"/>
        <v>14.849563859281815</v>
      </c>
      <c r="E3860">
        <v>2.96</v>
      </c>
      <c r="F3860">
        <v>2</v>
      </c>
      <c r="G3860">
        <f t="shared" si="361"/>
        <v>4.96</v>
      </c>
      <c r="H3860">
        <f t="shared" si="362"/>
        <v>0</v>
      </c>
      <c r="I3860">
        <f t="shared" si="363"/>
        <v>0</v>
      </c>
      <c r="J3860">
        <f t="shared" si="364"/>
        <v>0</v>
      </c>
      <c r="K3860">
        <f t="shared" si="366"/>
        <v>2.4272598450506599</v>
      </c>
      <c r="L3860">
        <f t="shared" si="366"/>
        <v>7.4623040142311563</v>
      </c>
      <c r="M3860">
        <f t="shared" si="366"/>
        <v>9.8895638592818145</v>
      </c>
    </row>
    <row r="3861" spans="1:13" x14ac:dyDescent="0.2">
      <c r="A3861" s="1">
        <v>3859</v>
      </c>
      <c r="B3861">
        <v>4.4026621900432952</v>
      </c>
      <c r="C3861">
        <v>10.158183417853429</v>
      </c>
      <c r="D3861">
        <f t="shared" si="365"/>
        <v>14.560845607896724</v>
      </c>
      <c r="E3861">
        <v>4</v>
      </c>
      <c r="F3861">
        <v>4</v>
      </c>
      <c r="G3861">
        <f t="shared" si="361"/>
        <v>8</v>
      </c>
      <c r="H3861">
        <f t="shared" si="362"/>
        <v>0</v>
      </c>
      <c r="I3861">
        <f t="shared" si="363"/>
        <v>1</v>
      </c>
      <c r="J3861">
        <f t="shared" si="364"/>
        <v>0</v>
      </c>
      <c r="K3861">
        <f t="shared" si="366"/>
        <v>0.40266219004329518</v>
      </c>
      <c r="L3861">
        <f t="shared" si="366"/>
        <v>6.1581834178534294</v>
      </c>
      <c r="M3861">
        <f t="shared" si="366"/>
        <v>6.5608456078967237</v>
      </c>
    </row>
    <row r="3862" spans="1:13" x14ac:dyDescent="0.2">
      <c r="A3862" s="1">
        <v>3860</v>
      </c>
      <c r="B3862">
        <v>3.3495604875950908</v>
      </c>
      <c r="C3862">
        <v>4.7542103331833969</v>
      </c>
      <c r="D3862">
        <f t="shared" si="365"/>
        <v>8.1037708207784878</v>
      </c>
      <c r="E3862">
        <v>4.08</v>
      </c>
      <c r="F3862">
        <v>9.5</v>
      </c>
      <c r="G3862">
        <f t="shared" si="361"/>
        <v>13.58</v>
      </c>
      <c r="H3862">
        <f t="shared" si="362"/>
        <v>0</v>
      </c>
      <c r="I3862">
        <f t="shared" si="363"/>
        <v>1</v>
      </c>
      <c r="J3862">
        <f t="shared" si="364"/>
        <v>0</v>
      </c>
      <c r="K3862">
        <f t="shared" si="366"/>
        <v>0.73043951240490923</v>
      </c>
      <c r="L3862">
        <f t="shared" si="366"/>
        <v>4.7457896668166031</v>
      </c>
      <c r="M3862">
        <f t="shared" si="366"/>
        <v>5.4762291792215123</v>
      </c>
    </row>
    <row r="3863" spans="1:13" x14ac:dyDescent="0.2">
      <c r="A3863" s="1">
        <v>3861</v>
      </c>
      <c r="B3863">
        <v>5.241309688628772</v>
      </c>
      <c r="C3863">
        <v>7.0859592849935611</v>
      </c>
      <c r="D3863">
        <f t="shared" si="365"/>
        <v>12.327268973622333</v>
      </c>
      <c r="E3863">
        <v>4.1500000000000004</v>
      </c>
      <c r="F3863">
        <v>3.5</v>
      </c>
      <c r="G3863">
        <f t="shared" si="361"/>
        <v>7.65</v>
      </c>
      <c r="H3863">
        <f t="shared" si="362"/>
        <v>0</v>
      </c>
      <c r="I3863">
        <f t="shared" si="363"/>
        <v>0</v>
      </c>
      <c r="J3863">
        <f t="shared" si="364"/>
        <v>0</v>
      </c>
      <c r="K3863">
        <f t="shared" si="366"/>
        <v>1.0913096886287716</v>
      </c>
      <c r="L3863">
        <f t="shared" si="366"/>
        <v>3.5859592849935611</v>
      </c>
      <c r="M3863">
        <f t="shared" si="366"/>
        <v>4.6772689736223327</v>
      </c>
    </row>
    <row r="3864" spans="1:13" x14ac:dyDescent="0.2">
      <c r="A3864" s="1">
        <v>3862</v>
      </c>
      <c r="B3864">
        <v>5.5591461500527499</v>
      </c>
      <c r="C3864">
        <v>7.0419590125431917</v>
      </c>
      <c r="D3864">
        <f t="shared" si="365"/>
        <v>12.601105162595942</v>
      </c>
      <c r="E3864">
        <v>2.2200000000000002</v>
      </c>
      <c r="F3864">
        <v>5.5</v>
      </c>
      <c r="G3864">
        <f t="shared" si="361"/>
        <v>7.7200000000000006</v>
      </c>
      <c r="H3864">
        <f t="shared" si="362"/>
        <v>0</v>
      </c>
      <c r="I3864">
        <f t="shared" si="363"/>
        <v>0</v>
      </c>
      <c r="J3864">
        <f t="shared" si="364"/>
        <v>1</v>
      </c>
      <c r="K3864">
        <f t="shared" si="366"/>
        <v>3.3391461500527497</v>
      </c>
      <c r="L3864">
        <f t="shared" si="366"/>
        <v>1.5419590125431917</v>
      </c>
      <c r="M3864">
        <f t="shared" si="366"/>
        <v>4.8811051625959418</v>
      </c>
    </row>
    <row r="3865" spans="1:13" x14ac:dyDescent="0.2">
      <c r="A3865" s="1">
        <v>3863</v>
      </c>
      <c r="B3865">
        <v>2.669378531661089</v>
      </c>
      <c r="C3865">
        <v>4.2731861136711506</v>
      </c>
      <c r="D3865">
        <f t="shared" si="365"/>
        <v>6.94256464533224</v>
      </c>
      <c r="E3865">
        <v>4.9000000000000004</v>
      </c>
      <c r="F3865">
        <v>6.5</v>
      </c>
      <c r="G3865">
        <f t="shared" si="361"/>
        <v>11.4</v>
      </c>
      <c r="H3865">
        <f t="shared" si="362"/>
        <v>0</v>
      </c>
      <c r="I3865">
        <f t="shared" si="363"/>
        <v>1</v>
      </c>
      <c r="J3865">
        <f t="shared" si="364"/>
        <v>0</v>
      </c>
      <c r="K3865">
        <f t="shared" si="366"/>
        <v>2.2306214683389114</v>
      </c>
      <c r="L3865">
        <f t="shared" si="366"/>
        <v>2.2268138863288494</v>
      </c>
      <c r="M3865">
        <f t="shared" si="366"/>
        <v>4.4574353546677603</v>
      </c>
    </row>
    <row r="3866" spans="1:13" x14ac:dyDescent="0.2">
      <c r="A3866" s="1">
        <v>3864</v>
      </c>
      <c r="B3866">
        <v>6.4772683280635794</v>
      </c>
      <c r="C3866">
        <v>9.0578857396103967</v>
      </c>
      <c r="D3866">
        <f t="shared" si="365"/>
        <v>15.535154067673975</v>
      </c>
      <c r="E3866">
        <v>0.8</v>
      </c>
      <c r="F3866">
        <v>5.5</v>
      </c>
      <c r="G3866">
        <f t="shared" si="361"/>
        <v>6.3</v>
      </c>
      <c r="H3866">
        <f t="shared" si="362"/>
        <v>0</v>
      </c>
      <c r="I3866">
        <f t="shared" si="363"/>
        <v>0</v>
      </c>
      <c r="J3866">
        <f t="shared" si="364"/>
        <v>1</v>
      </c>
      <c r="K3866">
        <f t="shared" si="366"/>
        <v>5.6772683280635796</v>
      </c>
      <c r="L3866">
        <f t="shared" si="366"/>
        <v>3.5578857396103967</v>
      </c>
      <c r="M3866">
        <f t="shared" si="366"/>
        <v>9.2351540676739745</v>
      </c>
    </row>
    <row r="3867" spans="1:13" x14ac:dyDescent="0.2">
      <c r="A3867" s="1">
        <v>3865</v>
      </c>
      <c r="B3867">
        <v>4.9180175236757826</v>
      </c>
      <c r="C3867">
        <v>5.7100872689942914</v>
      </c>
      <c r="D3867">
        <f t="shared" si="365"/>
        <v>10.628104792670074</v>
      </c>
      <c r="E3867">
        <v>6</v>
      </c>
      <c r="F3867">
        <v>6</v>
      </c>
      <c r="G3867">
        <f t="shared" si="361"/>
        <v>12</v>
      </c>
      <c r="H3867">
        <f t="shared" si="362"/>
        <v>1</v>
      </c>
      <c r="I3867">
        <f t="shared" si="363"/>
        <v>0</v>
      </c>
      <c r="J3867">
        <f t="shared" si="364"/>
        <v>1</v>
      </c>
      <c r="K3867">
        <f t="shared" si="366"/>
        <v>1.0819824763242174</v>
      </c>
      <c r="L3867">
        <f t="shared" si="366"/>
        <v>0.28991273100570858</v>
      </c>
      <c r="M3867">
        <f t="shared" si="366"/>
        <v>1.371895207329926</v>
      </c>
    </row>
    <row r="3868" spans="1:13" x14ac:dyDescent="0.2">
      <c r="A3868" s="1">
        <v>3866</v>
      </c>
      <c r="B3868">
        <v>4.4802347353097209</v>
      </c>
      <c r="C3868">
        <v>5.0846377824271798</v>
      </c>
      <c r="D3868">
        <f t="shared" si="365"/>
        <v>9.5648725177369016</v>
      </c>
      <c r="E3868">
        <v>5.6</v>
      </c>
      <c r="F3868">
        <v>6.5</v>
      </c>
      <c r="G3868">
        <f t="shared" si="361"/>
        <v>12.1</v>
      </c>
      <c r="H3868">
        <f t="shared" si="362"/>
        <v>0</v>
      </c>
      <c r="I3868">
        <f t="shared" si="363"/>
        <v>0</v>
      </c>
      <c r="J3868">
        <f t="shared" si="364"/>
        <v>1</v>
      </c>
      <c r="K3868">
        <f t="shared" si="366"/>
        <v>1.1197652646902787</v>
      </c>
      <c r="L3868">
        <f t="shared" si="366"/>
        <v>1.4153622175728202</v>
      </c>
      <c r="M3868">
        <f t="shared" si="366"/>
        <v>2.535127482263098</v>
      </c>
    </row>
    <row r="3869" spans="1:13" x14ac:dyDescent="0.2">
      <c r="A3869" s="1">
        <v>3867</v>
      </c>
      <c r="B3869">
        <v>-1.8745979882785151</v>
      </c>
      <c r="C3869">
        <v>-0.90350574839390607</v>
      </c>
      <c r="D3869">
        <f t="shared" si="365"/>
        <v>-2.7781037366724211</v>
      </c>
      <c r="E3869">
        <v>3.6</v>
      </c>
      <c r="F3869">
        <v>6</v>
      </c>
      <c r="G3869">
        <f t="shared" si="361"/>
        <v>9.6</v>
      </c>
      <c r="H3869">
        <f t="shared" si="362"/>
        <v>1</v>
      </c>
      <c r="I3869">
        <f t="shared" si="363"/>
        <v>1</v>
      </c>
      <c r="J3869">
        <f t="shared" si="364"/>
        <v>0</v>
      </c>
      <c r="K3869">
        <f t="shared" si="366"/>
        <v>5.4745979882785152</v>
      </c>
      <c r="L3869">
        <f t="shared" si="366"/>
        <v>6.903505748393906</v>
      </c>
      <c r="M3869">
        <f t="shared" si="366"/>
        <v>12.37810373667242</v>
      </c>
    </row>
    <row r="3870" spans="1:13" x14ac:dyDescent="0.2">
      <c r="A3870" s="1">
        <v>3868</v>
      </c>
      <c r="B3870">
        <v>4.7360719641609403</v>
      </c>
      <c r="C3870">
        <v>7.5422669676157463</v>
      </c>
      <c r="D3870">
        <f t="shared" si="365"/>
        <v>12.278338931776688</v>
      </c>
      <c r="E3870">
        <v>0</v>
      </c>
      <c r="F3870">
        <v>0</v>
      </c>
      <c r="G3870">
        <f t="shared" si="361"/>
        <v>0</v>
      </c>
      <c r="H3870">
        <f t="shared" si="362"/>
        <v>0</v>
      </c>
      <c r="I3870">
        <f t="shared" si="363"/>
        <v>1</v>
      </c>
      <c r="J3870">
        <f t="shared" si="364"/>
        <v>0</v>
      </c>
      <c r="K3870">
        <f t="shared" si="366"/>
        <v>4.7360719641609403</v>
      </c>
      <c r="L3870">
        <f t="shared" si="366"/>
        <v>7.5422669676157463</v>
      </c>
      <c r="M3870">
        <f t="shared" si="366"/>
        <v>12.278338931776688</v>
      </c>
    </row>
    <row r="3871" spans="1:13" x14ac:dyDescent="0.2">
      <c r="A3871" s="1">
        <v>3869</v>
      </c>
      <c r="B3871">
        <v>4.4671080766476443</v>
      </c>
      <c r="C3871">
        <v>6.6067752271639977</v>
      </c>
      <c r="D3871">
        <f t="shared" si="365"/>
        <v>11.073883303811641</v>
      </c>
      <c r="E3871">
        <v>6.3</v>
      </c>
      <c r="F3871">
        <v>5</v>
      </c>
      <c r="G3871">
        <f t="shared" si="361"/>
        <v>11.3</v>
      </c>
      <c r="H3871">
        <f t="shared" si="362"/>
        <v>1</v>
      </c>
      <c r="I3871">
        <f t="shared" si="363"/>
        <v>0</v>
      </c>
      <c r="J3871">
        <f t="shared" si="364"/>
        <v>0</v>
      </c>
      <c r="K3871">
        <f t="shared" si="366"/>
        <v>1.8328919233523555</v>
      </c>
      <c r="L3871">
        <f t="shared" si="366"/>
        <v>1.6067752271639977</v>
      </c>
      <c r="M3871">
        <f t="shared" si="366"/>
        <v>0.22611669618835961</v>
      </c>
    </row>
    <row r="3872" spans="1:13" x14ac:dyDescent="0.2">
      <c r="A3872" s="1">
        <v>3870</v>
      </c>
      <c r="B3872">
        <v>4.1787417416029013</v>
      </c>
      <c r="C3872">
        <v>3.5253892225820991</v>
      </c>
      <c r="D3872">
        <f t="shared" si="365"/>
        <v>7.7041309641850004</v>
      </c>
      <c r="E3872">
        <v>3.4</v>
      </c>
      <c r="F3872">
        <v>8.5</v>
      </c>
      <c r="G3872">
        <f t="shared" si="361"/>
        <v>11.9</v>
      </c>
      <c r="H3872">
        <f t="shared" si="362"/>
        <v>0</v>
      </c>
      <c r="I3872">
        <f t="shared" si="363"/>
        <v>1</v>
      </c>
      <c r="J3872">
        <f t="shared" si="364"/>
        <v>0</v>
      </c>
      <c r="K3872">
        <f t="shared" si="366"/>
        <v>0.77874174160290144</v>
      </c>
      <c r="L3872">
        <f t="shared" si="366"/>
        <v>4.9746107774179009</v>
      </c>
      <c r="M3872">
        <f t="shared" si="366"/>
        <v>4.1958690358149999</v>
      </c>
    </row>
    <row r="3873" spans="1:13" x14ac:dyDescent="0.2">
      <c r="A3873" s="1">
        <v>3871</v>
      </c>
      <c r="B3873">
        <v>6.0624198349372653</v>
      </c>
      <c r="C3873">
        <v>6.3965987285880583</v>
      </c>
      <c r="D3873">
        <f t="shared" si="365"/>
        <v>12.459018563525323</v>
      </c>
      <c r="E3873">
        <v>5.7</v>
      </c>
      <c r="F3873">
        <v>8.5</v>
      </c>
      <c r="G3873">
        <f t="shared" si="361"/>
        <v>14.2</v>
      </c>
      <c r="H3873">
        <f t="shared" si="362"/>
        <v>1</v>
      </c>
      <c r="I3873">
        <f t="shared" si="363"/>
        <v>1</v>
      </c>
      <c r="J3873">
        <f t="shared" si="364"/>
        <v>1</v>
      </c>
      <c r="K3873">
        <f t="shared" si="366"/>
        <v>0.36241983493726515</v>
      </c>
      <c r="L3873">
        <f t="shared" si="366"/>
        <v>2.1034012714119417</v>
      </c>
      <c r="M3873">
        <f t="shared" si="366"/>
        <v>1.7409814364746765</v>
      </c>
    </row>
    <row r="3874" spans="1:13" x14ac:dyDescent="0.2">
      <c r="A3874" s="1">
        <v>3872</v>
      </c>
      <c r="B3874">
        <v>4.1262224768745934</v>
      </c>
      <c r="C3874">
        <v>7.6716463206168344</v>
      </c>
      <c r="D3874">
        <f t="shared" si="365"/>
        <v>11.797868797491429</v>
      </c>
      <c r="E3874">
        <v>5</v>
      </c>
      <c r="F3874">
        <v>8</v>
      </c>
      <c r="G3874">
        <f t="shared" si="361"/>
        <v>13</v>
      </c>
      <c r="H3874">
        <f t="shared" si="362"/>
        <v>1</v>
      </c>
      <c r="I3874">
        <f t="shared" si="363"/>
        <v>0</v>
      </c>
      <c r="J3874">
        <f t="shared" si="364"/>
        <v>1</v>
      </c>
      <c r="K3874">
        <f t="shared" si="366"/>
        <v>0.87377752312540657</v>
      </c>
      <c r="L3874">
        <f t="shared" si="366"/>
        <v>0.32835367938316562</v>
      </c>
      <c r="M3874">
        <f t="shared" si="366"/>
        <v>1.2021312025085713</v>
      </c>
    </row>
    <row r="3875" spans="1:13" x14ac:dyDescent="0.2">
      <c r="A3875" s="1">
        <v>3873</v>
      </c>
      <c r="B3875">
        <v>7.1718053479948551</v>
      </c>
      <c r="C3875">
        <v>7.7037536189224758</v>
      </c>
      <c r="D3875">
        <f t="shared" si="365"/>
        <v>14.875558966917332</v>
      </c>
      <c r="E3875">
        <v>4.4000000000000004</v>
      </c>
      <c r="F3875">
        <v>4</v>
      </c>
      <c r="G3875">
        <f t="shared" si="361"/>
        <v>8.4</v>
      </c>
      <c r="H3875">
        <f t="shared" si="362"/>
        <v>0</v>
      </c>
      <c r="I3875">
        <f t="shared" si="363"/>
        <v>0</v>
      </c>
      <c r="J3875">
        <f t="shared" si="364"/>
        <v>0</v>
      </c>
      <c r="K3875">
        <f t="shared" si="366"/>
        <v>2.7718053479948548</v>
      </c>
      <c r="L3875">
        <f t="shared" si="366"/>
        <v>3.7037536189224758</v>
      </c>
      <c r="M3875">
        <f t="shared" si="366"/>
        <v>6.4755589669173315</v>
      </c>
    </row>
    <row r="3876" spans="1:13" x14ac:dyDescent="0.2">
      <c r="A3876" s="1">
        <v>3874</v>
      </c>
      <c r="B3876">
        <v>3.974607986958258</v>
      </c>
      <c r="C3876">
        <v>5.5867817637940238</v>
      </c>
      <c r="D3876">
        <f t="shared" si="365"/>
        <v>9.5613897507522818</v>
      </c>
      <c r="E3876">
        <v>5.4</v>
      </c>
      <c r="F3876">
        <v>7</v>
      </c>
      <c r="G3876">
        <f t="shared" si="361"/>
        <v>12.4</v>
      </c>
      <c r="H3876">
        <f t="shared" si="362"/>
        <v>0</v>
      </c>
      <c r="I3876">
        <f t="shared" si="363"/>
        <v>0</v>
      </c>
      <c r="J3876">
        <f t="shared" si="364"/>
        <v>1</v>
      </c>
      <c r="K3876">
        <f t="shared" si="366"/>
        <v>1.4253920130417423</v>
      </c>
      <c r="L3876">
        <f t="shared" si="366"/>
        <v>1.4132182362059762</v>
      </c>
      <c r="M3876">
        <f t="shared" si="366"/>
        <v>2.8386102492477185</v>
      </c>
    </row>
    <row r="3877" spans="1:13" x14ac:dyDescent="0.2">
      <c r="A3877" s="1">
        <v>3875</v>
      </c>
      <c r="B3877">
        <v>7.2202937108907381</v>
      </c>
      <c r="C3877">
        <v>7.5209368766840914</v>
      </c>
      <c r="D3877">
        <f t="shared" si="365"/>
        <v>14.74123058757483</v>
      </c>
      <c r="E3877">
        <v>0</v>
      </c>
      <c r="F3877">
        <v>0</v>
      </c>
      <c r="G3877">
        <f t="shared" si="361"/>
        <v>0</v>
      </c>
      <c r="H3877">
        <f t="shared" si="362"/>
        <v>0</v>
      </c>
      <c r="I3877">
        <f t="shared" si="363"/>
        <v>0</v>
      </c>
      <c r="J3877">
        <f t="shared" si="364"/>
        <v>0</v>
      </c>
      <c r="K3877">
        <f t="shared" si="366"/>
        <v>7.2202937108907381</v>
      </c>
      <c r="L3877">
        <f t="shared" si="366"/>
        <v>7.5209368766840914</v>
      </c>
      <c r="M3877">
        <f t="shared" si="366"/>
        <v>14.74123058757483</v>
      </c>
    </row>
    <row r="3878" spans="1:13" x14ac:dyDescent="0.2">
      <c r="A3878" s="1">
        <v>3876</v>
      </c>
      <c r="B3878">
        <v>4.1571985352750209</v>
      </c>
      <c r="C3878">
        <v>2.8590634872916718</v>
      </c>
      <c r="D3878">
        <f t="shared" si="365"/>
        <v>7.0162620225666927</v>
      </c>
      <c r="E3878">
        <v>0</v>
      </c>
      <c r="F3878">
        <v>6</v>
      </c>
      <c r="G3878">
        <f t="shared" si="361"/>
        <v>6</v>
      </c>
      <c r="H3878">
        <f t="shared" si="362"/>
        <v>1</v>
      </c>
      <c r="I3878">
        <f t="shared" si="363"/>
        <v>1</v>
      </c>
      <c r="J3878">
        <f t="shared" si="364"/>
        <v>0</v>
      </c>
      <c r="K3878">
        <f t="shared" si="366"/>
        <v>4.1571985352750209</v>
      </c>
      <c r="L3878">
        <f t="shared" si="366"/>
        <v>3.1409365127083282</v>
      </c>
      <c r="M3878">
        <f t="shared" si="366"/>
        <v>1.0162620225666927</v>
      </c>
    </row>
    <row r="3879" spans="1:13" x14ac:dyDescent="0.2">
      <c r="A3879" s="1">
        <v>3877</v>
      </c>
      <c r="B3879">
        <v>3.6326797684198429</v>
      </c>
      <c r="C3879">
        <v>5.3668254297535158</v>
      </c>
      <c r="D3879">
        <f t="shared" si="365"/>
        <v>8.9995051981733596</v>
      </c>
      <c r="E3879">
        <v>3.9</v>
      </c>
      <c r="F3879">
        <v>1</v>
      </c>
      <c r="G3879">
        <f t="shared" si="361"/>
        <v>4.9000000000000004</v>
      </c>
      <c r="H3879">
        <f t="shared" si="362"/>
        <v>1</v>
      </c>
      <c r="I3879">
        <f t="shared" si="363"/>
        <v>1</v>
      </c>
      <c r="J3879">
        <f t="shared" si="364"/>
        <v>0</v>
      </c>
      <c r="K3879">
        <f t="shared" si="366"/>
        <v>0.26732023158015705</v>
      </c>
      <c r="L3879">
        <f t="shared" si="366"/>
        <v>4.3668254297535158</v>
      </c>
      <c r="M3879">
        <f t="shared" si="366"/>
        <v>4.0995051981733592</v>
      </c>
    </row>
    <row r="3880" spans="1:13" x14ac:dyDescent="0.2">
      <c r="A3880" s="1">
        <v>3878</v>
      </c>
      <c r="B3880">
        <v>5.2401667498092186</v>
      </c>
      <c r="C3880">
        <v>6.1818143300073958</v>
      </c>
      <c r="D3880">
        <f t="shared" si="365"/>
        <v>11.421981079816614</v>
      </c>
      <c r="E3880">
        <v>0.4</v>
      </c>
      <c r="F3880">
        <v>6</v>
      </c>
      <c r="G3880">
        <f t="shared" si="361"/>
        <v>6.4</v>
      </c>
      <c r="H3880">
        <f t="shared" si="362"/>
        <v>0</v>
      </c>
      <c r="I3880">
        <f t="shared" si="363"/>
        <v>0</v>
      </c>
      <c r="J3880">
        <f t="shared" si="364"/>
        <v>1</v>
      </c>
      <c r="K3880">
        <f t="shared" si="366"/>
        <v>4.8401667498092182</v>
      </c>
      <c r="L3880">
        <f t="shared" si="366"/>
        <v>0.18181433000739577</v>
      </c>
      <c r="M3880">
        <f t="shared" si="366"/>
        <v>5.021981079816614</v>
      </c>
    </row>
    <row r="3881" spans="1:13" x14ac:dyDescent="0.2">
      <c r="A3881" s="1">
        <v>3879</v>
      </c>
      <c r="B3881">
        <v>5.0828248650149677</v>
      </c>
      <c r="C3881">
        <v>5.6574225908216951</v>
      </c>
      <c r="D3881">
        <f t="shared" si="365"/>
        <v>10.740247455836663</v>
      </c>
      <c r="E3881">
        <v>7.4</v>
      </c>
      <c r="F3881">
        <v>8</v>
      </c>
      <c r="G3881">
        <f t="shared" si="361"/>
        <v>15.4</v>
      </c>
      <c r="H3881">
        <f t="shared" si="362"/>
        <v>1</v>
      </c>
      <c r="I3881">
        <f t="shared" si="363"/>
        <v>1</v>
      </c>
      <c r="J3881">
        <f t="shared" si="364"/>
        <v>1</v>
      </c>
      <c r="K3881">
        <f t="shared" si="366"/>
        <v>2.3171751349850327</v>
      </c>
      <c r="L3881">
        <f t="shared" si="366"/>
        <v>2.3425774091783049</v>
      </c>
      <c r="M3881">
        <f t="shared" si="366"/>
        <v>4.6597525441633376</v>
      </c>
    </row>
    <row r="3882" spans="1:13" x14ac:dyDescent="0.2">
      <c r="A3882" s="1">
        <v>3880</v>
      </c>
      <c r="B3882">
        <v>6.4337155926376353</v>
      </c>
      <c r="C3882">
        <v>6.9417978048265221</v>
      </c>
      <c r="D3882">
        <f t="shared" si="365"/>
        <v>13.375513397464157</v>
      </c>
      <c r="E3882">
        <v>2.8</v>
      </c>
      <c r="F3882">
        <v>4.5</v>
      </c>
      <c r="G3882">
        <f t="shared" si="361"/>
        <v>7.3</v>
      </c>
      <c r="H3882">
        <f t="shared" si="362"/>
        <v>0</v>
      </c>
      <c r="I3882">
        <f t="shared" si="363"/>
        <v>0</v>
      </c>
      <c r="J3882">
        <f t="shared" si="364"/>
        <v>0</v>
      </c>
      <c r="K3882">
        <f t="shared" si="366"/>
        <v>3.6337155926376354</v>
      </c>
      <c r="L3882">
        <f t="shared" si="366"/>
        <v>2.4417978048265221</v>
      </c>
      <c r="M3882">
        <f t="shared" si="366"/>
        <v>6.0755133974641575</v>
      </c>
    </row>
    <row r="3883" spans="1:13" x14ac:dyDescent="0.2">
      <c r="A3883" s="1">
        <v>3881</v>
      </c>
      <c r="B3883">
        <v>4.1958599559755916</v>
      </c>
      <c r="C3883">
        <v>9.0764692502379347</v>
      </c>
      <c r="D3883">
        <f t="shared" si="365"/>
        <v>13.272329206213527</v>
      </c>
      <c r="E3883">
        <v>2.4</v>
      </c>
      <c r="F3883">
        <v>6.5</v>
      </c>
      <c r="G3883">
        <f t="shared" si="361"/>
        <v>8.9</v>
      </c>
      <c r="H3883">
        <f t="shared" si="362"/>
        <v>0</v>
      </c>
      <c r="I3883">
        <f t="shared" si="363"/>
        <v>1</v>
      </c>
      <c r="J3883">
        <f t="shared" si="364"/>
        <v>1</v>
      </c>
      <c r="K3883">
        <f t="shared" si="366"/>
        <v>1.7958599559755917</v>
      </c>
      <c r="L3883">
        <f t="shared" si="366"/>
        <v>2.5764692502379347</v>
      </c>
      <c r="M3883">
        <f t="shared" si="366"/>
        <v>4.3723292062135268</v>
      </c>
    </row>
    <row r="3884" spans="1:13" x14ac:dyDescent="0.2">
      <c r="A3884" s="1">
        <v>3882</v>
      </c>
      <c r="B3884">
        <v>3.9065366749176378</v>
      </c>
      <c r="C3884">
        <v>5.608669722740947</v>
      </c>
      <c r="D3884">
        <f t="shared" si="365"/>
        <v>9.5152063976585843</v>
      </c>
      <c r="E3884">
        <v>6.3</v>
      </c>
      <c r="F3884">
        <v>5</v>
      </c>
      <c r="G3884">
        <f t="shared" si="361"/>
        <v>11.3</v>
      </c>
      <c r="H3884">
        <f t="shared" si="362"/>
        <v>0</v>
      </c>
      <c r="I3884">
        <f t="shared" si="363"/>
        <v>0</v>
      </c>
      <c r="J3884">
        <f t="shared" si="364"/>
        <v>0</v>
      </c>
      <c r="K3884">
        <f t="shared" si="366"/>
        <v>2.393463325082362</v>
      </c>
      <c r="L3884">
        <f t="shared" si="366"/>
        <v>0.60866972274094699</v>
      </c>
      <c r="M3884">
        <f t="shared" si="366"/>
        <v>1.7847936023414164</v>
      </c>
    </row>
    <row r="3885" spans="1:13" x14ac:dyDescent="0.2">
      <c r="A3885" s="1">
        <v>3883</v>
      </c>
      <c r="B3885">
        <v>5.343638821211675</v>
      </c>
      <c r="C3885">
        <v>4.9665825128427761</v>
      </c>
      <c r="D3885">
        <f t="shared" si="365"/>
        <v>10.31022133405445</v>
      </c>
      <c r="E3885">
        <v>0.8</v>
      </c>
      <c r="F3885">
        <v>5.5</v>
      </c>
      <c r="G3885">
        <f t="shared" si="361"/>
        <v>6.3</v>
      </c>
      <c r="H3885">
        <f t="shared" si="362"/>
        <v>0</v>
      </c>
      <c r="I3885">
        <f t="shared" si="363"/>
        <v>0</v>
      </c>
      <c r="J3885">
        <f t="shared" si="364"/>
        <v>0</v>
      </c>
      <c r="K3885">
        <f t="shared" si="366"/>
        <v>4.5436388212116752</v>
      </c>
      <c r="L3885">
        <f t="shared" si="366"/>
        <v>0.53341748715722392</v>
      </c>
      <c r="M3885">
        <f t="shared" si="366"/>
        <v>4.0102213340544504</v>
      </c>
    </row>
    <row r="3886" spans="1:13" x14ac:dyDescent="0.2">
      <c r="A3886" s="1">
        <v>3884</v>
      </c>
      <c r="B3886">
        <v>2.6193786489899789</v>
      </c>
      <c r="C3886">
        <v>4.9103533335059151</v>
      </c>
      <c r="D3886">
        <f t="shared" si="365"/>
        <v>7.5297319824958944</v>
      </c>
      <c r="E3886">
        <v>5.7</v>
      </c>
      <c r="F3886">
        <v>9</v>
      </c>
      <c r="G3886">
        <f t="shared" si="361"/>
        <v>14.7</v>
      </c>
      <c r="H3886">
        <f t="shared" si="362"/>
        <v>0</v>
      </c>
      <c r="I3886">
        <f t="shared" si="363"/>
        <v>0</v>
      </c>
      <c r="J3886">
        <f t="shared" si="364"/>
        <v>0</v>
      </c>
      <c r="K3886">
        <f t="shared" si="366"/>
        <v>3.0806213510100213</v>
      </c>
      <c r="L3886">
        <f t="shared" si="366"/>
        <v>4.0896466664940849</v>
      </c>
      <c r="M3886">
        <f t="shared" si="366"/>
        <v>7.1702680175041049</v>
      </c>
    </row>
    <row r="3887" spans="1:13" x14ac:dyDescent="0.2">
      <c r="A3887" s="1">
        <v>3885</v>
      </c>
      <c r="B3887">
        <v>5.7054697778363872</v>
      </c>
      <c r="C3887">
        <v>7.4521418153660779</v>
      </c>
      <c r="D3887">
        <f t="shared" si="365"/>
        <v>13.157611593202464</v>
      </c>
      <c r="E3887">
        <v>9.4</v>
      </c>
      <c r="F3887">
        <v>10</v>
      </c>
      <c r="G3887">
        <f t="shared" si="361"/>
        <v>19.399999999999999</v>
      </c>
      <c r="H3887">
        <f t="shared" si="362"/>
        <v>1</v>
      </c>
      <c r="I3887">
        <f t="shared" si="363"/>
        <v>1</v>
      </c>
      <c r="J3887">
        <f t="shared" si="364"/>
        <v>1</v>
      </c>
      <c r="K3887">
        <f t="shared" si="366"/>
        <v>3.6945302221636132</v>
      </c>
      <c r="L3887">
        <f t="shared" si="366"/>
        <v>2.5478581846339221</v>
      </c>
      <c r="M3887">
        <f t="shared" si="366"/>
        <v>6.2423884067975344</v>
      </c>
    </row>
    <row r="3888" spans="1:13" x14ac:dyDescent="0.2">
      <c r="A3888" s="1">
        <v>3886</v>
      </c>
      <c r="B3888">
        <v>5.1479300137853432</v>
      </c>
      <c r="C3888">
        <v>7.704211799289741</v>
      </c>
      <c r="D3888">
        <f t="shared" si="365"/>
        <v>12.852141813075084</v>
      </c>
      <c r="E3888">
        <v>5.04</v>
      </c>
      <c r="F3888">
        <v>10</v>
      </c>
      <c r="G3888">
        <f t="shared" si="361"/>
        <v>15.04</v>
      </c>
      <c r="H3888">
        <f t="shared" si="362"/>
        <v>1</v>
      </c>
      <c r="I3888">
        <f t="shared" si="363"/>
        <v>1</v>
      </c>
      <c r="J3888">
        <f t="shared" si="364"/>
        <v>1</v>
      </c>
      <c r="K3888">
        <f t="shared" si="366"/>
        <v>0.10793001378534317</v>
      </c>
      <c r="L3888">
        <f t="shared" si="366"/>
        <v>2.295788200710259</v>
      </c>
      <c r="M3888">
        <f t="shared" si="366"/>
        <v>2.187858186924915</v>
      </c>
    </row>
    <row r="3889" spans="1:13" x14ac:dyDescent="0.2">
      <c r="A3889" s="1">
        <v>3887</v>
      </c>
      <c r="B3889">
        <v>5.4771905433627754</v>
      </c>
      <c r="C3889">
        <v>8.1780398107446999</v>
      </c>
      <c r="D3889">
        <f t="shared" si="365"/>
        <v>13.655230354107475</v>
      </c>
      <c r="E3889">
        <v>2.08</v>
      </c>
      <c r="F3889">
        <v>4</v>
      </c>
      <c r="G3889">
        <f t="shared" si="361"/>
        <v>6.08</v>
      </c>
      <c r="H3889">
        <f t="shared" si="362"/>
        <v>0</v>
      </c>
      <c r="I3889">
        <f t="shared" si="363"/>
        <v>0</v>
      </c>
      <c r="J3889">
        <f t="shared" si="364"/>
        <v>0</v>
      </c>
      <c r="K3889">
        <f t="shared" si="366"/>
        <v>3.3971905433627754</v>
      </c>
      <c r="L3889">
        <f t="shared" si="366"/>
        <v>4.1780398107446999</v>
      </c>
      <c r="M3889">
        <f t="shared" si="366"/>
        <v>7.5752303541074753</v>
      </c>
    </row>
    <row r="3890" spans="1:13" x14ac:dyDescent="0.2">
      <c r="A3890" s="1">
        <v>3888</v>
      </c>
      <c r="B3890">
        <v>1.3027381037906891</v>
      </c>
      <c r="C3890">
        <v>3.5141331350704159</v>
      </c>
      <c r="D3890">
        <f t="shared" si="365"/>
        <v>4.816871238861105</v>
      </c>
      <c r="E3890">
        <v>0</v>
      </c>
      <c r="F3890">
        <v>6</v>
      </c>
      <c r="G3890">
        <f t="shared" si="361"/>
        <v>6</v>
      </c>
      <c r="H3890">
        <f t="shared" si="362"/>
        <v>1</v>
      </c>
      <c r="I3890">
        <f t="shared" si="363"/>
        <v>1</v>
      </c>
      <c r="J3890">
        <f t="shared" si="364"/>
        <v>0</v>
      </c>
      <c r="K3890">
        <f t="shared" si="366"/>
        <v>1.3027381037906891</v>
      </c>
      <c r="L3890">
        <f t="shared" si="366"/>
        <v>2.4858668649295841</v>
      </c>
      <c r="M3890">
        <f t="shared" si="366"/>
        <v>1.183128761138895</v>
      </c>
    </row>
    <row r="3891" spans="1:13" x14ac:dyDescent="0.2">
      <c r="A3891" s="1">
        <v>3889</v>
      </c>
      <c r="B3891">
        <v>3.6474619885434292</v>
      </c>
      <c r="C3891">
        <v>4.7744510846689154</v>
      </c>
      <c r="D3891">
        <f t="shared" si="365"/>
        <v>8.4219130732123446</v>
      </c>
      <c r="E3891">
        <v>9</v>
      </c>
      <c r="F3891">
        <v>5</v>
      </c>
      <c r="G3891">
        <f t="shared" si="361"/>
        <v>14</v>
      </c>
      <c r="H3891">
        <f t="shared" si="362"/>
        <v>0</v>
      </c>
      <c r="I3891">
        <f t="shared" si="363"/>
        <v>0</v>
      </c>
      <c r="J3891">
        <f t="shared" si="364"/>
        <v>0</v>
      </c>
      <c r="K3891">
        <f t="shared" si="366"/>
        <v>5.3525380114565708</v>
      </c>
      <c r="L3891">
        <f t="shared" si="366"/>
        <v>0.22554891533108457</v>
      </c>
      <c r="M3891">
        <f t="shared" si="366"/>
        <v>5.5780869267876554</v>
      </c>
    </row>
    <row r="3892" spans="1:13" x14ac:dyDescent="0.2">
      <c r="A3892" s="1">
        <v>3890</v>
      </c>
      <c r="B3892">
        <v>4.9105493081910812</v>
      </c>
      <c r="C3892">
        <v>6.363697005458139</v>
      </c>
      <c r="D3892">
        <f t="shared" si="365"/>
        <v>11.27424631364922</v>
      </c>
      <c r="E3892">
        <v>8</v>
      </c>
      <c r="F3892">
        <v>8</v>
      </c>
      <c r="G3892">
        <f t="shared" si="361"/>
        <v>16</v>
      </c>
      <c r="H3892">
        <f t="shared" si="362"/>
        <v>1</v>
      </c>
      <c r="I3892">
        <f t="shared" si="363"/>
        <v>0</v>
      </c>
      <c r="J3892">
        <f t="shared" si="364"/>
        <v>1</v>
      </c>
      <c r="K3892">
        <f t="shared" si="366"/>
        <v>3.0894506918089188</v>
      </c>
      <c r="L3892">
        <f t="shared" si="366"/>
        <v>1.636302994541861</v>
      </c>
      <c r="M3892">
        <f t="shared" si="366"/>
        <v>4.7257536863507799</v>
      </c>
    </row>
    <row r="3893" spans="1:13" x14ac:dyDescent="0.2">
      <c r="A3893" s="1">
        <v>3891</v>
      </c>
      <c r="B3893">
        <v>5.1561881856737113</v>
      </c>
      <c r="C3893">
        <v>7.4865429824252816</v>
      </c>
      <c r="D3893">
        <f t="shared" si="365"/>
        <v>12.642731168098994</v>
      </c>
      <c r="E3893">
        <v>4.9000000000000004</v>
      </c>
      <c r="F3893">
        <v>9</v>
      </c>
      <c r="G3893">
        <f t="shared" si="361"/>
        <v>13.9</v>
      </c>
      <c r="H3893">
        <f t="shared" si="362"/>
        <v>1</v>
      </c>
      <c r="I3893">
        <f t="shared" si="363"/>
        <v>0</v>
      </c>
      <c r="J3893">
        <f t="shared" si="364"/>
        <v>1</v>
      </c>
      <c r="K3893">
        <f t="shared" si="366"/>
        <v>0.25618818567371093</v>
      </c>
      <c r="L3893">
        <f t="shared" si="366"/>
        <v>1.5134570175747184</v>
      </c>
      <c r="M3893">
        <f t="shared" si="366"/>
        <v>1.2572688319010066</v>
      </c>
    </row>
    <row r="3894" spans="1:13" x14ac:dyDescent="0.2">
      <c r="A3894" s="1">
        <v>3892</v>
      </c>
      <c r="B3894">
        <v>4.8490503251837422</v>
      </c>
      <c r="C3894">
        <v>9.178108185562694</v>
      </c>
      <c r="D3894">
        <f t="shared" si="365"/>
        <v>14.027158510746435</v>
      </c>
      <c r="E3894">
        <v>7.12</v>
      </c>
      <c r="F3894">
        <v>7.5</v>
      </c>
      <c r="G3894">
        <f t="shared" si="361"/>
        <v>14.620000000000001</v>
      </c>
      <c r="H3894">
        <f t="shared" si="362"/>
        <v>1</v>
      </c>
      <c r="I3894">
        <f t="shared" si="363"/>
        <v>0</v>
      </c>
      <c r="J3894">
        <f t="shared" si="364"/>
        <v>1</v>
      </c>
      <c r="K3894">
        <f t="shared" si="366"/>
        <v>2.2709496748162579</v>
      </c>
      <c r="L3894">
        <f t="shared" si="366"/>
        <v>1.678108185562694</v>
      </c>
      <c r="M3894">
        <f t="shared" si="366"/>
        <v>0.59284148925356561</v>
      </c>
    </row>
    <row r="3895" spans="1:13" x14ac:dyDescent="0.2">
      <c r="A3895" s="1">
        <v>3893</v>
      </c>
      <c r="B3895">
        <v>3.510329969008454</v>
      </c>
      <c r="C3895">
        <v>6.4709121068371847</v>
      </c>
      <c r="D3895">
        <f t="shared" si="365"/>
        <v>9.9812420758456391</v>
      </c>
      <c r="E3895">
        <v>7.5</v>
      </c>
      <c r="F3895">
        <v>6</v>
      </c>
      <c r="G3895">
        <f t="shared" si="361"/>
        <v>13.5</v>
      </c>
      <c r="H3895">
        <f t="shared" si="362"/>
        <v>0</v>
      </c>
      <c r="I3895">
        <f t="shared" si="363"/>
        <v>0</v>
      </c>
      <c r="J3895">
        <f t="shared" si="364"/>
        <v>1</v>
      </c>
      <c r="K3895">
        <f t="shared" si="366"/>
        <v>3.989670030991546</v>
      </c>
      <c r="L3895">
        <f t="shared" si="366"/>
        <v>0.47091210683718465</v>
      </c>
      <c r="M3895">
        <f t="shared" si="366"/>
        <v>3.5187579241543609</v>
      </c>
    </row>
    <row r="3896" spans="1:13" x14ac:dyDescent="0.2">
      <c r="A3896" s="1">
        <v>3894</v>
      </c>
      <c r="B3896">
        <v>4.9814979066779159</v>
      </c>
      <c r="C3896">
        <v>5.6130782881303078</v>
      </c>
      <c r="D3896">
        <f t="shared" si="365"/>
        <v>10.594576194808223</v>
      </c>
      <c r="E3896">
        <v>6.2</v>
      </c>
      <c r="F3896">
        <v>10</v>
      </c>
      <c r="G3896">
        <f t="shared" si="361"/>
        <v>16.2</v>
      </c>
      <c r="H3896">
        <f t="shared" si="362"/>
        <v>1</v>
      </c>
      <c r="I3896">
        <f t="shared" si="363"/>
        <v>0</v>
      </c>
      <c r="J3896">
        <f t="shared" si="364"/>
        <v>1</v>
      </c>
      <c r="K3896">
        <f t="shared" si="366"/>
        <v>1.2185020933220843</v>
      </c>
      <c r="L3896">
        <f t="shared" si="366"/>
        <v>4.3869217118696922</v>
      </c>
      <c r="M3896">
        <f t="shared" si="366"/>
        <v>5.6054238051917764</v>
      </c>
    </row>
    <row r="3897" spans="1:13" x14ac:dyDescent="0.2">
      <c r="A3897" s="1">
        <v>3895</v>
      </c>
      <c r="B3897">
        <v>3.281525052590593</v>
      </c>
      <c r="C3897">
        <v>3.6942665578579361</v>
      </c>
      <c r="D3897">
        <f t="shared" si="365"/>
        <v>6.9757916104485291</v>
      </c>
      <c r="E3897">
        <v>7</v>
      </c>
      <c r="F3897">
        <v>9</v>
      </c>
      <c r="G3897">
        <f t="shared" si="361"/>
        <v>16</v>
      </c>
      <c r="H3897">
        <f t="shared" si="362"/>
        <v>0</v>
      </c>
      <c r="I3897">
        <f t="shared" si="363"/>
        <v>0</v>
      </c>
      <c r="J3897">
        <f t="shared" si="364"/>
        <v>0</v>
      </c>
      <c r="K3897">
        <f t="shared" si="366"/>
        <v>3.718474947409407</v>
      </c>
      <c r="L3897">
        <f t="shared" si="366"/>
        <v>5.3057334421420634</v>
      </c>
      <c r="M3897">
        <f t="shared" si="366"/>
        <v>9.0242083895514718</v>
      </c>
    </row>
    <row r="3898" spans="1:13" x14ac:dyDescent="0.2">
      <c r="A3898" s="1">
        <v>3896</v>
      </c>
      <c r="B3898">
        <v>4.964014831814648</v>
      </c>
      <c r="C3898">
        <v>4.7682754374902627</v>
      </c>
      <c r="D3898">
        <f t="shared" si="365"/>
        <v>9.7322902693049116</v>
      </c>
      <c r="E3898">
        <v>2.4</v>
      </c>
      <c r="F3898">
        <v>4</v>
      </c>
      <c r="G3898">
        <f t="shared" si="361"/>
        <v>6.4</v>
      </c>
      <c r="H3898">
        <f t="shared" si="362"/>
        <v>1</v>
      </c>
      <c r="I3898">
        <f t="shared" si="363"/>
        <v>1</v>
      </c>
      <c r="J3898">
        <f t="shared" si="364"/>
        <v>1</v>
      </c>
      <c r="K3898">
        <f t="shared" si="366"/>
        <v>2.5640148318146481</v>
      </c>
      <c r="L3898">
        <f t="shared" si="366"/>
        <v>0.76827543749026272</v>
      </c>
      <c r="M3898">
        <f t="shared" si="366"/>
        <v>3.3322902693049112</v>
      </c>
    </row>
    <row r="3899" spans="1:13" x14ac:dyDescent="0.2">
      <c r="A3899" s="1">
        <v>3897</v>
      </c>
      <c r="B3899">
        <v>5.0188120247116181</v>
      </c>
      <c r="C3899">
        <v>6.6525027609157776</v>
      </c>
      <c r="D3899">
        <f t="shared" si="365"/>
        <v>11.671314785627395</v>
      </c>
      <c r="E3899">
        <v>8.6999999999999993</v>
      </c>
      <c r="F3899">
        <v>4</v>
      </c>
      <c r="G3899">
        <f t="shared" si="361"/>
        <v>12.7</v>
      </c>
      <c r="H3899">
        <f t="shared" si="362"/>
        <v>1</v>
      </c>
      <c r="I3899">
        <f t="shared" si="363"/>
        <v>1</v>
      </c>
      <c r="J3899">
        <f t="shared" si="364"/>
        <v>0</v>
      </c>
      <c r="K3899">
        <f t="shared" si="366"/>
        <v>3.6811879752883812</v>
      </c>
      <c r="L3899">
        <f t="shared" si="366"/>
        <v>2.6525027609157776</v>
      </c>
      <c r="M3899">
        <f t="shared" si="366"/>
        <v>1.0286852143726044</v>
      </c>
    </row>
    <row r="3900" spans="1:13" x14ac:dyDescent="0.2">
      <c r="A3900" s="1">
        <v>3898</v>
      </c>
      <c r="B3900">
        <v>5.4652722442410866</v>
      </c>
      <c r="C3900">
        <v>6.109380527759491</v>
      </c>
      <c r="D3900">
        <f t="shared" si="365"/>
        <v>11.574652772000578</v>
      </c>
      <c r="E3900">
        <v>2.8</v>
      </c>
      <c r="F3900">
        <v>7</v>
      </c>
      <c r="G3900">
        <f t="shared" si="361"/>
        <v>9.8000000000000007</v>
      </c>
      <c r="H3900">
        <f t="shared" si="362"/>
        <v>0</v>
      </c>
      <c r="I3900">
        <f t="shared" si="363"/>
        <v>0</v>
      </c>
      <c r="J3900">
        <f t="shared" si="364"/>
        <v>1</v>
      </c>
      <c r="K3900">
        <f t="shared" si="366"/>
        <v>2.6652722442410868</v>
      </c>
      <c r="L3900">
        <f t="shared" si="366"/>
        <v>0.89061947224050897</v>
      </c>
      <c r="M3900">
        <f t="shared" si="366"/>
        <v>1.7746527720005769</v>
      </c>
    </row>
    <row r="3901" spans="1:13" x14ac:dyDescent="0.2">
      <c r="A3901" s="1">
        <v>3899</v>
      </c>
      <c r="B3901">
        <v>6.2281340746023961</v>
      </c>
      <c r="C3901">
        <v>6.2185012830147972</v>
      </c>
      <c r="D3901">
        <f t="shared" si="365"/>
        <v>12.446635357617193</v>
      </c>
      <c r="E3901">
        <v>4</v>
      </c>
      <c r="F3901">
        <v>7.5</v>
      </c>
      <c r="G3901">
        <f t="shared" si="361"/>
        <v>11.5</v>
      </c>
      <c r="H3901">
        <f t="shared" si="362"/>
        <v>1</v>
      </c>
      <c r="I3901">
        <f t="shared" si="363"/>
        <v>0</v>
      </c>
      <c r="J3901">
        <f t="shared" si="364"/>
        <v>1</v>
      </c>
      <c r="K3901">
        <f t="shared" si="366"/>
        <v>2.2281340746023961</v>
      </c>
      <c r="L3901">
        <f t="shared" si="366"/>
        <v>1.2814987169852028</v>
      </c>
      <c r="M3901">
        <f t="shared" si="366"/>
        <v>0.94663535761719331</v>
      </c>
    </row>
    <row r="3902" spans="1:13" x14ac:dyDescent="0.2">
      <c r="A3902" s="1">
        <v>3900</v>
      </c>
      <c r="B3902">
        <v>7.2484781029582388</v>
      </c>
      <c r="C3902">
        <v>8.3071825620968482</v>
      </c>
      <c r="D3902">
        <f t="shared" si="365"/>
        <v>15.555660665055086</v>
      </c>
      <c r="E3902">
        <v>9</v>
      </c>
      <c r="F3902">
        <v>5</v>
      </c>
      <c r="G3902">
        <f t="shared" si="361"/>
        <v>14</v>
      </c>
      <c r="H3902">
        <f t="shared" si="362"/>
        <v>1</v>
      </c>
      <c r="I3902">
        <f t="shared" si="363"/>
        <v>1</v>
      </c>
      <c r="J3902">
        <f t="shared" si="364"/>
        <v>0</v>
      </c>
      <c r="K3902">
        <f t="shared" si="366"/>
        <v>1.7515218970417612</v>
      </c>
      <c r="L3902">
        <f t="shared" si="366"/>
        <v>3.3071825620968482</v>
      </c>
      <c r="M3902">
        <f t="shared" si="366"/>
        <v>1.5556606650550862</v>
      </c>
    </row>
    <row r="3903" spans="1:13" x14ac:dyDescent="0.2">
      <c r="A3903" s="1">
        <v>3901</v>
      </c>
      <c r="B3903">
        <v>3.8322548836011201</v>
      </c>
      <c r="C3903">
        <v>6.6818549327167069</v>
      </c>
      <c r="D3903">
        <f t="shared" si="365"/>
        <v>10.514109816317827</v>
      </c>
      <c r="E3903">
        <v>7.74</v>
      </c>
      <c r="F3903">
        <v>8</v>
      </c>
      <c r="G3903">
        <f t="shared" si="361"/>
        <v>15.74</v>
      </c>
      <c r="H3903">
        <f t="shared" si="362"/>
        <v>1</v>
      </c>
      <c r="I3903">
        <f t="shared" si="363"/>
        <v>0</v>
      </c>
      <c r="J3903">
        <f t="shared" si="364"/>
        <v>1</v>
      </c>
      <c r="K3903">
        <f t="shared" si="366"/>
        <v>3.9077451163988801</v>
      </c>
      <c r="L3903">
        <f t="shared" si="366"/>
        <v>1.3181450672832931</v>
      </c>
      <c r="M3903">
        <f t="shared" si="366"/>
        <v>5.2258901836821732</v>
      </c>
    </row>
    <row r="3904" spans="1:13" x14ac:dyDescent="0.2">
      <c r="A3904" s="1">
        <v>3902</v>
      </c>
      <c r="B3904">
        <v>4.6328689252748756</v>
      </c>
      <c r="C3904">
        <v>8.1045475259760309</v>
      </c>
      <c r="D3904">
        <f t="shared" si="365"/>
        <v>12.737416451250906</v>
      </c>
      <c r="E3904">
        <v>2.08</v>
      </c>
      <c r="F3904">
        <v>4</v>
      </c>
      <c r="G3904">
        <f t="shared" si="361"/>
        <v>6.08</v>
      </c>
      <c r="H3904">
        <f t="shared" si="362"/>
        <v>0</v>
      </c>
      <c r="I3904">
        <f t="shared" si="363"/>
        <v>1</v>
      </c>
      <c r="J3904">
        <f t="shared" si="364"/>
        <v>0</v>
      </c>
      <c r="K3904">
        <f t="shared" si="366"/>
        <v>2.5528689252748755</v>
      </c>
      <c r="L3904">
        <f t="shared" si="366"/>
        <v>4.1045475259760309</v>
      </c>
      <c r="M3904">
        <f t="shared" si="366"/>
        <v>6.6574164512509064</v>
      </c>
    </row>
    <row r="3905" spans="1:13" x14ac:dyDescent="0.2">
      <c r="A3905" s="1">
        <v>3903</v>
      </c>
      <c r="B3905">
        <v>6.5870989539018163</v>
      </c>
      <c r="C3905">
        <v>6.7917311611762043</v>
      </c>
      <c r="D3905">
        <f t="shared" si="365"/>
        <v>13.378830115078021</v>
      </c>
      <c r="E3905">
        <v>3.98</v>
      </c>
      <c r="F3905">
        <v>4</v>
      </c>
      <c r="G3905">
        <f t="shared" si="361"/>
        <v>7.98</v>
      </c>
      <c r="H3905">
        <f t="shared" si="362"/>
        <v>0</v>
      </c>
      <c r="I3905">
        <f t="shared" si="363"/>
        <v>0</v>
      </c>
      <c r="J3905">
        <f t="shared" si="364"/>
        <v>0</v>
      </c>
      <c r="K3905">
        <f t="shared" si="366"/>
        <v>2.6070989539018163</v>
      </c>
      <c r="L3905">
        <f t="shared" si="366"/>
        <v>2.7917311611762043</v>
      </c>
      <c r="M3905">
        <f t="shared" si="366"/>
        <v>5.3988301150780202</v>
      </c>
    </row>
    <row r="3906" spans="1:13" x14ac:dyDescent="0.2">
      <c r="A3906" s="1">
        <v>3904</v>
      </c>
      <c r="B3906">
        <v>3.8589168797083579</v>
      </c>
      <c r="C3906">
        <v>5.9115121691999182</v>
      </c>
      <c r="D3906">
        <f t="shared" si="365"/>
        <v>9.7704290489082766</v>
      </c>
      <c r="E3906">
        <v>4</v>
      </c>
      <c r="F3906">
        <v>6.5</v>
      </c>
      <c r="G3906">
        <f t="shared" ref="G3906:G3969" si="367">E3906+F3906</f>
        <v>10.5</v>
      </c>
      <c r="H3906">
        <f t="shared" ref="H3906:H3969" si="368">IF(OR(AND(G3906&gt;10,D3906&gt;10),AND(G3906&lt;10,D3906&lt;10)),1,0)</f>
        <v>0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1</v>
      </c>
      <c r="K3906">
        <f t="shared" si="366"/>
        <v>0.14108312029164205</v>
      </c>
      <c r="L3906">
        <f t="shared" si="366"/>
        <v>0.58848783080008182</v>
      </c>
      <c r="M3906">
        <f t="shared" si="366"/>
        <v>0.72957095109172343</v>
      </c>
    </row>
    <row r="3907" spans="1:13" x14ac:dyDescent="0.2">
      <c r="A3907" s="1">
        <v>3905</v>
      </c>
      <c r="B3907">
        <v>6.6243036658992196</v>
      </c>
      <c r="C3907">
        <v>4.9704836726992854</v>
      </c>
      <c r="D3907">
        <f t="shared" ref="D3907:D3970" si="371">C3907+B3907</f>
        <v>11.594787338598504</v>
      </c>
      <c r="E3907">
        <v>7.2</v>
      </c>
      <c r="F3907">
        <v>7.5</v>
      </c>
      <c r="G3907">
        <f t="shared" si="367"/>
        <v>14.7</v>
      </c>
      <c r="H3907">
        <f t="shared" si="368"/>
        <v>1</v>
      </c>
      <c r="I3907">
        <f t="shared" si="369"/>
        <v>1</v>
      </c>
      <c r="J3907">
        <f t="shared" si="370"/>
        <v>0</v>
      </c>
      <c r="K3907">
        <f t="shared" ref="K3907:M3970" si="372">ABS(B3907-E3907)</f>
        <v>0.57569633410078058</v>
      </c>
      <c r="L3907">
        <f t="shared" si="372"/>
        <v>2.5295163273007146</v>
      </c>
      <c r="M3907">
        <f t="shared" si="372"/>
        <v>3.1052126614014952</v>
      </c>
    </row>
    <row r="3908" spans="1:13" x14ac:dyDescent="0.2">
      <c r="A3908" s="1">
        <v>3906</v>
      </c>
      <c r="B3908">
        <v>6.002937571667875</v>
      </c>
      <c r="C3908">
        <v>8.7062845485228966</v>
      </c>
      <c r="D3908">
        <f t="shared" si="371"/>
        <v>14.709222120190772</v>
      </c>
      <c r="E3908">
        <v>0.4</v>
      </c>
      <c r="F3908">
        <v>6</v>
      </c>
      <c r="G3908">
        <f t="shared" si="367"/>
        <v>6.4</v>
      </c>
      <c r="H3908">
        <f t="shared" si="368"/>
        <v>0</v>
      </c>
      <c r="I3908">
        <f t="shared" si="369"/>
        <v>0</v>
      </c>
      <c r="J3908">
        <f t="shared" si="370"/>
        <v>1</v>
      </c>
      <c r="K3908">
        <f t="shared" si="372"/>
        <v>5.6029375716678746</v>
      </c>
      <c r="L3908">
        <f t="shared" si="372"/>
        <v>2.7062845485228966</v>
      </c>
      <c r="M3908">
        <f t="shared" si="372"/>
        <v>8.3092221201907712</v>
      </c>
    </row>
    <row r="3909" spans="1:13" x14ac:dyDescent="0.2">
      <c r="A3909" s="1">
        <v>3907</v>
      </c>
      <c r="B3909">
        <v>5.2727155676194837</v>
      </c>
      <c r="C3909">
        <v>9.5230231107568759</v>
      </c>
      <c r="D3909">
        <f t="shared" si="371"/>
        <v>14.79573867837636</v>
      </c>
      <c r="E3909">
        <v>0</v>
      </c>
      <c r="F3909">
        <v>0</v>
      </c>
      <c r="G3909">
        <f t="shared" si="367"/>
        <v>0</v>
      </c>
      <c r="H3909">
        <f t="shared" si="368"/>
        <v>0</v>
      </c>
      <c r="I3909">
        <f t="shared" si="369"/>
        <v>0</v>
      </c>
      <c r="J3909">
        <f t="shared" si="370"/>
        <v>0</v>
      </c>
      <c r="K3909">
        <f t="shared" si="372"/>
        <v>5.2727155676194837</v>
      </c>
      <c r="L3909">
        <f t="shared" si="372"/>
        <v>9.5230231107568759</v>
      </c>
      <c r="M3909">
        <f t="shared" si="372"/>
        <v>14.79573867837636</v>
      </c>
    </row>
    <row r="3910" spans="1:13" x14ac:dyDescent="0.2">
      <c r="A3910" s="1">
        <v>3908</v>
      </c>
      <c r="B3910">
        <v>2.2087740390187491</v>
      </c>
      <c r="C3910">
        <v>6.2241811958862634</v>
      </c>
      <c r="D3910">
        <f t="shared" si="371"/>
        <v>8.4329552349050125</v>
      </c>
      <c r="E3910">
        <v>7.5</v>
      </c>
      <c r="F3910">
        <v>6</v>
      </c>
      <c r="G3910">
        <f t="shared" si="367"/>
        <v>13.5</v>
      </c>
      <c r="H3910">
        <f t="shared" si="368"/>
        <v>0</v>
      </c>
      <c r="I3910">
        <f t="shared" si="369"/>
        <v>0</v>
      </c>
      <c r="J3910">
        <f t="shared" si="370"/>
        <v>1</v>
      </c>
      <c r="K3910">
        <f t="shared" si="372"/>
        <v>5.2912259609812509</v>
      </c>
      <c r="L3910">
        <f t="shared" si="372"/>
        <v>0.2241811958862634</v>
      </c>
      <c r="M3910">
        <f t="shared" si="372"/>
        <v>5.0670447650949875</v>
      </c>
    </row>
    <row r="3911" spans="1:13" x14ac:dyDescent="0.2">
      <c r="A3911" s="1">
        <v>3909</v>
      </c>
      <c r="B3911">
        <v>0.30536932573397108</v>
      </c>
      <c r="C3911">
        <v>0.28577835127164197</v>
      </c>
      <c r="D3911">
        <f t="shared" si="371"/>
        <v>0.59114767700561299</v>
      </c>
      <c r="E3911">
        <v>0</v>
      </c>
      <c r="F3911">
        <v>0</v>
      </c>
      <c r="G3911">
        <f t="shared" si="367"/>
        <v>0</v>
      </c>
      <c r="H3911">
        <f t="shared" si="368"/>
        <v>1</v>
      </c>
      <c r="I3911">
        <f t="shared" si="369"/>
        <v>1</v>
      </c>
      <c r="J3911">
        <f t="shared" si="370"/>
        <v>1</v>
      </c>
      <c r="K3911">
        <f t="shared" si="372"/>
        <v>0.30536932573397108</v>
      </c>
      <c r="L3911">
        <f t="shared" si="372"/>
        <v>0.28577835127164197</v>
      </c>
      <c r="M3911">
        <f t="shared" si="372"/>
        <v>0.59114767700561299</v>
      </c>
    </row>
    <row r="3912" spans="1:13" x14ac:dyDescent="0.2">
      <c r="A3912" s="1">
        <v>3910</v>
      </c>
      <c r="B3912">
        <v>3.3182236143853778</v>
      </c>
      <c r="C3912">
        <v>3.9957408305854689</v>
      </c>
      <c r="D3912">
        <f t="shared" si="371"/>
        <v>7.3139644449708463</v>
      </c>
      <c r="E3912">
        <v>6</v>
      </c>
      <c r="F3912">
        <v>6.5</v>
      </c>
      <c r="G3912">
        <f t="shared" si="367"/>
        <v>12.5</v>
      </c>
      <c r="H3912">
        <f t="shared" si="368"/>
        <v>0</v>
      </c>
      <c r="I3912">
        <f t="shared" si="369"/>
        <v>0</v>
      </c>
      <c r="J3912">
        <f t="shared" si="370"/>
        <v>0</v>
      </c>
      <c r="K3912">
        <f t="shared" si="372"/>
        <v>2.6817763856146222</v>
      </c>
      <c r="L3912">
        <f t="shared" si="372"/>
        <v>2.5042591694145311</v>
      </c>
      <c r="M3912">
        <f t="shared" si="372"/>
        <v>5.1860355550291537</v>
      </c>
    </row>
    <row r="3913" spans="1:13" x14ac:dyDescent="0.2">
      <c r="A3913" s="1">
        <v>3911</v>
      </c>
      <c r="B3913">
        <v>6.9040914600525971</v>
      </c>
      <c r="C3913">
        <v>7.5541408109088524</v>
      </c>
      <c r="D3913">
        <f t="shared" si="371"/>
        <v>14.458232270961449</v>
      </c>
      <c r="E3913">
        <v>9.4</v>
      </c>
      <c r="F3913">
        <v>10</v>
      </c>
      <c r="G3913">
        <f t="shared" si="367"/>
        <v>19.399999999999999</v>
      </c>
      <c r="H3913">
        <f t="shared" si="368"/>
        <v>1</v>
      </c>
      <c r="I3913">
        <f t="shared" si="369"/>
        <v>1</v>
      </c>
      <c r="J3913">
        <f t="shared" si="370"/>
        <v>1</v>
      </c>
      <c r="K3913">
        <f t="shared" si="372"/>
        <v>2.4959085399474032</v>
      </c>
      <c r="L3913">
        <f t="shared" si="372"/>
        <v>2.4458591890911476</v>
      </c>
      <c r="M3913">
        <f t="shared" si="372"/>
        <v>4.9417677290385491</v>
      </c>
    </row>
    <row r="3914" spans="1:13" x14ac:dyDescent="0.2">
      <c r="A3914" s="1">
        <v>3912</v>
      </c>
      <c r="B3914">
        <v>7.6765550125355304</v>
      </c>
      <c r="C3914">
        <v>7.8780467730655808</v>
      </c>
      <c r="D3914">
        <f t="shared" si="371"/>
        <v>15.554601785601111</v>
      </c>
      <c r="E3914">
        <v>4.4000000000000004</v>
      </c>
      <c r="F3914">
        <v>4</v>
      </c>
      <c r="G3914">
        <f t="shared" si="367"/>
        <v>8.4</v>
      </c>
      <c r="H3914">
        <f t="shared" si="368"/>
        <v>0</v>
      </c>
      <c r="I3914">
        <f t="shared" si="369"/>
        <v>0</v>
      </c>
      <c r="J3914">
        <f t="shared" si="370"/>
        <v>0</v>
      </c>
      <c r="K3914">
        <f t="shared" si="372"/>
        <v>3.2765550125355301</v>
      </c>
      <c r="L3914">
        <f t="shared" si="372"/>
        <v>3.8780467730655808</v>
      </c>
      <c r="M3914">
        <f t="shared" si="372"/>
        <v>7.1546017856011108</v>
      </c>
    </row>
    <row r="3915" spans="1:13" x14ac:dyDescent="0.2">
      <c r="A3915" s="1">
        <v>3913</v>
      </c>
      <c r="B3915">
        <v>4.2366185748458536</v>
      </c>
      <c r="C3915">
        <v>7.4908941518570016</v>
      </c>
      <c r="D3915">
        <f t="shared" si="371"/>
        <v>11.727512726702855</v>
      </c>
      <c r="E3915">
        <v>4.0999999999999996</v>
      </c>
      <c r="F3915">
        <v>8</v>
      </c>
      <c r="G3915">
        <f t="shared" si="367"/>
        <v>12.1</v>
      </c>
      <c r="H3915">
        <f t="shared" si="368"/>
        <v>1</v>
      </c>
      <c r="I3915">
        <f t="shared" si="369"/>
        <v>1</v>
      </c>
      <c r="J3915">
        <f t="shared" si="370"/>
        <v>1</v>
      </c>
      <c r="K3915">
        <f t="shared" si="372"/>
        <v>0.13661857484585394</v>
      </c>
      <c r="L3915">
        <f t="shared" si="372"/>
        <v>0.50910584814299842</v>
      </c>
      <c r="M3915">
        <f t="shared" si="372"/>
        <v>0.37248727329714448</v>
      </c>
    </row>
    <row r="3916" spans="1:13" x14ac:dyDescent="0.2">
      <c r="A3916" s="1">
        <v>3914</v>
      </c>
      <c r="B3916">
        <v>5.1179108518262817</v>
      </c>
      <c r="C3916">
        <v>6.6750827594565898</v>
      </c>
      <c r="D3916">
        <f t="shared" si="371"/>
        <v>11.792993611282871</v>
      </c>
      <c r="E3916">
        <v>1</v>
      </c>
      <c r="F3916">
        <v>5.5</v>
      </c>
      <c r="G3916">
        <f t="shared" si="367"/>
        <v>6.5</v>
      </c>
      <c r="H3916">
        <f t="shared" si="368"/>
        <v>0</v>
      </c>
      <c r="I3916">
        <f t="shared" si="369"/>
        <v>0</v>
      </c>
      <c r="J3916">
        <f t="shared" si="370"/>
        <v>1</v>
      </c>
      <c r="K3916">
        <f t="shared" si="372"/>
        <v>4.1179108518262817</v>
      </c>
      <c r="L3916">
        <f t="shared" si="372"/>
        <v>1.1750827594565898</v>
      </c>
      <c r="M3916">
        <f t="shared" si="372"/>
        <v>5.2929936112828706</v>
      </c>
    </row>
    <row r="3917" spans="1:13" x14ac:dyDescent="0.2">
      <c r="A3917" s="1">
        <v>3915</v>
      </c>
      <c r="B3917">
        <v>4.3929480733848996</v>
      </c>
      <c r="C3917">
        <v>6.5719506196065156</v>
      </c>
      <c r="D3917">
        <f t="shared" si="371"/>
        <v>10.964898692991415</v>
      </c>
      <c r="E3917">
        <v>2.08</v>
      </c>
      <c r="F3917">
        <v>4</v>
      </c>
      <c r="G3917">
        <f t="shared" si="367"/>
        <v>6.08</v>
      </c>
      <c r="H3917">
        <f t="shared" si="368"/>
        <v>0</v>
      </c>
      <c r="I3917">
        <f t="shared" si="369"/>
        <v>1</v>
      </c>
      <c r="J3917">
        <f t="shared" si="370"/>
        <v>0</v>
      </c>
      <c r="K3917">
        <f t="shared" si="372"/>
        <v>2.3129480733848995</v>
      </c>
      <c r="L3917">
        <f t="shared" si="372"/>
        <v>2.5719506196065156</v>
      </c>
      <c r="M3917">
        <f t="shared" si="372"/>
        <v>4.8848986929914151</v>
      </c>
    </row>
    <row r="3918" spans="1:13" x14ac:dyDescent="0.2">
      <c r="A3918" s="1">
        <v>3916</v>
      </c>
      <c r="B3918">
        <v>3.6705054399409729</v>
      </c>
      <c r="C3918">
        <v>2.466601647626363</v>
      </c>
      <c r="D3918">
        <f t="shared" si="371"/>
        <v>6.1371070875673359</v>
      </c>
      <c r="E3918">
        <v>10</v>
      </c>
      <c r="F3918">
        <v>9</v>
      </c>
      <c r="G3918">
        <f t="shared" si="367"/>
        <v>19</v>
      </c>
      <c r="H3918">
        <f t="shared" si="368"/>
        <v>0</v>
      </c>
      <c r="I3918">
        <f t="shared" si="369"/>
        <v>0</v>
      </c>
      <c r="J3918">
        <f t="shared" si="370"/>
        <v>0</v>
      </c>
      <c r="K3918">
        <f t="shared" si="372"/>
        <v>6.3294945600590271</v>
      </c>
      <c r="L3918">
        <f t="shared" si="372"/>
        <v>6.533398352373637</v>
      </c>
      <c r="M3918">
        <f t="shared" si="372"/>
        <v>12.862892912432663</v>
      </c>
    </row>
    <row r="3919" spans="1:13" x14ac:dyDescent="0.2">
      <c r="A3919" s="1">
        <v>3917</v>
      </c>
      <c r="B3919">
        <v>4.6507971039961067</v>
      </c>
      <c r="C3919">
        <v>8.9299617401052327</v>
      </c>
      <c r="D3919">
        <f t="shared" si="371"/>
        <v>13.580758844101339</v>
      </c>
      <c r="E3919">
        <v>8.8000000000000007</v>
      </c>
      <c r="F3919">
        <v>10</v>
      </c>
      <c r="G3919">
        <f t="shared" si="367"/>
        <v>18.8</v>
      </c>
      <c r="H3919">
        <f t="shared" si="368"/>
        <v>1</v>
      </c>
      <c r="I3919">
        <f t="shared" si="369"/>
        <v>0</v>
      </c>
      <c r="J3919">
        <f t="shared" si="370"/>
        <v>1</v>
      </c>
      <c r="K3919">
        <f t="shared" si="372"/>
        <v>4.149202896003894</v>
      </c>
      <c r="L3919">
        <f t="shared" si="372"/>
        <v>1.0700382598947673</v>
      </c>
      <c r="M3919">
        <f t="shared" si="372"/>
        <v>5.2192411558986613</v>
      </c>
    </row>
    <row r="3920" spans="1:13" x14ac:dyDescent="0.2">
      <c r="A3920" s="1">
        <v>3918</v>
      </c>
      <c r="B3920">
        <v>3.706875231238477</v>
      </c>
      <c r="C3920">
        <v>4.0578594743559258</v>
      </c>
      <c r="D3920">
        <f t="shared" si="371"/>
        <v>7.7647347055944032</v>
      </c>
      <c r="E3920">
        <v>4</v>
      </c>
      <c r="F3920">
        <v>6.5</v>
      </c>
      <c r="G3920">
        <f t="shared" si="367"/>
        <v>10.5</v>
      </c>
      <c r="H3920">
        <f t="shared" si="368"/>
        <v>0</v>
      </c>
      <c r="I3920">
        <f t="shared" si="369"/>
        <v>1</v>
      </c>
      <c r="J3920">
        <f t="shared" si="370"/>
        <v>0</v>
      </c>
      <c r="K3920">
        <f t="shared" si="372"/>
        <v>0.29312476876152305</v>
      </c>
      <c r="L3920">
        <f t="shared" si="372"/>
        <v>2.4421405256440742</v>
      </c>
      <c r="M3920">
        <f t="shared" si="372"/>
        <v>2.7352652944055968</v>
      </c>
    </row>
    <row r="3921" spans="1:13" x14ac:dyDescent="0.2">
      <c r="A3921" s="1">
        <v>3919</v>
      </c>
      <c r="B3921">
        <v>4.3752145169261194</v>
      </c>
      <c r="C3921">
        <v>6.3530445393152126</v>
      </c>
      <c r="D3921">
        <f t="shared" si="371"/>
        <v>10.728259056241331</v>
      </c>
      <c r="E3921">
        <v>6</v>
      </c>
      <c r="F3921">
        <v>6</v>
      </c>
      <c r="G3921">
        <f t="shared" si="367"/>
        <v>12</v>
      </c>
      <c r="H3921">
        <f t="shared" si="368"/>
        <v>1</v>
      </c>
      <c r="I3921">
        <f t="shared" si="369"/>
        <v>0</v>
      </c>
      <c r="J3921">
        <f t="shared" si="370"/>
        <v>1</v>
      </c>
      <c r="K3921">
        <f t="shared" si="372"/>
        <v>1.6247854830738806</v>
      </c>
      <c r="L3921">
        <f t="shared" si="372"/>
        <v>0.35304453931521262</v>
      </c>
      <c r="M3921">
        <f t="shared" si="372"/>
        <v>1.2717409437586689</v>
      </c>
    </row>
    <row r="3922" spans="1:13" x14ac:dyDescent="0.2">
      <c r="A3922" s="1">
        <v>3920</v>
      </c>
      <c r="B3922">
        <v>6.7909836089265596</v>
      </c>
      <c r="C3922">
        <v>7.4560903524184106</v>
      </c>
      <c r="D3922">
        <f t="shared" si="371"/>
        <v>14.24707396134497</v>
      </c>
      <c r="E3922">
        <v>9.5</v>
      </c>
      <c r="F3922">
        <v>10</v>
      </c>
      <c r="G3922">
        <f t="shared" si="367"/>
        <v>19.5</v>
      </c>
      <c r="H3922">
        <f t="shared" si="368"/>
        <v>1</v>
      </c>
      <c r="I3922">
        <f t="shared" si="369"/>
        <v>1</v>
      </c>
      <c r="J3922">
        <f t="shared" si="370"/>
        <v>1</v>
      </c>
      <c r="K3922">
        <f t="shared" si="372"/>
        <v>2.7090163910734404</v>
      </c>
      <c r="L3922">
        <f t="shared" si="372"/>
        <v>2.5439096475815894</v>
      </c>
      <c r="M3922">
        <f t="shared" si="372"/>
        <v>5.2529260386550298</v>
      </c>
    </row>
    <row r="3923" spans="1:13" x14ac:dyDescent="0.2">
      <c r="A3923" s="1">
        <v>3921</v>
      </c>
      <c r="B3923">
        <v>0.83676872898723953</v>
      </c>
      <c r="C3923">
        <v>4.7292926333546221</v>
      </c>
      <c r="D3923">
        <f t="shared" si="371"/>
        <v>5.5660613623418618</v>
      </c>
      <c r="E3923">
        <v>7.6</v>
      </c>
      <c r="F3923">
        <v>9.5</v>
      </c>
      <c r="G3923">
        <f t="shared" si="367"/>
        <v>17.100000000000001</v>
      </c>
      <c r="H3923">
        <f t="shared" si="368"/>
        <v>0</v>
      </c>
      <c r="I3923">
        <f t="shared" si="369"/>
        <v>0</v>
      </c>
      <c r="J3923">
        <f t="shared" si="370"/>
        <v>0</v>
      </c>
      <c r="K3923">
        <f t="shared" si="372"/>
        <v>6.76323127101276</v>
      </c>
      <c r="L3923">
        <f t="shared" si="372"/>
        <v>4.7707073666453779</v>
      </c>
      <c r="M3923">
        <f t="shared" si="372"/>
        <v>11.533938637658139</v>
      </c>
    </row>
    <row r="3924" spans="1:13" x14ac:dyDescent="0.2">
      <c r="A3924" s="1">
        <v>3922</v>
      </c>
      <c r="B3924">
        <v>5.3703516919864552E-2</v>
      </c>
      <c r="C3924">
        <v>2.470667610060918</v>
      </c>
      <c r="D3924">
        <f t="shared" si="371"/>
        <v>2.5243711269807827</v>
      </c>
      <c r="E3924">
        <v>5</v>
      </c>
      <c r="F3924">
        <v>5.5</v>
      </c>
      <c r="G3924">
        <f t="shared" si="367"/>
        <v>10.5</v>
      </c>
      <c r="H3924">
        <f t="shared" si="368"/>
        <v>0</v>
      </c>
      <c r="I3924">
        <f t="shared" si="369"/>
        <v>0</v>
      </c>
      <c r="J3924">
        <f t="shared" si="370"/>
        <v>0</v>
      </c>
      <c r="K3924">
        <f t="shared" si="372"/>
        <v>4.9462964830801353</v>
      </c>
      <c r="L3924">
        <f t="shared" si="372"/>
        <v>3.029332389939082</v>
      </c>
      <c r="M3924">
        <f t="shared" si="372"/>
        <v>7.9756288730192173</v>
      </c>
    </row>
    <row r="3925" spans="1:13" x14ac:dyDescent="0.2">
      <c r="A3925" s="1">
        <v>3923</v>
      </c>
      <c r="B3925">
        <v>5.6757195936479139</v>
      </c>
      <c r="C3925">
        <v>7.5410816489796471</v>
      </c>
      <c r="D3925">
        <f t="shared" si="371"/>
        <v>13.216801242627561</v>
      </c>
      <c r="E3925">
        <v>3.52</v>
      </c>
      <c r="F3925">
        <v>3</v>
      </c>
      <c r="G3925">
        <f t="shared" si="367"/>
        <v>6.52</v>
      </c>
      <c r="H3925">
        <f t="shared" si="368"/>
        <v>0</v>
      </c>
      <c r="I3925">
        <f t="shared" si="369"/>
        <v>0</v>
      </c>
      <c r="J3925">
        <f t="shared" si="370"/>
        <v>0</v>
      </c>
      <c r="K3925">
        <f t="shared" si="372"/>
        <v>2.1557195936479139</v>
      </c>
      <c r="L3925">
        <f t="shared" si="372"/>
        <v>4.5410816489796471</v>
      </c>
      <c r="M3925">
        <f t="shared" si="372"/>
        <v>6.6968012426275614</v>
      </c>
    </row>
    <row r="3926" spans="1:13" x14ac:dyDescent="0.2">
      <c r="A3926" s="1">
        <v>3924</v>
      </c>
      <c r="B3926">
        <v>4.6025384507962714</v>
      </c>
      <c r="C3926">
        <v>9.5436569325775444</v>
      </c>
      <c r="D3926">
        <f t="shared" si="371"/>
        <v>14.146195383373815</v>
      </c>
      <c r="E3926">
        <v>4</v>
      </c>
      <c r="F3926">
        <v>4</v>
      </c>
      <c r="G3926">
        <f t="shared" si="367"/>
        <v>8</v>
      </c>
      <c r="H3926">
        <f t="shared" si="368"/>
        <v>0</v>
      </c>
      <c r="I3926">
        <f t="shared" si="369"/>
        <v>1</v>
      </c>
      <c r="J3926">
        <f t="shared" si="370"/>
        <v>0</v>
      </c>
      <c r="K3926">
        <f t="shared" si="372"/>
        <v>0.60253845079627144</v>
      </c>
      <c r="L3926">
        <f t="shared" si="372"/>
        <v>5.5436569325775444</v>
      </c>
      <c r="M3926">
        <f t="shared" si="372"/>
        <v>6.146195383373815</v>
      </c>
    </row>
    <row r="3927" spans="1:13" x14ac:dyDescent="0.2">
      <c r="A3927" s="1">
        <v>3925</v>
      </c>
      <c r="B3927">
        <v>1.6393029169703519</v>
      </c>
      <c r="C3927">
        <v>3.5864358629511921</v>
      </c>
      <c r="D3927">
        <f t="shared" si="371"/>
        <v>5.225738779921544</v>
      </c>
      <c r="E3927">
        <v>7</v>
      </c>
      <c r="F3927">
        <v>7.5</v>
      </c>
      <c r="G3927">
        <f t="shared" si="367"/>
        <v>14.5</v>
      </c>
      <c r="H3927">
        <f t="shared" si="368"/>
        <v>0</v>
      </c>
      <c r="I3927">
        <f t="shared" si="369"/>
        <v>0</v>
      </c>
      <c r="J3927">
        <f t="shared" si="370"/>
        <v>0</v>
      </c>
      <c r="K3927">
        <f t="shared" si="372"/>
        <v>5.3606970830296481</v>
      </c>
      <c r="L3927">
        <f t="shared" si="372"/>
        <v>3.9135641370488079</v>
      </c>
      <c r="M3927">
        <f t="shared" si="372"/>
        <v>9.274261220078456</v>
      </c>
    </row>
    <row r="3928" spans="1:13" x14ac:dyDescent="0.2">
      <c r="A3928" s="1">
        <v>3926</v>
      </c>
      <c r="B3928">
        <v>2.4925376626900828</v>
      </c>
      <c r="C3928">
        <v>4.643778975563766</v>
      </c>
      <c r="D3928">
        <f t="shared" si="371"/>
        <v>7.1363166382538488</v>
      </c>
      <c r="E3928">
        <v>5.4</v>
      </c>
      <c r="F3928">
        <v>7</v>
      </c>
      <c r="G3928">
        <f t="shared" si="367"/>
        <v>12.4</v>
      </c>
      <c r="H3928">
        <f t="shared" si="368"/>
        <v>0</v>
      </c>
      <c r="I3928">
        <f t="shared" si="369"/>
        <v>0</v>
      </c>
      <c r="J3928">
        <f t="shared" si="370"/>
        <v>0</v>
      </c>
      <c r="K3928">
        <f t="shared" si="372"/>
        <v>2.9074623373099175</v>
      </c>
      <c r="L3928">
        <f t="shared" si="372"/>
        <v>2.356221024436234</v>
      </c>
      <c r="M3928">
        <f t="shared" si="372"/>
        <v>5.2636833617461516</v>
      </c>
    </row>
    <row r="3929" spans="1:13" x14ac:dyDescent="0.2">
      <c r="A3929" s="1">
        <v>3927</v>
      </c>
      <c r="B3929">
        <v>3.6075372214619001</v>
      </c>
      <c r="C3929">
        <v>5.7255765186981096</v>
      </c>
      <c r="D3929">
        <f t="shared" si="371"/>
        <v>9.3331137401600088</v>
      </c>
      <c r="E3929">
        <v>10</v>
      </c>
      <c r="F3929">
        <v>9</v>
      </c>
      <c r="G3929">
        <f t="shared" si="367"/>
        <v>19</v>
      </c>
      <c r="H3929">
        <f t="shared" si="368"/>
        <v>0</v>
      </c>
      <c r="I3929">
        <f t="shared" si="369"/>
        <v>0</v>
      </c>
      <c r="J3929">
        <f t="shared" si="370"/>
        <v>1</v>
      </c>
      <c r="K3929">
        <f t="shared" si="372"/>
        <v>6.3924627785380999</v>
      </c>
      <c r="L3929">
        <f t="shared" si="372"/>
        <v>3.2744234813018904</v>
      </c>
      <c r="M3929">
        <f t="shared" si="372"/>
        <v>9.6668862598399912</v>
      </c>
    </row>
    <row r="3930" spans="1:13" x14ac:dyDescent="0.2">
      <c r="A3930" s="1">
        <v>3928</v>
      </c>
      <c r="B3930">
        <v>3.186886280477808</v>
      </c>
      <c r="C3930">
        <v>6.4945274108348796</v>
      </c>
      <c r="D3930">
        <f t="shared" si="371"/>
        <v>9.681413691312688</v>
      </c>
      <c r="E3930">
        <v>0</v>
      </c>
      <c r="F3930">
        <v>0</v>
      </c>
      <c r="G3930">
        <f t="shared" si="367"/>
        <v>0</v>
      </c>
      <c r="H3930">
        <f t="shared" si="368"/>
        <v>1</v>
      </c>
      <c r="I3930">
        <f t="shared" si="369"/>
        <v>1</v>
      </c>
      <c r="J3930">
        <f t="shared" si="370"/>
        <v>0</v>
      </c>
      <c r="K3930">
        <f t="shared" si="372"/>
        <v>3.186886280477808</v>
      </c>
      <c r="L3930">
        <f t="shared" si="372"/>
        <v>6.4945274108348796</v>
      </c>
      <c r="M3930">
        <f t="shared" si="372"/>
        <v>9.681413691312688</v>
      </c>
    </row>
    <row r="3931" spans="1:13" x14ac:dyDescent="0.2">
      <c r="A3931" s="1">
        <v>3929</v>
      </c>
      <c r="B3931">
        <v>4.946589904031276</v>
      </c>
      <c r="C3931">
        <v>6.5175640138135824</v>
      </c>
      <c r="D3931">
        <f t="shared" si="371"/>
        <v>11.464153917844857</v>
      </c>
      <c r="E3931">
        <v>5.6</v>
      </c>
      <c r="F3931">
        <v>6.5</v>
      </c>
      <c r="G3931">
        <f t="shared" si="367"/>
        <v>12.1</v>
      </c>
      <c r="H3931">
        <f t="shared" si="368"/>
        <v>1</v>
      </c>
      <c r="I3931">
        <f t="shared" si="369"/>
        <v>0</v>
      </c>
      <c r="J3931">
        <f t="shared" si="370"/>
        <v>1</v>
      </c>
      <c r="K3931">
        <f t="shared" si="372"/>
        <v>0.65341009596872368</v>
      </c>
      <c r="L3931">
        <f t="shared" si="372"/>
        <v>1.7564013813582413E-2</v>
      </c>
      <c r="M3931">
        <f t="shared" si="372"/>
        <v>0.63584608215514216</v>
      </c>
    </row>
    <row r="3932" spans="1:13" x14ac:dyDescent="0.2">
      <c r="A3932" s="1">
        <v>3930</v>
      </c>
      <c r="B3932">
        <v>5.271152700023487</v>
      </c>
      <c r="C3932">
        <v>4.7887623813021252</v>
      </c>
      <c r="D3932">
        <f t="shared" si="371"/>
        <v>10.059915081325613</v>
      </c>
      <c r="E3932">
        <v>7.2</v>
      </c>
      <c r="F3932">
        <v>7.5</v>
      </c>
      <c r="G3932">
        <f t="shared" si="367"/>
        <v>14.7</v>
      </c>
      <c r="H3932">
        <f t="shared" si="368"/>
        <v>1</v>
      </c>
      <c r="I3932">
        <f t="shared" si="369"/>
        <v>1</v>
      </c>
      <c r="J3932">
        <f t="shared" si="370"/>
        <v>0</v>
      </c>
      <c r="K3932">
        <f t="shared" si="372"/>
        <v>1.9288472999765132</v>
      </c>
      <c r="L3932">
        <f t="shared" si="372"/>
        <v>2.7112376186978748</v>
      </c>
      <c r="M3932">
        <f t="shared" si="372"/>
        <v>4.6400849186743862</v>
      </c>
    </row>
    <row r="3933" spans="1:13" x14ac:dyDescent="0.2">
      <c r="A3933" s="1">
        <v>3931</v>
      </c>
      <c r="B3933">
        <v>6.0692889860678063</v>
      </c>
      <c r="C3933">
        <v>7.9272546852445238</v>
      </c>
      <c r="D3933">
        <f t="shared" si="371"/>
        <v>13.996543671312331</v>
      </c>
      <c r="E3933">
        <v>0</v>
      </c>
      <c r="F3933">
        <v>0</v>
      </c>
      <c r="G3933">
        <f t="shared" si="367"/>
        <v>0</v>
      </c>
      <c r="H3933">
        <f t="shared" si="368"/>
        <v>0</v>
      </c>
      <c r="I3933">
        <f t="shared" si="369"/>
        <v>0</v>
      </c>
      <c r="J3933">
        <f t="shared" si="370"/>
        <v>0</v>
      </c>
      <c r="K3933">
        <f t="shared" si="372"/>
        <v>6.0692889860678063</v>
      </c>
      <c r="L3933">
        <f t="shared" si="372"/>
        <v>7.9272546852445238</v>
      </c>
      <c r="M3933">
        <f t="shared" si="372"/>
        <v>13.996543671312331</v>
      </c>
    </row>
    <row r="3934" spans="1:13" x14ac:dyDescent="0.2">
      <c r="A3934" s="1">
        <v>3932</v>
      </c>
      <c r="B3934">
        <v>5.2013404830359802</v>
      </c>
      <c r="C3934">
        <v>8.6160194874118208</v>
      </c>
      <c r="D3934">
        <f t="shared" si="371"/>
        <v>13.8173599704478</v>
      </c>
      <c r="E3934">
        <v>5.3</v>
      </c>
      <c r="F3934">
        <v>6</v>
      </c>
      <c r="G3934">
        <f t="shared" si="367"/>
        <v>11.3</v>
      </c>
      <c r="H3934">
        <f t="shared" si="368"/>
        <v>1</v>
      </c>
      <c r="I3934">
        <f t="shared" si="369"/>
        <v>1</v>
      </c>
      <c r="J3934">
        <f t="shared" si="370"/>
        <v>1</v>
      </c>
      <c r="K3934">
        <f t="shared" si="372"/>
        <v>9.8659516964019645E-2</v>
      </c>
      <c r="L3934">
        <f t="shared" si="372"/>
        <v>2.6160194874118208</v>
      </c>
      <c r="M3934">
        <f t="shared" si="372"/>
        <v>2.5173599704477994</v>
      </c>
    </row>
    <row r="3935" spans="1:13" x14ac:dyDescent="0.2">
      <c r="A3935" s="1">
        <v>3933</v>
      </c>
      <c r="B3935">
        <v>0.53003106714672732</v>
      </c>
      <c r="C3935">
        <v>5.3402231633377966</v>
      </c>
      <c r="D3935">
        <f t="shared" si="371"/>
        <v>5.870254230484524</v>
      </c>
      <c r="E3935">
        <v>6.6</v>
      </c>
      <c r="F3935">
        <v>7.5</v>
      </c>
      <c r="G3935">
        <f t="shared" si="367"/>
        <v>14.1</v>
      </c>
      <c r="H3935">
        <f t="shared" si="368"/>
        <v>0</v>
      </c>
      <c r="I3935">
        <f t="shared" si="369"/>
        <v>0</v>
      </c>
      <c r="J3935">
        <f t="shared" si="370"/>
        <v>1</v>
      </c>
      <c r="K3935">
        <f t="shared" si="372"/>
        <v>6.0699689328532722</v>
      </c>
      <c r="L3935">
        <f t="shared" si="372"/>
        <v>2.1597768366622034</v>
      </c>
      <c r="M3935">
        <f t="shared" si="372"/>
        <v>8.2297457695154748</v>
      </c>
    </row>
    <row r="3936" spans="1:13" x14ac:dyDescent="0.2">
      <c r="A3936" s="1">
        <v>3934</v>
      </c>
      <c r="B3936">
        <v>2.654163167862809</v>
      </c>
      <c r="C3936">
        <v>6.8148407234518977</v>
      </c>
      <c r="D3936">
        <f t="shared" si="371"/>
        <v>9.4690038913147063</v>
      </c>
      <c r="E3936">
        <v>9.4</v>
      </c>
      <c r="F3936">
        <v>10</v>
      </c>
      <c r="G3936">
        <f t="shared" si="367"/>
        <v>19.399999999999999</v>
      </c>
      <c r="H3936">
        <f t="shared" si="368"/>
        <v>0</v>
      </c>
      <c r="I3936">
        <f t="shared" si="369"/>
        <v>0</v>
      </c>
      <c r="J3936">
        <f t="shared" si="370"/>
        <v>1</v>
      </c>
      <c r="K3936">
        <f t="shared" si="372"/>
        <v>6.7458368321371918</v>
      </c>
      <c r="L3936">
        <f t="shared" si="372"/>
        <v>3.1851592765481023</v>
      </c>
      <c r="M3936">
        <f t="shared" si="372"/>
        <v>9.9309961086852923</v>
      </c>
    </row>
    <row r="3937" spans="1:13" x14ac:dyDescent="0.2">
      <c r="A3937" s="1">
        <v>3935</v>
      </c>
      <c r="B3937">
        <v>1.4379941365002691</v>
      </c>
      <c r="C3937">
        <v>6.9962622948962352</v>
      </c>
      <c r="D3937">
        <f t="shared" si="371"/>
        <v>8.4342564313965038</v>
      </c>
      <c r="E3937">
        <v>0</v>
      </c>
      <c r="F3937">
        <v>0</v>
      </c>
      <c r="G3937">
        <f t="shared" si="367"/>
        <v>0</v>
      </c>
      <c r="H3937">
        <f t="shared" si="368"/>
        <v>1</v>
      </c>
      <c r="I3937">
        <f t="shared" si="369"/>
        <v>1</v>
      </c>
      <c r="J3937">
        <f t="shared" si="370"/>
        <v>0</v>
      </c>
      <c r="K3937">
        <f t="shared" si="372"/>
        <v>1.4379941365002691</v>
      </c>
      <c r="L3937">
        <f t="shared" si="372"/>
        <v>6.9962622948962352</v>
      </c>
      <c r="M3937">
        <f t="shared" si="372"/>
        <v>8.4342564313965038</v>
      </c>
    </row>
    <row r="3938" spans="1:13" x14ac:dyDescent="0.2">
      <c r="A3938" s="1">
        <v>3936</v>
      </c>
      <c r="B3938">
        <v>4.5907760293392146</v>
      </c>
      <c r="C3938">
        <v>7.2562702997837079</v>
      </c>
      <c r="D3938">
        <f t="shared" si="371"/>
        <v>11.847046329122922</v>
      </c>
      <c r="E3938">
        <v>4.12</v>
      </c>
      <c r="F3938">
        <v>9.5</v>
      </c>
      <c r="G3938">
        <f t="shared" si="367"/>
        <v>13.620000000000001</v>
      </c>
      <c r="H3938">
        <f t="shared" si="368"/>
        <v>1</v>
      </c>
      <c r="I3938">
        <f t="shared" si="369"/>
        <v>1</v>
      </c>
      <c r="J3938">
        <f t="shared" si="370"/>
        <v>1</v>
      </c>
      <c r="K3938">
        <f t="shared" si="372"/>
        <v>0.47077602933921447</v>
      </c>
      <c r="L3938">
        <f t="shared" si="372"/>
        <v>2.2437297002162921</v>
      </c>
      <c r="M3938">
        <f t="shared" si="372"/>
        <v>1.7729536708770794</v>
      </c>
    </row>
    <row r="3939" spans="1:13" x14ac:dyDescent="0.2">
      <c r="A3939" s="1">
        <v>3937</v>
      </c>
      <c r="B3939">
        <v>5.4326615811620762</v>
      </c>
      <c r="C3939">
        <v>8.4736137305305519</v>
      </c>
      <c r="D3939">
        <f t="shared" si="371"/>
        <v>13.906275311692628</v>
      </c>
      <c r="E3939">
        <v>1.4</v>
      </c>
      <c r="F3939">
        <v>5</v>
      </c>
      <c r="G3939">
        <f t="shared" si="367"/>
        <v>6.4</v>
      </c>
      <c r="H3939">
        <f t="shared" si="368"/>
        <v>0</v>
      </c>
      <c r="I3939">
        <f t="shared" si="369"/>
        <v>0</v>
      </c>
      <c r="J3939">
        <f t="shared" si="370"/>
        <v>0</v>
      </c>
      <c r="K3939">
        <f t="shared" si="372"/>
        <v>4.0326615811620758</v>
      </c>
      <c r="L3939">
        <f t="shared" si="372"/>
        <v>3.4736137305305519</v>
      </c>
      <c r="M3939">
        <f t="shared" si="372"/>
        <v>7.5062753116926277</v>
      </c>
    </row>
    <row r="3940" spans="1:13" x14ac:dyDescent="0.2">
      <c r="A3940" s="1">
        <v>3938</v>
      </c>
      <c r="B3940">
        <v>6.8424566701022442</v>
      </c>
      <c r="C3940">
        <v>7.6583223330837384</v>
      </c>
      <c r="D3940">
        <f t="shared" si="371"/>
        <v>14.500779003185983</v>
      </c>
      <c r="E3940">
        <v>4.4000000000000004</v>
      </c>
      <c r="F3940">
        <v>4</v>
      </c>
      <c r="G3940">
        <f t="shared" si="367"/>
        <v>8.4</v>
      </c>
      <c r="H3940">
        <f t="shared" si="368"/>
        <v>0</v>
      </c>
      <c r="I3940">
        <f t="shared" si="369"/>
        <v>0</v>
      </c>
      <c r="J3940">
        <f t="shared" si="370"/>
        <v>0</v>
      </c>
      <c r="K3940">
        <f t="shared" si="372"/>
        <v>2.4424566701022439</v>
      </c>
      <c r="L3940">
        <f t="shared" si="372"/>
        <v>3.6583223330837384</v>
      </c>
      <c r="M3940">
        <f t="shared" si="372"/>
        <v>6.1007790031859823</v>
      </c>
    </row>
    <row r="3941" spans="1:13" x14ac:dyDescent="0.2">
      <c r="A3941" s="1">
        <v>3939</v>
      </c>
      <c r="B3941">
        <v>5.7864860488927574</v>
      </c>
      <c r="C3941">
        <v>6.2829806316495018</v>
      </c>
      <c r="D3941">
        <f t="shared" si="371"/>
        <v>12.069466680542259</v>
      </c>
      <c r="E3941">
        <v>0</v>
      </c>
      <c r="F3941">
        <v>0</v>
      </c>
      <c r="G3941">
        <f t="shared" si="367"/>
        <v>0</v>
      </c>
      <c r="H3941">
        <f t="shared" si="368"/>
        <v>0</v>
      </c>
      <c r="I3941">
        <f t="shared" si="369"/>
        <v>0</v>
      </c>
      <c r="J3941">
        <f t="shared" si="370"/>
        <v>0</v>
      </c>
      <c r="K3941">
        <f t="shared" si="372"/>
        <v>5.7864860488927574</v>
      </c>
      <c r="L3941">
        <f t="shared" si="372"/>
        <v>6.2829806316495018</v>
      </c>
      <c r="M3941">
        <f t="shared" si="372"/>
        <v>12.069466680542259</v>
      </c>
    </row>
    <row r="3942" spans="1:13" x14ac:dyDescent="0.2">
      <c r="A3942" s="1">
        <v>3940</v>
      </c>
      <c r="B3942">
        <v>5.2714817408692358</v>
      </c>
      <c r="C3942">
        <v>6.3277433293876548</v>
      </c>
      <c r="D3942">
        <f t="shared" si="371"/>
        <v>11.599225070256891</v>
      </c>
      <c r="E3942">
        <v>4.54</v>
      </c>
      <c r="F3942">
        <v>8</v>
      </c>
      <c r="G3942">
        <f t="shared" si="367"/>
        <v>12.54</v>
      </c>
      <c r="H3942">
        <f t="shared" si="368"/>
        <v>1</v>
      </c>
      <c r="I3942">
        <f t="shared" si="369"/>
        <v>0</v>
      </c>
      <c r="J3942">
        <f t="shared" si="370"/>
        <v>1</v>
      </c>
      <c r="K3942">
        <f t="shared" si="372"/>
        <v>0.73148174086923579</v>
      </c>
      <c r="L3942">
        <f t="shared" si="372"/>
        <v>1.6722566706123452</v>
      </c>
      <c r="M3942">
        <f t="shared" si="372"/>
        <v>0.9407749297431085</v>
      </c>
    </row>
    <row r="3943" spans="1:13" x14ac:dyDescent="0.2">
      <c r="A3943" s="1">
        <v>3941</v>
      </c>
      <c r="B3943">
        <v>3.682742408850729</v>
      </c>
      <c r="C3943">
        <v>4.1490588741801941</v>
      </c>
      <c r="D3943">
        <f t="shared" si="371"/>
        <v>7.8318012830309236</v>
      </c>
      <c r="E3943">
        <v>2.65</v>
      </c>
      <c r="F3943">
        <v>7</v>
      </c>
      <c r="G3943">
        <f t="shared" si="367"/>
        <v>9.65</v>
      </c>
      <c r="H3943">
        <f t="shared" si="368"/>
        <v>1</v>
      </c>
      <c r="I3943">
        <f t="shared" si="369"/>
        <v>1</v>
      </c>
      <c r="J3943">
        <f t="shared" si="370"/>
        <v>0</v>
      </c>
      <c r="K3943">
        <f t="shared" si="372"/>
        <v>1.0327424088507291</v>
      </c>
      <c r="L3943">
        <f t="shared" si="372"/>
        <v>2.8509411258198059</v>
      </c>
      <c r="M3943">
        <f t="shared" si="372"/>
        <v>1.8181987169690768</v>
      </c>
    </row>
    <row r="3944" spans="1:13" x14ac:dyDescent="0.2">
      <c r="A3944" s="1">
        <v>3942</v>
      </c>
      <c r="B3944">
        <v>6.1641967380390268</v>
      </c>
      <c r="C3944">
        <v>9.850178892085621</v>
      </c>
      <c r="D3944">
        <f t="shared" si="371"/>
        <v>16.014375630124647</v>
      </c>
      <c r="E3944">
        <v>4.9000000000000004</v>
      </c>
      <c r="F3944">
        <v>7.5</v>
      </c>
      <c r="G3944">
        <f t="shared" si="367"/>
        <v>12.4</v>
      </c>
      <c r="H3944">
        <f t="shared" si="368"/>
        <v>1</v>
      </c>
      <c r="I3944">
        <f t="shared" si="369"/>
        <v>0</v>
      </c>
      <c r="J3944">
        <f t="shared" si="370"/>
        <v>1</v>
      </c>
      <c r="K3944">
        <f t="shared" si="372"/>
        <v>1.2641967380390264</v>
      </c>
      <c r="L3944">
        <f t="shared" si="372"/>
        <v>2.350178892085621</v>
      </c>
      <c r="M3944">
        <f t="shared" si="372"/>
        <v>3.6143756301246466</v>
      </c>
    </row>
    <row r="3945" spans="1:13" x14ac:dyDescent="0.2">
      <c r="A3945" s="1">
        <v>3943</v>
      </c>
      <c r="B3945">
        <v>6.7404441478263104</v>
      </c>
      <c r="C3945">
        <v>8.9019931371039522</v>
      </c>
      <c r="D3945">
        <f t="shared" si="371"/>
        <v>15.642437284930264</v>
      </c>
      <c r="E3945">
        <v>5.4</v>
      </c>
      <c r="F3945">
        <v>6.5</v>
      </c>
      <c r="G3945">
        <f t="shared" si="367"/>
        <v>11.9</v>
      </c>
      <c r="H3945">
        <f t="shared" si="368"/>
        <v>1</v>
      </c>
      <c r="I3945">
        <f t="shared" si="369"/>
        <v>1</v>
      </c>
      <c r="J3945">
        <f t="shared" si="370"/>
        <v>1</v>
      </c>
      <c r="K3945">
        <f t="shared" si="372"/>
        <v>1.3404441478263101</v>
      </c>
      <c r="L3945">
        <f t="shared" si="372"/>
        <v>2.4019931371039522</v>
      </c>
      <c r="M3945">
        <f t="shared" si="372"/>
        <v>3.7424372849302632</v>
      </c>
    </row>
    <row r="3946" spans="1:13" x14ac:dyDescent="0.2">
      <c r="A3946" s="1">
        <v>3944</v>
      </c>
      <c r="B3946">
        <v>5.0046477417836934</v>
      </c>
      <c r="C3946">
        <v>5.9307446339362224</v>
      </c>
      <c r="D3946">
        <f t="shared" si="371"/>
        <v>10.935392375719916</v>
      </c>
      <c r="E3946">
        <v>3.95</v>
      </c>
      <c r="F3946">
        <v>6</v>
      </c>
      <c r="G3946">
        <f t="shared" si="367"/>
        <v>9.9499999999999993</v>
      </c>
      <c r="H3946">
        <f t="shared" si="368"/>
        <v>0</v>
      </c>
      <c r="I3946">
        <f t="shared" si="369"/>
        <v>0</v>
      </c>
      <c r="J3946">
        <f t="shared" si="370"/>
        <v>1</v>
      </c>
      <c r="K3946">
        <f t="shared" si="372"/>
        <v>1.0546477417836932</v>
      </c>
      <c r="L3946">
        <f t="shared" si="372"/>
        <v>6.9255366063777579E-2</v>
      </c>
      <c r="M3946">
        <f t="shared" si="372"/>
        <v>0.98539237571991656</v>
      </c>
    </row>
    <row r="3947" spans="1:13" x14ac:dyDescent="0.2">
      <c r="A3947" s="1">
        <v>3945</v>
      </c>
      <c r="B3947">
        <v>1.702259921822536</v>
      </c>
      <c r="C3947">
        <v>6.6060274313057166</v>
      </c>
      <c r="D3947">
        <f t="shared" si="371"/>
        <v>8.308287353128252</v>
      </c>
      <c r="E3947">
        <v>9.4</v>
      </c>
      <c r="F3947">
        <v>10</v>
      </c>
      <c r="G3947">
        <f t="shared" si="367"/>
        <v>19.399999999999999</v>
      </c>
      <c r="H3947">
        <f t="shared" si="368"/>
        <v>0</v>
      </c>
      <c r="I3947">
        <f t="shared" si="369"/>
        <v>0</v>
      </c>
      <c r="J3947">
        <f t="shared" si="370"/>
        <v>1</v>
      </c>
      <c r="K3947">
        <f t="shared" si="372"/>
        <v>7.6977400781774641</v>
      </c>
      <c r="L3947">
        <f t="shared" si="372"/>
        <v>3.3939725686942834</v>
      </c>
      <c r="M3947">
        <f t="shared" si="372"/>
        <v>11.091712646871747</v>
      </c>
    </row>
    <row r="3948" spans="1:13" x14ac:dyDescent="0.2">
      <c r="A3948" s="1">
        <v>3946</v>
      </c>
      <c r="B3948">
        <v>3.229851085945064</v>
      </c>
      <c r="C3948">
        <v>4.5182000375677269</v>
      </c>
      <c r="D3948">
        <f t="shared" si="371"/>
        <v>7.7480511235127913</v>
      </c>
      <c r="E3948">
        <v>7.35</v>
      </c>
      <c r="F3948">
        <v>10</v>
      </c>
      <c r="G3948">
        <f t="shared" si="367"/>
        <v>17.350000000000001</v>
      </c>
      <c r="H3948">
        <f t="shared" si="368"/>
        <v>0</v>
      </c>
      <c r="I3948">
        <f t="shared" si="369"/>
        <v>0</v>
      </c>
      <c r="J3948">
        <f t="shared" si="370"/>
        <v>0</v>
      </c>
      <c r="K3948">
        <f t="shared" si="372"/>
        <v>4.1201489140549352</v>
      </c>
      <c r="L3948">
        <f t="shared" si="372"/>
        <v>5.4817999624322731</v>
      </c>
      <c r="M3948">
        <f t="shared" si="372"/>
        <v>9.6019488764872101</v>
      </c>
    </row>
    <row r="3949" spans="1:13" x14ac:dyDescent="0.2">
      <c r="A3949" s="1">
        <v>3947</v>
      </c>
      <c r="B3949">
        <v>4.6370547905087536</v>
      </c>
      <c r="C3949">
        <v>7.0462740095304319</v>
      </c>
      <c r="D3949">
        <f t="shared" si="371"/>
        <v>11.683328800039185</v>
      </c>
      <c r="E3949">
        <v>7.5</v>
      </c>
      <c r="F3949">
        <v>6</v>
      </c>
      <c r="G3949">
        <f t="shared" si="367"/>
        <v>13.5</v>
      </c>
      <c r="H3949">
        <f t="shared" si="368"/>
        <v>1</v>
      </c>
      <c r="I3949">
        <f t="shared" si="369"/>
        <v>0</v>
      </c>
      <c r="J3949">
        <f t="shared" si="370"/>
        <v>1</v>
      </c>
      <c r="K3949">
        <f t="shared" si="372"/>
        <v>2.8629452094912464</v>
      </c>
      <c r="L3949">
        <f t="shared" si="372"/>
        <v>1.0462740095304319</v>
      </c>
      <c r="M3949">
        <f t="shared" si="372"/>
        <v>1.8166711999608154</v>
      </c>
    </row>
    <row r="3950" spans="1:13" x14ac:dyDescent="0.2">
      <c r="A3950" s="1">
        <v>3948</v>
      </c>
      <c r="B3950">
        <v>0.52671170623294117</v>
      </c>
      <c r="C3950">
        <v>0.44118439495446582</v>
      </c>
      <c r="D3950">
        <f t="shared" si="371"/>
        <v>0.96789610118740699</v>
      </c>
      <c r="E3950">
        <v>0</v>
      </c>
      <c r="F3950">
        <v>0</v>
      </c>
      <c r="G3950">
        <f t="shared" si="367"/>
        <v>0</v>
      </c>
      <c r="H3950">
        <f t="shared" si="368"/>
        <v>1</v>
      </c>
      <c r="I3950">
        <f t="shared" si="369"/>
        <v>1</v>
      </c>
      <c r="J3950">
        <f t="shared" si="370"/>
        <v>1</v>
      </c>
      <c r="K3950">
        <f t="shared" si="372"/>
        <v>0.52671170623294117</v>
      </c>
      <c r="L3950">
        <f t="shared" si="372"/>
        <v>0.44118439495446582</v>
      </c>
      <c r="M3950">
        <f t="shared" si="372"/>
        <v>0.96789610118740699</v>
      </c>
    </row>
    <row r="3951" spans="1:13" x14ac:dyDescent="0.2">
      <c r="A3951" s="1">
        <v>3949</v>
      </c>
      <c r="B3951">
        <v>6.3694736130274947</v>
      </c>
      <c r="C3951">
        <v>2.776125203544066</v>
      </c>
      <c r="D3951">
        <f t="shared" si="371"/>
        <v>9.1455988165715603</v>
      </c>
      <c r="E3951">
        <v>8.64</v>
      </c>
      <c r="F3951">
        <v>7.5</v>
      </c>
      <c r="G3951">
        <f t="shared" si="367"/>
        <v>16.14</v>
      </c>
      <c r="H3951">
        <f t="shared" si="368"/>
        <v>0</v>
      </c>
      <c r="I3951">
        <f t="shared" si="369"/>
        <v>1</v>
      </c>
      <c r="J3951">
        <f t="shared" si="370"/>
        <v>0</v>
      </c>
      <c r="K3951">
        <f t="shared" si="372"/>
        <v>2.2705263869725059</v>
      </c>
      <c r="L3951">
        <f t="shared" si="372"/>
        <v>4.7238747964559344</v>
      </c>
      <c r="M3951">
        <f t="shared" si="372"/>
        <v>6.9944011834284403</v>
      </c>
    </row>
    <row r="3952" spans="1:13" x14ac:dyDescent="0.2">
      <c r="A3952" s="1">
        <v>3950</v>
      </c>
      <c r="B3952">
        <v>3.4238662978673471</v>
      </c>
      <c r="C3952">
        <v>6.5770463699364941</v>
      </c>
      <c r="D3952">
        <f t="shared" si="371"/>
        <v>10.000912667803842</v>
      </c>
      <c r="E3952">
        <v>4.08</v>
      </c>
      <c r="F3952">
        <v>9.5</v>
      </c>
      <c r="G3952">
        <f t="shared" si="367"/>
        <v>13.58</v>
      </c>
      <c r="H3952">
        <f t="shared" si="368"/>
        <v>1</v>
      </c>
      <c r="I3952">
        <f t="shared" si="369"/>
        <v>1</v>
      </c>
      <c r="J3952">
        <f t="shared" si="370"/>
        <v>1</v>
      </c>
      <c r="K3952">
        <f t="shared" si="372"/>
        <v>0.65613370213265299</v>
      </c>
      <c r="L3952">
        <f t="shared" si="372"/>
        <v>2.9229536300635059</v>
      </c>
      <c r="M3952">
        <f t="shared" si="372"/>
        <v>3.579087332196158</v>
      </c>
    </row>
    <row r="3953" spans="1:13" x14ac:dyDescent="0.2">
      <c r="A3953" s="1">
        <v>3951</v>
      </c>
      <c r="B3953">
        <v>9.9987696664344785</v>
      </c>
      <c r="C3953">
        <v>8.9973270502594076</v>
      </c>
      <c r="D3953">
        <f t="shared" si="371"/>
        <v>18.996096716693884</v>
      </c>
      <c r="E3953">
        <v>9.24</v>
      </c>
      <c r="F3953">
        <v>10</v>
      </c>
      <c r="G3953">
        <f t="shared" si="367"/>
        <v>19.240000000000002</v>
      </c>
      <c r="H3953">
        <f t="shared" si="368"/>
        <v>1</v>
      </c>
      <c r="I3953">
        <f t="shared" si="369"/>
        <v>1</v>
      </c>
      <c r="J3953">
        <f t="shared" si="370"/>
        <v>1</v>
      </c>
      <c r="K3953">
        <f t="shared" si="372"/>
        <v>0.7587696664344783</v>
      </c>
      <c r="L3953">
        <f t="shared" si="372"/>
        <v>1.0026729497405924</v>
      </c>
      <c r="M3953">
        <f t="shared" si="372"/>
        <v>0.24390328330611766</v>
      </c>
    </row>
    <row r="3954" spans="1:13" x14ac:dyDescent="0.2">
      <c r="A3954" s="1">
        <v>3952</v>
      </c>
      <c r="B3954">
        <v>6.5272354061619886</v>
      </c>
      <c r="C3954">
        <v>7.6658965656704448</v>
      </c>
      <c r="D3954">
        <f t="shared" si="371"/>
        <v>14.193131971832432</v>
      </c>
      <c r="E3954">
        <v>2.64</v>
      </c>
      <c r="F3954">
        <v>5</v>
      </c>
      <c r="G3954">
        <f t="shared" si="367"/>
        <v>7.6400000000000006</v>
      </c>
      <c r="H3954">
        <f t="shared" si="368"/>
        <v>0</v>
      </c>
      <c r="I3954">
        <f t="shared" si="369"/>
        <v>0</v>
      </c>
      <c r="J3954">
        <f t="shared" si="370"/>
        <v>0</v>
      </c>
      <c r="K3954">
        <f t="shared" si="372"/>
        <v>3.8872354061619885</v>
      </c>
      <c r="L3954">
        <f t="shared" si="372"/>
        <v>2.6658965656704448</v>
      </c>
      <c r="M3954">
        <f t="shared" si="372"/>
        <v>6.5531319718324319</v>
      </c>
    </row>
    <row r="3955" spans="1:13" x14ac:dyDescent="0.2">
      <c r="A3955" s="1">
        <v>3953</v>
      </c>
      <c r="B3955">
        <v>4.8203557248649886</v>
      </c>
      <c r="C3955">
        <v>7.9323346539363779</v>
      </c>
      <c r="D3955">
        <f t="shared" si="371"/>
        <v>12.752690378801367</v>
      </c>
      <c r="E3955">
        <v>2.08</v>
      </c>
      <c r="F3955">
        <v>4</v>
      </c>
      <c r="G3955">
        <f t="shared" si="367"/>
        <v>6.08</v>
      </c>
      <c r="H3955">
        <f t="shared" si="368"/>
        <v>0</v>
      </c>
      <c r="I3955">
        <f t="shared" si="369"/>
        <v>1</v>
      </c>
      <c r="J3955">
        <f t="shared" si="370"/>
        <v>0</v>
      </c>
      <c r="K3955">
        <f t="shared" si="372"/>
        <v>2.7403557248649886</v>
      </c>
      <c r="L3955">
        <f t="shared" si="372"/>
        <v>3.9323346539363779</v>
      </c>
      <c r="M3955">
        <f t="shared" si="372"/>
        <v>6.6726903788013665</v>
      </c>
    </row>
    <row r="3956" spans="1:13" x14ac:dyDescent="0.2">
      <c r="A3956" s="1">
        <v>3954</v>
      </c>
      <c r="B3956">
        <v>7.0540321729300004</v>
      </c>
      <c r="C3956">
        <v>6.6001933281436438</v>
      </c>
      <c r="D3956">
        <f t="shared" si="371"/>
        <v>13.654225501073643</v>
      </c>
      <c r="E3956">
        <v>4.72</v>
      </c>
      <c r="F3956">
        <v>6.5</v>
      </c>
      <c r="G3956">
        <f t="shared" si="367"/>
        <v>11.219999999999999</v>
      </c>
      <c r="H3956">
        <f t="shared" si="368"/>
        <v>1</v>
      </c>
      <c r="I3956">
        <f t="shared" si="369"/>
        <v>0</v>
      </c>
      <c r="J3956">
        <f t="shared" si="370"/>
        <v>1</v>
      </c>
      <c r="K3956">
        <f t="shared" si="372"/>
        <v>2.3340321729300006</v>
      </c>
      <c r="L3956">
        <f t="shared" si="372"/>
        <v>0.10019332814364379</v>
      </c>
      <c r="M3956">
        <f t="shared" si="372"/>
        <v>2.4342255010736444</v>
      </c>
    </row>
    <row r="3957" spans="1:13" x14ac:dyDescent="0.2">
      <c r="A3957" s="1">
        <v>3955</v>
      </c>
      <c r="B3957">
        <v>4.2474227659964194</v>
      </c>
      <c r="C3957">
        <v>5.2526175528263908</v>
      </c>
      <c r="D3957">
        <f t="shared" si="371"/>
        <v>9.5000403188228102</v>
      </c>
      <c r="E3957">
        <v>4</v>
      </c>
      <c r="F3957">
        <v>6.5</v>
      </c>
      <c r="G3957">
        <f t="shared" si="367"/>
        <v>10.5</v>
      </c>
      <c r="H3957">
        <f t="shared" si="368"/>
        <v>0</v>
      </c>
      <c r="I3957">
        <f t="shared" si="369"/>
        <v>1</v>
      </c>
      <c r="J3957">
        <f t="shared" si="370"/>
        <v>1</v>
      </c>
      <c r="K3957">
        <f t="shared" si="372"/>
        <v>0.24742276599641944</v>
      </c>
      <c r="L3957">
        <f t="shared" si="372"/>
        <v>1.2473824471736092</v>
      </c>
      <c r="M3957">
        <f t="shared" si="372"/>
        <v>0.99995968117718981</v>
      </c>
    </row>
    <row r="3958" spans="1:13" x14ac:dyDescent="0.2">
      <c r="A3958" s="1">
        <v>3956</v>
      </c>
      <c r="B3958">
        <v>7.8609217211098317</v>
      </c>
      <c r="C3958">
        <v>7.2079700311007349</v>
      </c>
      <c r="D3958">
        <f t="shared" si="371"/>
        <v>15.068891752210567</v>
      </c>
      <c r="E3958">
        <v>9.5</v>
      </c>
      <c r="F3958">
        <v>10</v>
      </c>
      <c r="G3958">
        <f t="shared" si="367"/>
        <v>19.5</v>
      </c>
      <c r="H3958">
        <f t="shared" si="368"/>
        <v>1</v>
      </c>
      <c r="I3958">
        <f t="shared" si="369"/>
        <v>1</v>
      </c>
      <c r="J3958">
        <f t="shared" si="370"/>
        <v>1</v>
      </c>
      <c r="K3958">
        <f t="shared" si="372"/>
        <v>1.6390782788901683</v>
      </c>
      <c r="L3958">
        <f t="shared" si="372"/>
        <v>2.7920299688992651</v>
      </c>
      <c r="M3958">
        <f t="shared" si="372"/>
        <v>4.4311082477894335</v>
      </c>
    </row>
    <row r="3959" spans="1:13" x14ac:dyDescent="0.2">
      <c r="A3959" s="1">
        <v>3957</v>
      </c>
      <c r="B3959">
        <v>6.2723928896364711</v>
      </c>
      <c r="C3959">
        <v>4.6778262800611996</v>
      </c>
      <c r="D3959">
        <f t="shared" si="371"/>
        <v>10.950219169697672</v>
      </c>
      <c r="E3959">
        <v>7.35</v>
      </c>
      <c r="F3959">
        <v>10</v>
      </c>
      <c r="G3959">
        <f t="shared" si="367"/>
        <v>17.350000000000001</v>
      </c>
      <c r="H3959">
        <f t="shared" si="368"/>
        <v>1</v>
      </c>
      <c r="I3959">
        <f t="shared" si="369"/>
        <v>1</v>
      </c>
      <c r="J3959">
        <f t="shared" si="370"/>
        <v>0</v>
      </c>
      <c r="K3959">
        <f t="shared" si="372"/>
        <v>1.0776071103635285</v>
      </c>
      <c r="L3959">
        <f t="shared" si="372"/>
        <v>5.3221737199388004</v>
      </c>
      <c r="M3959">
        <f t="shared" si="372"/>
        <v>6.3997808303023298</v>
      </c>
    </row>
    <row r="3960" spans="1:13" x14ac:dyDescent="0.2">
      <c r="A3960" s="1">
        <v>3958</v>
      </c>
      <c r="B3960">
        <v>4.4724778773589309</v>
      </c>
      <c r="C3960">
        <v>5.6776731856943661</v>
      </c>
      <c r="D3960">
        <f t="shared" si="371"/>
        <v>10.150151063053297</v>
      </c>
      <c r="E3960">
        <v>6.3</v>
      </c>
      <c r="F3960">
        <v>5</v>
      </c>
      <c r="G3960">
        <f t="shared" si="367"/>
        <v>11.3</v>
      </c>
      <c r="H3960">
        <f t="shared" si="368"/>
        <v>1</v>
      </c>
      <c r="I3960">
        <f t="shared" si="369"/>
        <v>0</v>
      </c>
      <c r="J3960">
        <f t="shared" si="370"/>
        <v>0</v>
      </c>
      <c r="K3960">
        <f t="shared" si="372"/>
        <v>1.8275221226410689</v>
      </c>
      <c r="L3960">
        <f t="shared" si="372"/>
        <v>0.67767318569436608</v>
      </c>
      <c r="M3960">
        <f t="shared" si="372"/>
        <v>1.1498489369467038</v>
      </c>
    </row>
    <row r="3961" spans="1:13" x14ac:dyDescent="0.2">
      <c r="A3961" s="1">
        <v>3959</v>
      </c>
      <c r="B3961">
        <v>3.4993574377254051</v>
      </c>
      <c r="C3961">
        <v>4.3917475429545618</v>
      </c>
      <c r="D3961">
        <f t="shared" si="371"/>
        <v>7.8911049806799669</v>
      </c>
      <c r="E3961">
        <v>3.4</v>
      </c>
      <c r="F3961">
        <v>2</v>
      </c>
      <c r="G3961">
        <f t="shared" si="367"/>
        <v>5.4</v>
      </c>
      <c r="H3961">
        <f t="shared" si="368"/>
        <v>1</v>
      </c>
      <c r="I3961">
        <f t="shared" si="369"/>
        <v>1</v>
      </c>
      <c r="J3961">
        <f t="shared" si="370"/>
        <v>1</v>
      </c>
      <c r="K3961">
        <f t="shared" si="372"/>
        <v>9.9357437725405173E-2</v>
      </c>
      <c r="L3961">
        <f t="shared" si="372"/>
        <v>2.3917475429545618</v>
      </c>
      <c r="M3961">
        <f t="shared" si="372"/>
        <v>2.4911049806799666</v>
      </c>
    </row>
    <row r="3962" spans="1:13" x14ac:dyDescent="0.2">
      <c r="A3962" s="1">
        <v>3960</v>
      </c>
      <c r="B3962">
        <v>6.1903138149421064</v>
      </c>
      <c r="C3962">
        <v>9.9987022696732009</v>
      </c>
      <c r="D3962">
        <f t="shared" si="371"/>
        <v>16.189016084615307</v>
      </c>
      <c r="E3962">
        <v>7.6</v>
      </c>
      <c r="F3962">
        <v>9.5</v>
      </c>
      <c r="G3962">
        <f t="shared" si="367"/>
        <v>17.100000000000001</v>
      </c>
      <c r="H3962">
        <f t="shared" si="368"/>
        <v>1</v>
      </c>
      <c r="I3962">
        <f t="shared" si="369"/>
        <v>1</v>
      </c>
      <c r="J3962">
        <f t="shared" si="370"/>
        <v>1</v>
      </c>
      <c r="K3962">
        <f t="shared" si="372"/>
        <v>1.4096861850578932</v>
      </c>
      <c r="L3962">
        <f t="shared" si="372"/>
        <v>0.49870226967320086</v>
      </c>
      <c r="M3962">
        <f t="shared" si="372"/>
        <v>0.91098391538469414</v>
      </c>
    </row>
    <row r="3963" spans="1:13" x14ac:dyDescent="0.2">
      <c r="A3963" s="1">
        <v>3961</v>
      </c>
      <c r="B3963">
        <v>2.5295318678047392</v>
      </c>
      <c r="C3963">
        <v>1.8889251495164341</v>
      </c>
      <c r="D3963">
        <f t="shared" si="371"/>
        <v>4.418457017321173</v>
      </c>
      <c r="E3963">
        <v>7</v>
      </c>
      <c r="F3963">
        <v>7.5</v>
      </c>
      <c r="G3963">
        <f t="shared" si="367"/>
        <v>14.5</v>
      </c>
      <c r="H3963">
        <f t="shared" si="368"/>
        <v>0</v>
      </c>
      <c r="I3963">
        <f t="shared" si="369"/>
        <v>0</v>
      </c>
      <c r="J3963">
        <f t="shared" si="370"/>
        <v>0</v>
      </c>
      <c r="K3963">
        <f t="shared" si="372"/>
        <v>4.4704681321952613</v>
      </c>
      <c r="L3963">
        <f t="shared" si="372"/>
        <v>5.6110748504835657</v>
      </c>
      <c r="M3963">
        <f t="shared" si="372"/>
        <v>10.081542982678826</v>
      </c>
    </row>
    <row r="3964" spans="1:13" x14ac:dyDescent="0.2">
      <c r="A3964" s="1">
        <v>3962</v>
      </c>
      <c r="B3964">
        <v>2.9525218695319642</v>
      </c>
      <c r="C3964">
        <v>5.370459419510806</v>
      </c>
      <c r="D3964">
        <f t="shared" si="371"/>
        <v>8.3229812890427706</v>
      </c>
      <c r="E3964">
        <v>4.08</v>
      </c>
      <c r="F3964">
        <v>9.5</v>
      </c>
      <c r="G3964">
        <f t="shared" si="367"/>
        <v>13.58</v>
      </c>
      <c r="H3964">
        <f t="shared" si="368"/>
        <v>0</v>
      </c>
      <c r="I3964">
        <f t="shared" si="369"/>
        <v>1</v>
      </c>
      <c r="J3964">
        <f t="shared" si="370"/>
        <v>1</v>
      </c>
      <c r="K3964">
        <f t="shared" si="372"/>
        <v>1.1274781304680359</v>
      </c>
      <c r="L3964">
        <f t="shared" si="372"/>
        <v>4.129540580489194</v>
      </c>
      <c r="M3964">
        <f t="shared" si="372"/>
        <v>5.2570187109572295</v>
      </c>
    </row>
    <row r="3965" spans="1:13" x14ac:dyDescent="0.2">
      <c r="A3965" s="1">
        <v>3963</v>
      </c>
      <c r="B3965">
        <v>3.384062179492521</v>
      </c>
      <c r="C3965">
        <v>6.8078361821321991</v>
      </c>
      <c r="D3965">
        <f t="shared" si="371"/>
        <v>10.19189836162472</v>
      </c>
      <c r="E3965">
        <v>2.4</v>
      </c>
      <c r="F3965">
        <v>4</v>
      </c>
      <c r="G3965">
        <f t="shared" si="367"/>
        <v>6.4</v>
      </c>
      <c r="H3965">
        <f t="shared" si="368"/>
        <v>0</v>
      </c>
      <c r="I3965">
        <f t="shared" si="369"/>
        <v>1</v>
      </c>
      <c r="J3965">
        <f t="shared" si="370"/>
        <v>0</v>
      </c>
      <c r="K3965">
        <f t="shared" si="372"/>
        <v>0.98406217949252106</v>
      </c>
      <c r="L3965">
        <f t="shared" si="372"/>
        <v>2.8078361821321991</v>
      </c>
      <c r="M3965">
        <f t="shared" si="372"/>
        <v>3.7918983616247193</v>
      </c>
    </row>
    <row r="3966" spans="1:13" x14ac:dyDescent="0.2">
      <c r="A3966" s="1">
        <v>3964</v>
      </c>
      <c r="B3966">
        <v>7.172456103483567</v>
      </c>
      <c r="C3966">
        <v>4.8716806953292311</v>
      </c>
      <c r="D3966">
        <f t="shared" si="371"/>
        <v>12.044136798812797</v>
      </c>
      <c r="E3966">
        <v>2.8</v>
      </c>
      <c r="F3966">
        <v>7</v>
      </c>
      <c r="G3966">
        <f t="shared" si="367"/>
        <v>9.8000000000000007</v>
      </c>
      <c r="H3966">
        <f t="shared" si="368"/>
        <v>0</v>
      </c>
      <c r="I3966">
        <f t="shared" si="369"/>
        <v>0</v>
      </c>
      <c r="J3966">
        <f t="shared" si="370"/>
        <v>0</v>
      </c>
      <c r="K3966">
        <f t="shared" si="372"/>
        <v>4.3724561034835672</v>
      </c>
      <c r="L3966">
        <f t="shared" si="372"/>
        <v>2.1283193046707689</v>
      </c>
      <c r="M3966">
        <f t="shared" si="372"/>
        <v>2.2441367988127965</v>
      </c>
    </row>
    <row r="3967" spans="1:13" x14ac:dyDescent="0.2">
      <c r="A3967" s="1">
        <v>3965</v>
      </c>
      <c r="B3967">
        <v>3.787662024673776</v>
      </c>
      <c r="C3967">
        <v>6.133720695179127</v>
      </c>
      <c r="D3967">
        <f t="shared" si="371"/>
        <v>9.9213827198529039</v>
      </c>
      <c r="E3967">
        <v>9.9</v>
      </c>
      <c r="F3967">
        <v>9.5</v>
      </c>
      <c r="G3967">
        <f t="shared" si="367"/>
        <v>19.399999999999999</v>
      </c>
      <c r="H3967">
        <f t="shared" si="368"/>
        <v>0</v>
      </c>
      <c r="I3967">
        <f t="shared" si="369"/>
        <v>0</v>
      </c>
      <c r="J3967">
        <f t="shared" si="370"/>
        <v>1</v>
      </c>
      <c r="K3967">
        <f t="shared" si="372"/>
        <v>6.1123379753262244</v>
      </c>
      <c r="L3967">
        <f t="shared" si="372"/>
        <v>3.366279304820873</v>
      </c>
      <c r="M3967">
        <f t="shared" si="372"/>
        <v>9.4786172801470947</v>
      </c>
    </row>
    <row r="3968" spans="1:13" x14ac:dyDescent="0.2">
      <c r="A3968" s="1">
        <v>3966</v>
      </c>
      <c r="B3968">
        <v>4.0176868169256164</v>
      </c>
      <c r="C3968">
        <v>7.5650887416390411</v>
      </c>
      <c r="D3968">
        <f t="shared" si="371"/>
        <v>11.582775558564657</v>
      </c>
      <c r="E3968">
        <v>2.2200000000000002</v>
      </c>
      <c r="F3968">
        <v>5.5</v>
      </c>
      <c r="G3968">
        <f t="shared" si="367"/>
        <v>7.7200000000000006</v>
      </c>
      <c r="H3968">
        <f t="shared" si="368"/>
        <v>0</v>
      </c>
      <c r="I3968">
        <f t="shared" si="369"/>
        <v>1</v>
      </c>
      <c r="J3968">
        <f t="shared" si="370"/>
        <v>1</v>
      </c>
      <c r="K3968">
        <f t="shared" si="372"/>
        <v>1.7976868169256162</v>
      </c>
      <c r="L3968">
        <f t="shared" si="372"/>
        <v>2.0650887416390411</v>
      </c>
      <c r="M3968">
        <f t="shared" si="372"/>
        <v>3.8627755585646568</v>
      </c>
    </row>
    <row r="3969" spans="1:13" x14ac:dyDescent="0.2">
      <c r="A3969" s="1">
        <v>3967</v>
      </c>
      <c r="B3969">
        <v>4.2930499579829347</v>
      </c>
      <c r="C3969">
        <v>5.1133615465464404</v>
      </c>
      <c r="D3969">
        <f t="shared" si="371"/>
        <v>9.406411504529375</v>
      </c>
      <c r="E3969">
        <v>3.9</v>
      </c>
      <c r="F3969">
        <v>1</v>
      </c>
      <c r="G3969">
        <f t="shared" si="367"/>
        <v>4.9000000000000004</v>
      </c>
      <c r="H3969">
        <f t="shared" si="368"/>
        <v>1</v>
      </c>
      <c r="I3969">
        <f t="shared" si="369"/>
        <v>1</v>
      </c>
      <c r="J3969">
        <f t="shared" si="370"/>
        <v>0</v>
      </c>
      <c r="K3969">
        <f t="shared" si="372"/>
        <v>0.39304995798293474</v>
      </c>
      <c r="L3969">
        <f t="shared" si="372"/>
        <v>4.1133615465464404</v>
      </c>
      <c r="M3969">
        <f t="shared" si="372"/>
        <v>4.5064115045293747</v>
      </c>
    </row>
    <row r="3970" spans="1:13" x14ac:dyDescent="0.2">
      <c r="A3970" s="1">
        <v>3968</v>
      </c>
      <c r="B3970">
        <v>5.6879715720452078</v>
      </c>
      <c r="C3970">
        <v>7.2569277253442799</v>
      </c>
      <c r="D3970">
        <f t="shared" si="371"/>
        <v>12.944899297389487</v>
      </c>
      <c r="E3970">
        <v>0</v>
      </c>
      <c r="F3970">
        <v>0</v>
      </c>
      <c r="G3970">
        <f t="shared" ref="G3970:G4033" si="373">E3970+F3970</f>
        <v>0</v>
      </c>
      <c r="H3970">
        <f t="shared" ref="H3970:H4033" si="374">IF(OR(AND(G3970&gt;10,D3970&gt;10),AND(G3970&lt;10,D3970&lt;10)),1,0)</f>
        <v>0</v>
      </c>
      <c r="I3970">
        <f t="shared" ref="I3970:I4033" si="375">IF(OR(AND(B3970&gt;5,E3970&gt;5),AND(B3970&lt;5,E3970&lt;5)),1,0)</f>
        <v>0</v>
      </c>
      <c r="J3970">
        <f t="shared" ref="J3970:J4033" si="376">IF(OR(AND(C3970&gt;5,F3970&gt;5),AND(C3970&lt;5,F3970&lt;5)),1,0)</f>
        <v>0</v>
      </c>
      <c r="K3970">
        <f t="shared" si="372"/>
        <v>5.6879715720452078</v>
      </c>
      <c r="L3970">
        <f t="shared" si="372"/>
        <v>7.2569277253442799</v>
      </c>
      <c r="M3970">
        <f t="shared" si="372"/>
        <v>12.944899297389487</v>
      </c>
    </row>
    <row r="3971" spans="1:13" x14ac:dyDescent="0.2">
      <c r="A3971" s="1">
        <v>3969</v>
      </c>
      <c r="B3971">
        <v>4.7019530229355224</v>
      </c>
      <c r="C3971">
        <v>8.7488140797624219</v>
      </c>
      <c r="D3971">
        <f t="shared" ref="D3971:D4034" si="377">C3971+B3971</f>
        <v>13.450767102697945</v>
      </c>
      <c r="E3971">
        <v>2.96</v>
      </c>
      <c r="F3971">
        <v>2</v>
      </c>
      <c r="G3971">
        <f t="shared" si="373"/>
        <v>4.96</v>
      </c>
      <c r="H3971">
        <f t="shared" si="374"/>
        <v>0</v>
      </c>
      <c r="I3971">
        <f t="shared" si="375"/>
        <v>1</v>
      </c>
      <c r="J3971">
        <f t="shared" si="376"/>
        <v>0</v>
      </c>
      <c r="K3971">
        <f t="shared" ref="K3971:M4034" si="378">ABS(B3971-E3971)</f>
        <v>1.7419530229355225</v>
      </c>
      <c r="L3971">
        <f t="shared" si="378"/>
        <v>6.7488140797624219</v>
      </c>
      <c r="M3971">
        <f t="shared" si="378"/>
        <v>8.4907671026979443</v>
      </c>
    </row>
    <row r="3972" spans="1:13" x14ac:dyDescent="0.2">
      <c r="A3972" s="1">
        <v>3970</v>
      </c>
      <c r="B3972">
        <v>5.8437601393945462</v>
      </c>
      <c r="C3972">
        <v>9.3048625299017509</v>
      </c>
      <c r="D3972">
        <f t="shared" si="377"/>
        <v>15.148622669296298</v>
      </c>
      <c r="E3972">
        <v>5</v>
      </c>
      <c r="F3972">
        <v>8</v>
      </c>
      <c r="G3972">
        <f t="shared" si="373"/>
        <v>13</v>
      </c>
      <c r="H3972">
        <f t="shared" si="374"/>
        <v>1</v>
      </c>
      <c r="I3972">
        <f t="shared" si="375"/>
        <v>0</v>
      </c>
      <c r="J3972">
        <f t="shared" si="376"/>
        <v>1</v>
      </c>
      <c r="K3972">
        <f t="shared" si="378"/>
        <v>0.84376013939454619</v>
      </c>
      <c r="L3972">
        <f t="shared" si="378"/>
        <v>1.3048625299017509</v>
      </c>
      <c r="M3972">
        <f t="shared" si="378"/>
        <v>2.148622669296298</v>
      </c>
    </row>
    <row r="3973" spans="1:13" x14ac:dyDescent="0.2">
      <c r="A3973" s="1">
        <v>3971</v>
      </c>
      <c r="B3973">
        <v>7.4338674595604086</v>
      </c>
      <c r="C3973">
        <v>6.9415289407834937</v>
      </c>
      <c r="D3973">
        <f t="shared" si="377"/>
        <v>14.375396400343902</v>
      </c>
      <c r="E3973">
        <v>5.7</v>
      </c>
      <c r="F3973">
        <v>9</v>
      </c>
      <c r="G3973">
        <f t="shared" si="373"/>
        <v>14.7</v>
      </c>
      <c r="H3973">
        <f t="shared" si="374"/>
        <v>1</v>
      </c>
      <c r="I3973">
        <f t="shared" si="375"/>
        <v>1</v>
      </c>
      <c r="J3973">
        <f t="shared" si="376"/>
        <v>1</v>
      </c>
      <c r="K3973">
        <f t="shared" si="378"/>
        <v>1.7338674595604084</v>
      </c>
      <c r="L3973">
        <f t="shared" si="378"/>
        <v>2.0584710592165063</v>
      </c>
      <c r="M3973">
        <f t="shared" si="378"/>
        <v>0.32460359965609697</v>
      </c>
    </row>
    <row r="3974" spans="1:13" x14ac:dyDescent="0.2">
      <c r="A3974" s="1">
        <v>3972</v>
      </c>
      <c r="B3974">
        <v>3.9425595792239649</v>
      </c>
      <c r="C3974">
        <v>6.715842543546036</v>
      </c>
      <c r="D3974">
        <f t="shared" si="377"/>
        <v>10.658402122770001</v>
      </c>
      <c r="E3974">
        <v>6.4</v>
      </c>
      <c r="F3974">
        <v>9.5</v>
      </c>
      <c r="G3974">
        <f t="shared" si="373"/>
        <v>15.9</v>
      </c>
      <c r="H3974">
        <f t="shared" si="374"/>
        <v>1</v>
      </c>
      <c r="I3974">
        <f t="shared" si="375"/>
        <v>0</v>
      </c>
      <c r="J3974">
        <f t="shared" si="376"/>
        <v>1</v>
      </c>
      <c r="K3974">
        <f t="shared" si="378"/>
        <v>2.4574404207760354</v>
      </c>
      <c r="L3974">
        <f t="shared" si="378"/>
        <v>2.784157456453964</v>
      </c>
      <c r="M3974">
        <f t="shared" si="378"/>
        <v>5.2415978772299994</v>
      </c>
    </row>
    <row r="3975" spans="1:13" x14ac:dyDescent="0.2">
      <c r="A3975" s="1">
        <v>3973</v>
      </c>
      <c r="B3975">
        <v>4.8210067664010801</v>
      </c>
      <c r="C3975">
        <v>10.871007056506381</v>
      </c>
      <c r="D3975">
        <f t="shared" si="377"/>
        <v>15.692013822907461</v>
      </c>
      <c r="E3975">
        <v>7.6</v>
      </c>
      <c r="F3975">
        <v>9.5</v>
      </c>
      <c r="G3975">
        <f t="shared" si="373"/>
        <v>17.100000000000001</v>
      </c>
      <c r="H3975">
        <f t="shared" si="374"/>
        <v>1</v>
      </c>
      <c r="I3975">
        <f t="shared" si="375"/>
        <v>0</v>
      </c>
      <c r="J3975">
        <f t="shared" si="376"/>
        <v>1</v>
      </c>
      <c r="K3975">
        <f t="shared" si="378"/>
        <v>2.7789932335989196</v>
      </c>
      <c r="L3975">
        <f t="shared" si="378"/>
        <v>1.3710070565063806</v>
      </c>
      <c r="M3975">
        <f t="shared" si="378"/>
        <v>1.4079861770925408</v>
      </c>
    </row>
    <row r="3976" spans="1:13" x14ac:dyDescent="0.2">
      <c r="A3976" s="1">
        <v>3974</v>
      </c>
      <c r="B3976">
        <v>5.2678848629799404</v>
      </c>
      <c r="C3976">
        <v>7.5848769066279553</v>
      </c>
      <c r="D3976">
        <f t="shared" si="377"/>
        <v>12.852761769607895</v>
      </c>
      <c r="E3976">
        <v>5.04</v>
      </c>
      <c r="F3976">
        <v>10</v>
      </c>
      <c r="G3976">
        <f t="shared" si="373"/>
        <v>15.04</v>
      </c>
      <c r="H3976">
        <f t="shared" si="374"/>
        <v>1</v>
      </c>
      <c r="I3976">
        <f t="shared" si="375"/>
        <v>1</v>
      </c>
      <c r="J3976">
        <f t="shared" si="376"/>
        <v>1</v>
      </c>
      <c r="K3976">
        <f t="shared" si="378"/>
        <v>0.22788486297994037</v>
      </c>
      <c r="L3976">
        <f t="shared" si="378"/>
        <v>2.4151230933720447</v>
      </c>
      <c r="M3976">
        <f t="shared" si="378"/>
        <v>2.1872382303921043</v>
      </c>
    </row>
    <row r="3977" spans="1:13" x14ac:dyDescent="0.2">
      <c r="A3977" s="1">
        <v>3975</v>
      </c>
      <c r="B3977">
        <v>3.3381601406542769</v>
      </c>
      <c r="C3977">
        <v>5.4682053456884896</v>
      </c>
      <c r="D3977">
        <f t="shared" si="377"/>
        <v>8.8063654863427665</v>
      </c>
      <c r="E3977">
        <v>4.08</v>
      </c>
      <c r="F3977">
        <v>9.5</v>
      </c>
      <c r="G3977">
        <f t="shared" si="373"/>
        <v>13.58</v>
      </c>
      <c r="H3977">
        <f t="shared" si="374"/>
        <v>0</v>
      </c>
      <c r="I3977">
        <f t="shared" si="375"/>
        <v>1</v>
      </c>
      <c r="J3977">
        <f t="shared" si="376"/>
        <v>1</v>
      </c>
      <c r="K3977">
        <f t="shared" si="378"/>
        <v>0.74183985934572316</v>
      </c>
      <c r="L3977">
        <f t="shared" si="378"/>
        <v>4.0317946543115104</v>
      </c>
      <c r="M3977">
        <f t="shared" si="378"/>
        <v>4.7736345136572336</v>
      </c>
    </row>
    <row r="3978" spans="1:13" x14ac:dyDescent="0.2">
      <c r="A3978" s="1">
        <v>3976</v>
      </c>
      <c r="B3978">
        <v>6.7881250831787217</v>
      </c>
      <c r="C3978">
        <v>8.0833187804941176</v>
      </c>
      <c r="D3978">
        <f t="shared" si="377"/>
        <v>14.871443863672839</v>
      </c>
      <c r="E3978">
        <v>4</v>
      </c>
      <c r="F3978">
        <v>7.5</v>
      </c>
      <c r="G3978">
        <f t="shared" si="373"/>
        <v>11.5</v>
      </c>
      <c r="H3978">
        <f t="shared" si="374"/>
        <v>1</v>
      </c>
      <c r="I3978">
        <f t="shared" si="375"/>
        <v>0</v>
      </c>
      <c r="J3978">
        <f t="shared" si="376"/>
        <v>1</v>
      </c>
      <c r="K3978">
        <f t="shared" si="378"/>
        <v>2.7881250831787217</v>
      </c>
      <c r="L3978">
        <f t="shared" si="378"/>
        <v>0.58331878049411756</v>
      </c>
      <c r="M3978">
        <f t="shared" si="378"/>
        <v>3.3714438636728392</v>
      </c>
    </row>
    <row r="3979" spans="1:13" x14ac:dyDescent="0.2">
      <c r="A3979" s="1">
        <v>3977</v>
      </c>
      <c r="B3979">
        <v>3.8966643015612128</v>
      </c>
      <c r="C3979">
        <v>2.627186683013468</v>
      </c>
      <c r="D3979">
        <f t="shared" si="377"/>
        <v>6.5238509845746808</v>
      </c>
      <c r="E3979">
        <v>2.3199999999999998</v>
      </c>
      <c r="F3979">
        <v>4</v>
      </c>
      <c r="G3979">
        <f t="shared" si="373"/>
        <v>6.32</v>
      </c>
      <c r="H3979">
        <f t="shared" si="374"/>
        <v>1</v>
      </c>
      <c r="I3979">
        <f t="shared" si="375"/>
        <v>1</v>
      </c>
      <c r="J3979">
        <f t="shared" si="376"/>
        <v>1</v>
      </c>
      <c r="K3979">
        <f t="shared" si="378"/>
        <v>1.576664301561213</v>
      </c>
      <c r="L3979">
        <f t="shared" si="378"/>
        <v>1.372813316986532</v>
      </c>
      <c r="M3979">
        <f t="shared" si="378"/>
        <v>0.20385098457468054</v>
      </c>
    </row>
    <row r="3980" spans="1:13" x14ac:dyDescent="0.2">
      <c r="A3980" s="1">
        <v>3978</v>
      </c>
      <c r="B3980">
        <v>4.1777651941842828</v>
      </c>
      <c r="C3980">
        <v>9.263289709202871</v>
      </c>
      <c r="D3980">
        <f t="shared" si="377"/>
        <v>13.441054903387155</v>
      </c>
      <c r="E3980">
        <v>1.2</v>
      </c>
      <c r="F3980">
        <v>7.5</v>
      </c>
      <c r="G3980">
        <f t="shared" si="373"/>
        <v>8.6999999999999993</v>
      </c>
      <c r="H3980">
        <f t="shared" si="374"/>
        <v>0</v>
      </c>
      <c r="I3980">
        <f t="shared" si="375"/>
        <v>1</v>
      </c>
      <c r="J3980">
        <f t="shared" si="376"/>
        <v>1</v>
      </c>
      <c r="K3980">
        <f t="shared" si="378"/>
        <v>2.9777651941842826</v>
      </c>
      <c r="L3980">
        <f t="shared" si="378"/>
        <v>1.763289709202871</v>
      </c>
      <c r="M3980">
        <f t="shared" si="378"/>
        <v>4.7410549033871554</v>
      </c>
    </row>
    <row r="3981" spans="1:13" x14ac:dyDescent="0.2">
      <c r="A3981" s="1">
        <v>3979</v>
      </c>
      <c r="B3981">
        <v>6.2878799000644277</v>
      </c>
      <c r="C3981">
        <v>6.3798155951303164</v>
      </c>
      <c r="D3981">
        <f t="shared" si="377"/>
        <v>12.667695495194744</v>
      </c>
      <c r="E3981">
        <v>2.64</v>
      </c>
      <c r="F3981">
        <v>5</v>
      </c>
      <c r="G3981">
        <f t="shared" si="373"/>
        <v>7.6400000000000006</v>
      </c>
      <c r="H3981">
        <f t="shared" si="374"/>
        <v>0</v>
      </c>
      <c r="I3981">
        <f t="shared" si="375"/>
        <v>0</v>
      </c>
      <c r="J3981">
        <f t="shared" si="376"/>
        <v>0</v>
      </c>
      <c r="K3981">
        <f t="shared" si="378"/>
        <v>3.6478799000644275</v>
      </c>
      <c r="L3981">
        <f t="shared" si="378"/>
        <v>1.3798155951303164</v>
      </c>
      <c r="M3981">
        <f t="shared" si="378"/>
        <v>5.0276954951947435</v>
      </c>
    </row>
    <row r="3982" spans="1:13" x14ac:dyDescent="0.2">
      <c r="A3982" s="1">
        <v>3980</v>
      </c>
      <c r="B3982">
        <v>2.211254900138226</v>
      </c>
      <c r="C3982">
        <v>3.690967098557254</v>
      </c>
      <c r="D3982">
        <f t="shared" si="377"/>
        <v>5.90222199869548</v>
      </c>
      <c r="E3982">
        <v>2.65</v>
      </c>
      <c r="F3982">
        <v>7</v>
      </c>
      <c r="G3982">
        <f t="shared" si="373"/>
        <v>9.65</v>
      </c>
      <c r="H3982">
        <f t="shared" si="374"/>
        <v>1</v>
      </c>
      <c r="I3982">
        <f t="shared" si="375"/>
        <v>1</v>
      </c>
      <c r="J3982">
        <f t="shared" si="376"/>
        <v>0</v>
      </c>
      <c r="K3982">
        <f t="shared" si="378"/>
        <v>0.4387450998617739</v>
      </c>
      <c r="L3982">
        <f t="shared" si="378"/>
        <v>3.309032901442746</v>
      </c>
      <c r="M3982">
        <f t="shared" si="378"/>
        <v>3.7477780013045203</v>
      </c>
    </row>
    <row r="3983" spans="1:13" x14ac:dyDescent="0.2">
      <c r="A3983" s="1">
        <v>3981</v>
      </c>
      <c r="B3983">
        <v>5.4177115036486354</v>
      </c>
      <c r="C3983">
        <v>8.2307223360151855</v>
      </c>
      <c r="D3983">
        <f t="shared" si="377"/>
        <v>13.64843383966382</v>
      </c>
      <c r="E3983">
        <v>0</v>
      </c>
      <c r="F3983">
        <v>0</v>
      </c>
      <c r="G3983">
        <f t="shared" si="373"/>
        <v>0</v>
      </c>
      <c r="H3983">
        <f t="shared" si="374"/>
        <v>0</v>
      </c>
      <c r="I3983">
        <f t="shared" si="375"/>
        <v>0</v>
      </c>
      <c r="J3983">
        <f t="shared" si="376"/>
        <v>0</v>
      </c>
      <c r="K3983">
        <f t="shared" si="378"/>
        <v>5.4177115036486354</v>
      </c>
      <c r="L3983">
        <f t="shared" si="378"/>
        <v>8.2307223360151855</v>
      </c>
      <c r="M3983">
        <f t="shared" si="378"/>
        <v>13.64843383966382</v>
      </c>
    </row>
    <row r="3984" spans="1:13" x14ac:dyDescent="0.2">
      <c r="A3984" s="1">
        <v>3982</v>
      </c>
      <c r="B3984">
        <v>5.9910664321092906</v>
      </c>
      <c r="C3984">
        <v>5.3777391821672591</v>
      </c>
      <c r="D3984">
        <f t="shared" si="377"/>
        <v>11.36880561427655</v>
      </c>
      <c r="E3984">
        <v>7.2</v>
      </c>
      <c r="F3984">
        <v>7.5</v>
      </c>
      <c r="G3984">
        <f t="shared" si="373"/>
        <v>14.7</v>
      </c>
      <c r="H3984">
        <f t="shared" si="374"/>
        <v>1</v>
      </c>
      <c r="I3984">
        <f t="shared" si="375"/>
        <v>1</v>
      </c>
      <c r="J3984">
        <f t="shared" si="376"/>
        <v>1</v>
      </c>
      <c r="K3984">
        <f t="shared" si="378"/>
        <v>1.2089335678907096</v>
      </c>
      <c r="L3984">
        <f t="shared" si="378"/>
        <v>2.1222608178327409</v>
      </c>
      <c r="M3984">
        <f t="shared" si="378"/>
        <v>3.3311943857234496</v>
      </c>
    </row>
    <row r="3985" spans="1:13" x14ac:dyDescent="0.2">
      <c r="A3985" s="1">
        <v>3983</v>
      </c>
      <c r="B3985">
        <v>7.7755825659597999</v>
      </c>
      <c r="C3985">
        <v>8.1672070425451331</v>
      </c>
      <c r="D3985">
        <f t="shared" si="377"/>
        <v>15.942789608504933</v>
      </c>
      <c r="E3985">
        <v>9.5</v>
      </c>
      <c r="F3985">
        <v>10</v>
      </c>
      <c r="G3985">
        <f t="shared" si="373"/>
        <v>19.5</v>
      </c>
      <c r="H3985">
        <f t="shared" si="374"/>
        <v>1</v>
      </c>
      <c r="I3985">
        <f t="shared" si="375"/>
        <v>1</v>
      </c>
      <c r="J3985">
        <f t="shared" si="376"/>
        <v>1</v>
      </c>
      <c r="K3985">
        <f t="shared" si="378"/>
        <v>1.7244174340402001</v>
      </c>
      <c r="L3985">
        <f t="shared" si="378"/>
        <v>1.8327929574548669</v>
      </c>
      <c r="M3985">
        <f t="shared" si="378"/>
        <v>3.557210391495067</v>
      </c>
    </row>
    <row r="3986" spans="1:13" x14ac:dyDescent="0.2">
      <c r="A3986" s="1">
        <v>3984</v>
      </c>
      <c r="B3986">
        <v>6.1934167479673468</v>
      </c>
      <c r="C3986">
        <v>9.6734738788737626</v>
      </c>
      <c r="D3986">
        <f t="shared" si="377"/>
        <v>15.866890626841109</v>
      </c>
      <c r="E3986">
        <v>0</v>
      </c>
      <c r="F3986">
        <v>0</v>
      </c>
      <c r="G3986">
        <f t="shared" si="373"/>
        <v>0</v>
      </c>
      <c r="H3986">
        <f t="shared" si="374"/>
        <v>0</v>
      </c>
      <c r="I3986">
        <f t="shared" si="375"/>
        <v>0</v>
      </c>
      <c r="J3986">
        <f t="shared" si="376"/>
        <v>0</v>
      </c>
      <c r="K3986">
        <f t="shared" si="378"/>
        <v>6.1934167479673468</v>
      </c>
      <c r="L3986">
        <f t="shared" si="378"/>
        <v>9.6734738788737626</v>
      </c>
      <c r="M3986">
        <f t="shared" si="378"/>
        <v>15.866890626841109</v>
      </c>
    </row>
    <row r="3987" spans="1:13" x14ac:dyDescent="0.2">
      <c r="A3987" s="1">
        <v>3985</v>
      </c>
      <c r="B3987">
        <v>8.704610946691389</v>
      </c>
      <c r="C3987">
        <v>8.1839970761462428</v>
      </c>
      <c r="D3987">
        <f t="shared" si="377"/>
        <v>16.88860802283763</v>
      </c>
      <c r="E3987">
        <v>0.8</v>
      </c>
      <c r="F3987">
        <v>6.5</v>
      </c>
      <c r="G3987">
        <f t="shared" si="373"/>
        <v>7.3</v>
      </c>
      <c r="H3987">
        <f t="shared" si="374"/>
        <v>0</v>
      </c>
      <c r="I3987">
        <f t="shared" si="375"/>
        <v>0</v>
      </c>
      <c r="J3987">
        <f t="shared" si="376"/>
        <v>1</v>
      </c>
      <c r="K3987">
        <f t="shared" si="378"/>
        <v>7.9046109466913892</v>
      </c>
      <c r="L3987">
        <f t="shared" si="378"/>
        <v>1.6839970761462428</v>
      </c>
      <c r="M3987">
        <f t="shared" si="378"/>
        <v>9.5886080228376294</v>
      </c>
    </row>
    <row r="3988" spans="1:13" x14ac:dyDescent="0.2">
      <c r="A3988" s="1">
        <v>3986</v>
      </c>
      <c r="B3988">
        <v>0.45075873867380062</v>
      </c>
      <c r="C3988">
        <v>0.92802091282794086</v>
      </c>
      <c r="D3988">
        <f t="shared" si="377"/>
        <v>1.3787796515017414</v>
      </c>
      <c r="E3988">
        <v>0</v>
      </c>
      <c r="F3988">
        <v>0</v>
      </c>
      <c r="G3988">
        <f t="shared" si="373"/>
        <v>0</v>
      </c>
      <c r="H3988">
        <f t="shared" si="374"/>
        <v>1</v>
      </c>
      <c r="I3988">
        <f t="shared" si="375"/>
        <v>1</v>
      </c>
      <c r="J3988">
        <f t="shared" si="376"/>
        <v>1</v>
      </c>
      <c r="K3988">
        <f t="shared" si="378"/>
        <v>0.45075873867380062</v>
      </c>
      <c r="L3988">
        <f t="shared" si="378"/>
        <v>0.92802091282794086</v>
      </c>
      <c r="M3988">
        <f t="shared" si="378"/>
        <v>1.3787796515017414</v>
      </c>
    </row>
    <row r="3989" spans="1:13" x14ac:dyDescent="0.2">
      <c r="A3989" s="1">
        <v>3987</v>
      </c>
      <c r="B3989">
        <v>2.3784816438802858</v>
      </c>
      <c r="C3989">
        <v>7.4615096034487527</v>
      </c>
      <c r="D3989">
        <f t="shared" si="377"/>
        <v>9.8399912473290385</v>
      </c>
      <c r="E3989">
        <v>0</v>
      </c>
      <c r="F3989">
        <v>0</v>
      </c>
      <c r="G3989">
        <f t="shared" si="373"/>
        <v>0</v>
      </c>
      <c r="H3989">
        <f t="shared" si="374"/>
        <v>1</v>
      </c>
      <c r="I3989">
        <f t="shared" si="375"/>
        <v>1</v>
      </c>
      <c r="J3989">
        <f t="shared" si="376"/>
        <v>0</v>
      </c>
      <c r="K3989">
        <f t="shared" si="378"/>
        <v>2.3784816438802858</v>
      </c>
      <c r="L3989">
        <f t="shared" si="378"/>
        <v>7.4615096034487527</v>
      </c>
      <c r="M3989">
        <f t="shared" si="378"/>
        <v>9.8399912473290385</v>
      </c>
    </row>
    <row r="3990" spans="1:13" x14ac:dyDescent="0.2">
      <c r="A3990" s="1">
        <v>3988</v>
      </c>
      <c r="B3990">
        <v>6.275499866792666</v>
      </c>
      <c r="C3990">
        <v>7.6314027955318906</v>
      </c>
      <c r="D3990">
        <f t="shared" si="377"/>
        <v>13.906902662324557</v>
      </c>
      <c r="E3990">
        <v>1.5</v>
      </c>
      <c r="F3990">
        <v>0</v>
      </c>
      <c r="G3990">
        <f t="shared" si="373"/>
        <v>1.5</v>
      </c>
      <c r="H3990">
        <f t="shared" si="374"/>
        <v>0</v>
      </c>
      <c r="I3990">
        <f t="shared" si="375"/>
        <v>0</v>
      </c>
      <c r="J3990">
        <f t="shared" si="376"/>
        <v>0</v>
      </c>
      <c r="K3990">
        <f t="shared" si="378"/>
        <v>4.775499866792666</v>
      </c>
      <c r="L3990">
        <f t="shared" si="378"/>
        <v>7.6314027955318906</v>
      </c>
      <c r="M3990">
        <f t="shared" si="378"/>
        <v>12.406902662324557</v>
      </c>
    </row>
    <row r="3991" spans="1:13" x14ac:dyDescent="0.2">
      <c r="A3991" s="1">
        <v>3989</v>
      </c>
      <c r="B3991">
        <v>5.6571814798236293</v>
      </c>
      <c r="C3991">
        <v>10.35338140709505</v>
      </c>
      <c r="D3991">
        <f t="shared" si="377"/>
        <v>16.010562886918677</v>
      </c>
      <c r="E3991">
        <v>4</v>
      </c>
      <c r="F3991">
        <v>2.5</v>
      </c>
      <c r="G3991">
        <f t="shared" si="373"/>
        <v>6.5</v>
      </c>
      <c r="H3991">
        <f t="shared" si="374"/>
        <v>0</v>
      </c>
      <c r="I3991">
        <f t="shared" si="375"/>
        <v>0</v>
      </c>
      <c r="J3991">
        <f t="shared" si="376"/>
        <v>0</v>
      </c>
      <c r="K3991">
        <f t="shared" si="378"/>
        <v>1.6571814798236293</v>
      </c>
      <c r="L3991">
        <f t="shared" si="378"/>
        <v>7.8533814070950498</v>
      </c>
      <c r="M3991">
        <f t="shared" si="378"/>
        <v>9.5105628869186773</v>
      </c>
    </row>
    <row r="3992" spans="1:13" x14ac:dyDescent="0.2">
      <c r="A3992" s="1">
        <v>3990</v>
      </c>
      <c r="B3992">
        <v>3.958503960143954</v>
      </c>
      <c r="C3992">
        <v>8.697625487111015</v>
      </c>
      <c r="D3992">
        <f t="shared" si="377"/>
        <v>12.656129447254969</v>
      </c>
      <c r="E3992">
        <v>7</v>
      </c>
      <c r="F3992">
        <v>7.5</v>
      </c>
      <c r="G3992">
        <f t="shared" si="373"/>
        <v>14.5</v>
      </c>
      <c r="H3992">
        <f t="shared" si="374"/>
        <v>1</v>
      </c>
      <c r="I3992">
        <f t="shared" si="375"/>
        <v>0</v>
      </c>
      <c r="J3992">
        <f t="shared" si="376"/>
        <v>1</v>
      </c>
      <c r="K3992">
        <f t="shared" si="378"/>
        <v>3.041496039856046</v>
      </c>
      <c r="L3992">
        <f t="shared" si="378"/>
        <v>1.197625487111015</v>
      </c>
      <c r="M3992">
        <f t="shared" si="378"/>
        <v>1.843870552745031</v>
      </c>
    </row>
    <row r="3993" spans="1:13" x14ac:dyDescent="0.2">
      <c r="A3993" s="1">
        <v>3991</v>
      </c>
      <c r="B3993">
        <v>4.5550811182843356</v>
      </c>
      <c r="C3993">
        <v>7.6107971775048</v>
      </c>
      <c r="D3993">
        <f t="shared" si="377"/>
        <v>12.165878295789135</v>
      </c>
      <c r="E3993">
        <v>4.0999999999999996</v>
      </c>
      <c r="F3993">
        <v>8</v>
      </c>
      <c r="G3993">
        <f t="shared" si="373"/>
        <v>12.1</v>
      </c>
      <c r="H3993">
        <f t="shared" si="374"/>
        <v>1</v>
      </c>
      <c r="I3993">
        <f t="shared" si="375"/>
        <v>1</v>
      </c>
      <c r="J3993">
        <f t="shared" si="376"/>
        <v>1</v>
      </c>
      <c r="K3993">
        <f t="shared" si="378"/>
        <v>0.45508111828433595</v>
      </c>
      <c r="L3993">
        <f t="shared" si="378"/>
        <v>0.3892028224952</v>
      </c>
      <c r="M3993">
        <f t="shared" si="378"/>
        <v>6.5878295789135066E-2</v>
      </c>
    </row>
    <row r="3994" spans="1:13" x14ac:dyDescent="0.2">
      <c r="A3994" s="1">
        <v>3992</v>
      </c>
      <c r="B3994">
        <v>5.1934195368593086</v>
      </c>
      <c r="C3994">
        <v>7.4668156394550076</v>
      </c>
      <c r="D3994">
        <f t="shared" si="377"/>
        <v>12.660235176314316</v>
      </c>
      <c r="E3994">
        <v>4.1500000000000004</v>
      </c>
      <c r="F3994">
        <v>3.5</v>
      </c>
      <c r="G3994">
        <f t="shared" si="373"/>
        <v>7.65</v>
      </c>
      <c r="H3994">
        <f t="shared" si="374"/>
        <v>0</v>
      </c>
      <c r="I3994">
        <f t="shared" si="375"/>
        <v>0</v>
      </c>
      <c r="J3994">
        <f t="shared" si="376"/>
        <v>0</v>
      </c>
      <c r="K3994">
        <f t="shared" si="378"/>
        <v>1.0434195368593082</v>
      </c>
      <c r="L3994">
        <f t="shared" si="378"/>
        <v>3.9668156394550076</v>
      </c>
      <c r="M3994">
        <f t="shared" si="378"/>
        <v>5.0102351763143158</v>
      </c>
    </row>
    <row r="3995" spans="1:13" x14ac:dyDescent="0.2">
      <c r="A3995" s="1">
        <v>3993</v>
      </c>
      <c r="B3995">
        <v>4.1561608611001892</v>
      </c>
      <c r="C3995">
        <v>7.528871196775845</v>
      </c>
      <c r="D3995">
        <f t="shared" si="377"/>
        <v>11.685032057876034</v>
      </c>
      <c r="E3995">
        <v>4.9000000000000004</v>
      </c>
      <c r="F3995">
        <v>6.5</v>
      </c>
      <c r="G3995">
        <f t="shared" si="373"/>
        <v>11.4</v>
      </c>
      <c r="H3995">
        <f t="shared" si="374"/>
        <v>1</v>
      </c>
      <c r="I3995">
        <f t="shared" si="375"/>
        <v>1</v>
      </c>
      <c r="J3995">
        <f t="shared" si="376"/>
        <v>1</v>
      </c>
      <c r="K3995">
        <f t="shared" si="378"/>
        <v>0.74383913889981113</v>
      </c>
      <c r="L3995">
        <f t="shared" si="378"/>
        <v>1.028871196775845</v>
      </c>
      <c r="M3995">
        <f t="shared" si="378"/>
        <v>0.28503205787603392</v>
      </c>
    </row>
    <row r="3996" spans="1:13" x14ac:dyDescent="0.2">
      <c r="A3996" s="1">
        <v>3994</v>
      </c>
      <c r="B3996">
        <v>2.8607674624683499</v>
      </c>
      <c r="C3996">
        <v>6.6732880233460063</v>
      </c>
      <c r="D3996">
        <f t="shared" si="377"/>
        <v>9.5340554858143562</v>
      </c>
      <c r="E3996">
        <v>8</v>
      </c>
      <c r="F3996">
        <v>8</v>
      </c>
      <c r="G3996">
        <f t="shared" si="373"/>
        <v>16</v>
      </c>
      <c r="H3996">
        <f t="shared" si="374"/>
        <v>0</v>
      </c>
      <c r="I3996">
        <f t="shared" si="375"/>
        <v>0</v>
      </c>
      <c r="J3996">
        <f t="shared" si="376"/>
        <v>1</v>
      </c>
      <c r="K3996">
        <f t="shared" si="378"/>
        <v>5.1392325375316501</v>
      </c>
      <c r="L3996">
        <f t="shared" si="378"/>
        <v>1.3267119766539937</v>
      </c>
      <c r="M3996">
        <f t="shared" si="378"/>
        <v>6.4659445141856438</v>
      </c>
    </row>
    <row r="3997" spans="1:13" x14ac:dyDescent="0.2">
      <c r="A3997" s="1">
        <v>3995</v>
      </c>
      <c r="B3997">
        <v>4.0478415609322527</v>
      </c>
      <c r="C3997">
        <v>8.4142051457442193</v>
      </c>
      <c r="D3997">
        <f t="shared" si="377"/>
        <v>12.462046706676471</v>
      </c>
      <c r="E3997">
        <v>7.8</v>
      </c>
      <c r="F3997">
        <v>8</v>
      </c>
      <c r="G3997">
        <f t="shared" si="373"/>
        <v>15.8</v>
      </c>
      <c r="H3997">
        <f t="shared" si="374"/>
        <v>1</v>
      </c>
      <c r="I3997">
        <f t="shared" si="375"/>
        <v>0</v>
      </c>
      <c r="J3997">
        <f t="shared" si="376"/>
        <v>1</v>
      </c>
      <c r="K3997">
        <f t="shared" si="378"/>
        <v>3.7521584390677472</v>
      </c>
      <c r="L3997">
        <f t="shared" si="378"/>
        <v>0.41420514574421929</v>
      </c>
      <c r="M3997">
        <f t="shared" si="378"/>
        <v>3.3379532933235296</v>
      </c>
    </row>
    <row r="3998" spans="1:13" x14ac:dyDescent="0.2">
      <c r="A3998" s="1">
        <v>3996</v>
      </c>
      <c r="B3998">
        <v>2.3466981851694348</v>
      </c>
      <c r="C3998">
        <v>6.9943135428750534</v>
      </c>
      <c r="D3998">
        <f t="shared" si="377"/>
        <v>9.3410117280444886</v>
      </c>
      <c r="E3998">
        <v>9.4</v>
      </c>
      <c r="F3998">
        <v>10</v>
      </c>
      <c r="G3998">
        <f t="shared" si="373"/>
        <v>19.399999999999999</v>
      </c>
      <c r="H3998">
        <f t="shared" si="374"/>
        <v>0</v>
      </c>
      <c r="I3998">
        <f t="shared" si="375"/>
        <v>0</v>
      </c>
      <c r="J3998">
        <f t="shared" si="376"/>
        <v>1</v>
      </c>
      <c r="K3998">
        <f t="shared" si="378"/>
        <v>7.0533018148305651</v>
      </c>
      <c r="L3998">
        <f t="shared" si="378"/>
        <v>3.0056864571249466</v>
      </c>
      <c r="M3998">
        <f t="shared" si="378"/>
        <v>10.05898827195551</v>
      </c>
    </row>
    <row r="3999" spans="1:13" x14ac:dyDescent="0.2">
      <c r="A3999" s="1">
        <v>3997</v>
      </c>
      <c r="B3999">
        <v>6.3261877939299547</v>
      </c>
      <c r="C3999">
        <v>6.6992105339724493</v>
      </c>
      <c r="D3999">
        <f t="shared" si="377"/>
        <v>13.025398327902405</v>
      </c>
      <c r="E3999">
        <v>6.6</v>
      </c>
      <c r="F3999">
        <v>3</v>
      </c>
      <c r="G3999">
        <f t="shared" si="373"/>
        <v>9.6</v>
      </c>
      <c r="H3999">
        <f t="shared" si="374"/>
        <v>0</v>
      </c>
      <c r="I3999">
        <f t="shared" si="375"/>
        <v>1</v>
      </c>
      <c r="J3999">
        <f t="shared" si="376"/>
        <v>0</v>
      </c>
      <c r="K3999">
        <f t="shared" si="378"/>
        <v>0.27381220607004497</v>
      </c>
      <c r="L3999">
        <f t="shared" si="378"/>
        <v>3.6992105339724493</v>
      </c>
      <c r="M3999">
        <f t="shared" si="378"/>
        <v>3.4253983279024052</v>
      </c>
    </row>
    <row r="4000" spans="1:13" x14ac:dyDescent="0.2">
      <c r="A4000" s="1">
        <v>3998</v>
      </c>
      <c r="B4000">
        <v>5.7382692049230446</v>
      </c>
      <c r="C4000">
        <v>8.8113150597458443</v>
      </c>
      <c r="D4000">
        <f t="shared" si="377"/>
        <v>14.549584264668889</v>
      </c>
      <c r="E4000">
        <v>0.8</v>
      </c>
      <c r="F4000">
        <v>6.5</v>
      </c>
      <c r="G4000">
        <f t="shared" si="373"/>
        <v>7.3</v>
      </c>
      <c r="H4000">
        <f t="shared" si="374"/>
        <v>0</v>
      </c>
      <c r="I4000">
        <f t="shared" si="375"/>
        <v>0</v>
      </c>
      <c r="J4000">
        <f t="shared" si="376"/>
        <v>1</v>
      </c>
      <c r="K4000">
        <f t="shared" si="378"/>
        <v>4.9382692049230448</v>
      </c>
      <c r="L4000">
        <f t="shared" si="378"/>
        <v>2.3113150597458443</v>
      </c>
      <c r="M4000">
        <f t="shared" si="378"/>
        <v>7.2495842646688891</v>
      </c>
    </row>
    <row r="4001" spans="1:13" x14ac:dyDescent="0.2">
      <c r="A4001" s="1">
        <v>3999</v>
      </c>
      <c r="B4001">
        <v>2.65914038085416</v>
      </c>
      <c r="C4001">
        <v>6.5778097336591648</v>
      </c>
      <c r="D4001">
        <f t="shared" si="377"/>
        <v>9.2369501145133253</v>
      </c>
      <c r="E4001">
        <v>5.24</v>
      </c>
      <c r="F4001">
        <v>10</v>
      </c>
      <c r="G4001">
        <f t="shared" si="373"/>
        <v>15.24</v>
      </c>
      <c r="H4001">
        <f t="shared" si="374"/>
        <v>0</v>
      </c>
      <c r="I4001">
        <f t="shared" si="375"/>
        <v>0</v>
      </c>
      <c r="J4001">
        <f t="shared" si="376"/>
        <v>1</v>
      </c>
      <c r="K4001">
        <f t="shared" si="378"/>
        <v>2.5808596191458402</v>
      </c>
      <c r="L4001">
        <f t="shared" si="378"/>
        <v>3.4221902663408352</v>
      </c>
      <c r="M4001">
        <f t="shared" si="378"/>
        <v>6.003049885486675</v>
      </c>
    </row>
    <row r="4002" spans="1:13" x14ac:dyDescent="0.2">
      <c r="A4002" s="1">
        <v>4000</v>
      </c>
      <c r="B4002">
        <v>6.8396825217321888</v>
      </c>
      <c r="C4002">
        <v>6.5001678996500054</v>
      </c>
      <c r="D4002">
        <f t="shared" si="377"/>
        <v>13.339850421382195</v>
      </c>
      <c r="E4002">
        <v>0</v>
      </c>
      <c r="F4002">
        <v>0</v>
      </c>
      <c r="G4002">
        <f t="shared" si="373"/>
        <v>0</v>
      </c>
      <c r="H4002">
        <f t="shared" si="374"/>
        <v>0</v>
      </c>
      <c r="I4002">
        <f t="shared" si="375"/>
        <v>0</v>
      </c>
      <c r="J4002">
        <f t="shared" si="376"/>
        <v>0</v>
      </c>
      <c r="K4002">
        <f t="shared" si="378"/>
        <v>6.8396825217321888</v>
      </c>
      <c r="L4002">
        <f t="shared" si="378"/>
        <v>6.5001678996500054</v>
      </c>
      <c r="M4002">
        <f t="shared" si="378"/>
        <v>13.339850421382195</v>
      </c>
    </row>
    <row r="4003" spans="1:13" x14ac:dyDescent="0.2">
      <c r="A4003" s="1">
        <v>4001</v>
      </c>
      <c r="B4003">
        <v>5.3112598493781791</v>
      </c>
      <c r="C4003">
        <v>7.2660935253051013</v>
      </c>
      <c r="D4003">
        <f t="shared" si="377"/>
        <v>12.57735337468328</v>
      </c>
      <c r="E4003">
        <v>2.96</v>
      </c>
      <c r="F4003">
        <v>2</v>
      </c>
      <c r="G4003">
        <f t="shared" si="373"/>
        <v>4.96</v>
      </c>
      <c r="H4003">
        <f t="shared" si="374"/>
        <v>0</v>
      </c>
      <c r="I4003">
        <f t="shared" si="375"/>
        <v>0</v>
      </c>
      <c r="J4003">
        <f t="shared" si="376"/>
        <v>0</v>
      </c>
      <c r="K4003">
        <f t="shared" si="378"/>
        <v>2.3512598493781791</v>
      </c>
      <c r="L4003">
        <f t="shared" si="378"/>
        <v>5.2660935253051013</v>
      </c>
      <c r="M4003">
        <f t="shared" si="378"/>
        <v>7.6173533746832804</v>
      </c>
    </row>
    <row r="4004" spans="1:13" x14ac:dyDescent="0.2">
      <c r="A4004" s="1">
        <v>4002</v>
      </c>
      <c r="B4004">
        <v>3.1564386446478641</v>
      </c>
      <c r="C4004">
        <v>3.3890441062441061</v>
      </c>
      <c r="D4004">
        <f t="shared" si="377"/>
        <v>6.5454827508919706</v>
      </c>
      <c r="E4004">
        <v>6</v>
      </c>
      <c r="F4004">
        <v>6.5</v>
      </c>
      <c r="G4004">
        <f t="shared" si="373"/>
        <v>12.5</v>
      </c>
      <c r="H4004">
        <f t="shared" si="374"/>
        <v>0</v>
      </c>
      <c r="I4004">
        <f t="shared" si="375"/>
        <v>0</v>
      </c>
      <c r="J4004">
        <f t="shared" si="376"/>
        <v>0</v>
      </c>
      <c r="K4004">
        <f t="shared" si="378"/>
        <v>2.8435613553521359</v>
      </c>
      <c r="L4004">
        <f t="shared" si="378"/>
        <v>3.1109558937558939</v>
      </c>
      <c r="M4004">
        <f t="shared" si="378"/>
        <v>5.9545172491080294</v>
      </c>
    </row>
    <row r="4005" spans="1:13" x14ac:dyDescent="0.2">
      <c r="A4005" s="1">
        <v>4003</v>
      </c>
      <c r="B4005">
        <v>4.4983009125483822</v>
      </c>
      <c r="C4005">
        <v>7.4578709516440442</v>
      </c>
      <c r="D4005">
        <f t="shared" si="377"/>
        <v>11.956171864192427</v>
      </c>
      <c r="E4005">
        <v>8.6999999999999993</v>
      </c>
      <c r="F4005">
        <v>4</v>
      </c>
      <c r="G4005">
        <f t="shared" si="373"/>
        <v>12.7</v>
      </c>
      <c r="H4005">
        <f t="shared" si="374"/>
        <v>1</v>
      </c>
      <c r="I4005">
        <f t="shared" si="375"/>
        <v>0</v>
      </c>
      <c r="J4005">
        <f t="shared" si="376"/>
        <v>0</v>
      </c>
      <c r="K4005">
        <f t="shared" si="378"/>
        <v>4.2016990874516171</v>
      </c>
      <c r="L4005">
        <f t="shared" si="378"/>
        <v>3.4578709516440442</v>
      </c>
      <c r="M4005">
        <f t="shared" si="378"/>
        <v>0.74382813580757201</v>
      </c>
    </row>
    <row r="4006" spans="1:13" x14ac:dyDescent="0.2">
      <c r="A4006" s="1">
        <v>4004</v>
      </c>
      <c r="B4006">
        <v>4.2260949173622198</v>
      </c>
      <c r="C4006">
        <v>5.4615122346246254</v>
      </c>
      <c r="D4006">
        <f t="shared" si="377"/>
        <v>9.6876071519868461</v>
      </c>
      <c r="E4006">
        <v>5.4</v>
      </c>
      <c r="F4006">
        <v>7</v>
      </c>
      <c r="G4006">
        <f t="shared" si="373"/>
        <v>12.4</v>
      </c>
      <c r="H4006">
        <f t="shared" si="374"/>
        <v>0</v>
      </c>
      <c r="I4006">
        <f t="shared" si="375"/>
        <v>0</v>
      </c>
      <c r="J4006">
        <f t="shared" si="376"/>
        <v>1</v>
      </c>
      <c r="K4006">
        <f t="shared" si="378"/>
        <v>1.1739050826377806</v>
      </c>
      <c r="L4006">
        <f t="shared" si="378"/>
        <v>1.5384877653753746</v>
      </c>
      <c r="M4006">
        <f t="shared" si="378"/>
        <v>2.7123928480131543</v>
      </c>
    </row>
    <row r="4007" spans="1:13" x14ac:dyDescent="0.2">
      <c r="A4007" s="1">
        <v>4005</v>
      </c>
      <c r="B4007">
        <v>6.4284672988322056</v>
      </c>
      <c r="C4007">
        <v>6.6397133807449364</v>
      </c>
      <c r="D4007">
        <f t="shared" si="377"/>
        <v>13.068180679577143</v>
      </c>
      <c r="E4007">
        <v>0</v>
      </c>
      <c r="F4007">
        <v>0</v>
      </c>
      <c r="G4007">
        <f t="shared" si="373"/>
        <v>0</v>
      </c>
      <c r="H4007">
        <f t="shared" si="374"/>
        <v>0</v>
      </c>
      <c r="I4007">
        <f t="shared" si="375"/>
        <v>0</v>
      </c>
      <c r="J4007">
        <f t="shared" si="376"/>
        <v>0</v>
      </c>
      <c r="K4007">
        <f t="shared" si="378"/>
        <v>6.4284672988322056</v>
      </c>
      <c r="L4007">
        <f t="shared" si="378"/>
        <v>6.6397133807449364</v>
      </c>
      <c r="M4007">
        <f t="shared" si="378"/>
        <v>13.068180679577143</v>
      </c>
    </row>
    <row r="4008" spans="1:13" x14ac:dyDescent="0.2">
      <c r="A4008" s="1">
        <v>4006</v>
      </c>
      <c r="B4008">
        <v>2.1080247414167061</v>
      </c>
      <c r="C4008">
        <v>6.1963996589210248</v>
      </c>
      <c r="D4008">
        <f t="shared" si="377"/>
        <v>8.3044244003377301</v>
      </c>
      <c r="E4008">
        <v>0.4</v>
      </c>
      <c r="F4008">
        <v>6</v>
      </c>
      <c r="G4008">
        <f t="shared" si="373"/>
        <v>6.4</v>
      </c>
      <c r="H4008">
        <f t="shared" si="374"/>
        <v>1</v>
      </c>
      <c r="I4008">
        <f t="shared" si="375"/>
        <v>1</v>
      </c>
      <c r="J4008">
        <f t="shared" si="376"/>
        <v>1</v>
      </c>
      <c r="K4008">
        <f t="shared" si="378"/>
        <v>1.7080247414167062</v>
      </c>
      <c r="L4008">
        <f t="shared" si="378"/>
        <v>0.19639965892102484</v>
      </c>
      <c r="M4008">
        <f t="shared" si="378"/>
        <v>1.9044244003377298</v>
      </c>
    </row>
    <row r="4009" spans="1:13" x14ac:dyDescent="0.2">
      <c r="A4009" s="1">
        <v>4007</v>
      </c>
      <c r="B4009">
        <v>3.1732263371354521</v>
      </c>
      <c r="C4009">
        <v>5.4644776787473033</v>
      </c>
      <c r="D4009">
        <f t="shared" si="377"/>
        <v>8.6377040158827558</v>
      </c>
      <c r="E4009">
        <v>0</v>
      </c>
      <c r="F4009">
        <v>0</v>
      </c>
      <c r="G4009">
        <f t="shared" si="373"/>
        <v>0</v>
      </c>
      <c r="H4009">
        <f t="shared" si="374"/>
        <v>1</v>
      </c>
      <c r="I4009">
        <f t="shared" si="375"/>
        <v>1</v>
      </c>
      <c r="J4009">
        <f t="shared" si="376"/>
        <v>0</v>
      </c>
      <c r="K4009">
        <f t="shared" si="378"/>
        <v>3.1732263371354521</v>
      </c>
      <c r="L4009">
        <f t="shared" si="378"/>
        <v>5.4644776787473033</v>
      </c>
      <c r="M4009">
        <f t="shared" si="378"/>
        <v>8.6377040158827558</v>
      </c>
    </row>
    <row r="4010" spans="1:13" x14ac:dyDescent="0.2">
      <c r="A4010" s="1">
        <v>4008</v>
      </c>
      <c r="B4010">
        <v>2.9465193854899518</v>
      </c>
      <c r="C4010">
        <v>6.7381945312592251</v>
      </c>
      <c r="D4010">
        <f t="shared" si="377"/>
        <v>9.6847139167491765</v>
      </c>
      <c r="E4010">
        <v>0.64</v>
      </c>
      <c r="F4010">
        <v>4.5</v>
      </c>
      <c r="G4010">
        <f t="shared" si="373"/>
        <v>5.14</v>
      </c>
      <c r="H4010">
        <f t="shared" si="374"/>
        <v>1</v>
      </c>
      <c r="I4010">
        <f t="shared" si="375"/>
        <v>1</v>
      </c>
      <c r="J4010">
        <f t="shared" si="376"/>
        <v>0</v>
      </c>
      <c r="K4010">
        <f t="shared" si="378"/>
        <v>2.3065193854899517</v>
      </c>
      <c r="L4010">
        <f t="shared" si="378"/>
        <v>2.2381945312592251</v>
      </c>
      <c r="M4010">
        <f t="shared" si="378"/>
        <v>4.5447139167491768</v>
      </c>
    </row>
    <row r="4011" spans="1:13" x14ac:dyDescent="0.2">
      <c r="A4011" s="1">
        <v>4009</v>
      </c>
      <c r="B4011">
        <v>3.4995204180131361</v>
      </c>
      <c r="C4011">
        <v>6.4052405031366124</v>
      </c>
      <c r="D4011">
        <f t="shared" si="377"/>
        <v>9.904760921149748</v>
      </c>
      <c r="E4011">
        <v>0</v>
      </c>
      <c r="F4011">
        <v>0</v>
      </c>
      <c r="G4011">
        <f t="shared" si="373"/>
        <v>0</v>
      </c>
      <c r="H4011">
        <f t="shared" si="374"/>
        <v>1</v>
      </c>
      <c r="I4011">
        <f t="shared" si="375"/>
        <v>1</v>
      </c>
      <c r="J4011">
        <f t="shared" si="376"/>
        <v>0</v>
      </c>
      <c r="K4011">
        <f t="shared" si="378"/>
        <v>3.4995204180131361</v>
      </c>
      <c r="L4011">
        <f t="shared" si="378"/>
        <v>6.4052405031366124</v>
      </c>
      <c r="M4011">
        <f t="shared" si="378"/>
        <v>9.904760921149748</v>
      </c>
    </row>
    <row r="4012" spans="1:13" x14ac:dyDescent="0.2">
      <c r="A4012" s="1">
        <v>4010</v>
      </c>
      <c r="B4012">
        <v>5.2842599152843706</v>
      </c>
      <c r="C4012">
        <v>10.38970556609074</v>
      </c>
      <c r="D4012">
        <f t="shared" si="377"/>
        <v>15.673965481375109</v>
      </c>
      <c r="E4012">
        <v>0</v>
      </c>
      <c r="F4012">
        <v>0</v>
      </c>
      <c r="G4012">
        <f t="shared" si="373"/>
        <v>0</v>
      </c>
      <c r="H4012">
        <f t="shared" si="374"/>
        <v>0</v>
      </c>
      <c r="I4012">
        <f t="shared" si="375"/>
        <v>0</v>
      </c>
      <c r="J4012">
        <f t="shared" si="376"/>
        <v>0</v>
      </c>
      <c r="K4012">
        <f t="shared" si="378"/>
        <v>5.2842599152843706</v>
      </c>
      <c r="L4012">
        <f t="shared" si="378"/>
        <v>10.38970556609074</v>
      </c>
      <c r="M4012">
        <f t="shared" si="378"/>
        <v>15.673965481375109</v>
      </c>
    </row>
    <row r="4013" spans="1:13" x14ac:dyDescent="0.2">
      <c r="A4013" s="1">
        <v>4011</v>
      </c>
      <c r="B4013">
        <v>2.8015736083103868</v>
      </c>
      <c r="C4013">
        <v>8.6217061543121503</v>
      </c>
      <c r="D4013">
        <f t="shared" si="377"/>
        <v>11.423279762622537</v>
      </c>
      <c r="E4013">
        <v>5.24</v>
      </c>
      <c r="F4013">
        <v>10</v>
      </c>
      <c r="G4013">
        <f t="shared" si="373"/>
        <v>15.24</v>
      </c>
      <c r="H4013">
        <f t="shared" si="374"/>
        <v>1</v>
      </c>
      <c r="I4013">
        <f t="shared" si="375"/>
        <v>0</v>
      </c>
      <c r="J4013">
        <f t="shared" si="376"/>
        <v>1</v>
      </c>
      <c r="K4013">
        <f t="shared" si="378"/>
        <v>2.4384263916896134</v>
      </c>
      <c r="L4013">
        <f t="shared" si="378"/>
        <v>1.3782938456878497</v>
      </c>
      <c r="M4013">
        <f t="shared" si="378"/>
        <v>3.8167202373774636</v>
      </c>
    </row>
    <row r="4014" spans="1:13" x14ac:dyDescent="0.2">
      <c r="A4014" s="1">
        <v>4012</v>
      </c>
      <c r="B4014">
        <v>7.6337054608454019E-4</v>
      </c>
      <c r="C4014">
        <v>7.682269697291132E-4</v>
      </c>
      <c r="D4014">
        <f t="shared" si="377"/>
        <v>1.5315975158136535E-3</v>
      </c>
      <c r="E4014">
        <v>6.84</v>
      </c>
      <c r="F4014">
        <v>6.5</v>
      </c>
      <c r="G4014">
        <f t="shared" si="373"/>
        <v>13.34</v>
      </c>
      <c r="H4014">
        <f t="shared" si="374"/>
        <v>0</v>
      </c>
      <c r="I4014">
        <f t="shared" si="375"/>
        <v>0</v>
      </c>
      <c r="J4014">
        <f t="shared" si="376"/>
        <v>0</v>
      </c>
      <c r="K4014">
        <f t="shared" si="378"/>
        <v>6.8392366294539153</v>
      </c>
      <c r="L4014">
        <f t="shared" si="378"/>
        <v>6.4992317730302709</v>
      </c>
      <c r="M4014">
        <f t="shared" si="378"/>
        <v>13.338468402484187</v>
      </c>
    </row>
    <row r="4015" spans="1:13" x14ac:dyDescent="0.2">
      <c r="A4015" s="1">
        <v>4013</v>
      </c>
      <c r="B4015">
        <v>2.1599087028567658</v>
      </c>
      <c r="C4015">
        <v>3.564652326066418</v>
      </c>
      <c r="D4015">
        <f t="shared" si="377"/>
        <v>5.7245610289231834</v>
      </c>
      <c r="E4015">
        <v>5</v>
      </c>
      <c r="F4015">
        <v>5.5</v>
      </c>
      <c r="G4015">
        <f t="shared" si="373"/>
        <v>10.5</v>
      </c>
      <c r="H4015">
        <f t="shared" si="374"/>
        <v>0</v>
      </c>
      <c r="I4015">
        <f t="shared" si="375"/>
        <v>0</v>
      </c>
      <c r="J4015">
        <f t="shared" si="376"/>
        <v>0</v>
      </c>
      <c r="K4015">
        <f t="shared" si="378"/>
        <v>2.8400912971432342</v>
      </c>
      <c r="L4015">
        <f t="shared" si="378"/>
        <v>1.935347673933582</v>
      </c>
      <c r="M4015">
        <f t="shared" si="378"/>
        <v>4.7754389710768166</v>
      </c>
    </row>
    <row r="4016" spans="1:13" x14ac:dyDescent="0.2">
      <c r="A4016" s="1">
        <v>4014</v>
      </c>
      <c r="B4016">
        <v>6.5203651711974757</v>
      </c>
      <c r="C4016">
        <v>7.8532500402841752</v>
      </c>
      <c r="D4016">
        <f t="shared" si="377"/>
        <v>14.373615211481651</v>
      </c>
      <c r="E4016">
        <v>1.5</v>
      </c>
      <c r="F4016">
        <v>0</v>
      </c>
      <c r="G4016">
        <f t="shared" si="373"/>
        <v>1.5</v>
      </c>
      <c r="H4016">
        <f t="shared" si="374"/>
        <v>0</v>
      </c>
      <c r="I4016">
        <f t="shared" si="375"/>
        <v>0</v>
      </c>
      <c r="J4016">
        <f t="shared" si="376"/>
        <v>0</v>
      </c>
      <c r="K4016">
        <f t="shared" si="378"/>
        <v>5.0203651711974757</v>
      </c>
      <c r="L4016">
        <f t="shared" si="378"/>
        <v>7.8532500402841752</v>
      </c>
      <c r="M4016">
        <f t="shared" si="378"/>
        <v>12.873615211481651</v>
      </c>
    </row>
    <row r="4017" spans="1:13" x14ac:dyDescent="0.2">
      <c r="A4017" s="1">
        <v>4015</v>
      </c>
      <c r="B4017">
        <v>2.8086784891482082</v>
      </c>
      <c r="C4017">
        <v>2.631642246287166</v>
      </c>
      <c r="D4017">
        <f t="shared" si="377"/>
        <v>5.4403207354353746</v>
      </c>
      <c r="E4017">
        <v>3.4</v>
      </c>
      <c r="F4017">
        <v>2</v>
      </c>
      <c r="G4017">
        <f t="shared" si="373"/>
        <v>5.4</v>
      </c>
      <c r="H4017">
        <f t="shared" si="374"/>
        <v>1</v>
      </c>
      <c r="I4017">
        <f t="shared" si="375"/>
        <v>1</v>
      </c>
      <c r="J4017">
        <f t="shared" si="376"/>
        <v>1</v>
      </c>
      <c r="K4017">
        <f t="shared" si="378"/>
        <v>0.59132151085179174</v>
      </c>
      <c r="L4017">
        <f t="shared" si="378"/>
        <v>0.63164224628716603</v>
      </c>
      <c r="M4017">
        <f t="shared" si="378"/>
        <v>4.0320735435374289E-2</v>
      </c>
    </row>
    <row r="4018" spans="1:13" x14ac:dyDescent="0.2">
      <c r="A4018" s="1">
        <v>4016</v>
      </c>
      <c r="B4018">
        <v>2.8993959801610392</v>
      </c>
      <c r="C4018">
        <v>3.408184412288557</v>
      </c>
      <c r="D4018">
        <f t="shared" si="377"/>
        <v>6.3075803924495961</v>
      </c>
      <c r="E4018">
        <v>7</v>
      </c>
      <c r="F4018">
        <v>9</v>
      </c>
      <c r="G4018">
        <f t="shared" si="373"/>
        <v>16</v>
      </c>
      <c r="H4018">
        <f t="shared" si="374"/>
        <v>0</v>
      </c>
      <c r="I4018">
        <f t="shared" si="375"/>
        <v>0</v>
      </c>
      <c r="J4018">
        <f t="shared" si="376"/>
        <v>0</v>
      </c>
      <c r="K4018">
        <f t="shared" si="378"/>
        <v>4.1006040198389613</v>
      </c>
      <c r="L4018">
        <f t="shared" si="378"/>
        <v>5.5918155877114426</v>
      </c>
      <c r="M4018">
        <f t="shared" si="378"/>
        <v>9.6924196075504039</v>
      </c>
    </row>
    <row r="4019" spans="1:13" x14ac:dyDescent="0.2">
      <c r="A4019" s="1">
        <v>4017</v>
      </c>
      <c r="B4019">
        <v>4.4825060571673028</v>
      </c>
      <c r="C4019">
        <v>6.358965481231766</v>
      </c>
      <c r="D4019">
        <f t="shared" si="377"/>
        <v>10.84147153839907</v>
      </c>
      <c r="E4019">
        <v>6.8</v>
      </c>
      <c r="F4019">
        <v>6</v>
      </c>
      <c r="G4019">
        <f t="shared" si="373"/>
        <v>12.8</v>
      </c>
      <c r="H4019">
        <f t="shared" si="374"/>
        <v>1</v>
      </c>
      <c r="I4019">
        <f t="shared" si="375"/>
        <v>0</v>
      </c>
      <c r="J4019">
        <f t="shared" si="376"/>
        <v>1</v>
      </c>
      <c r="K4019">
        <f t="shared" si="378"/>
        <v>2.3174939428326971</v>
      </c>
      <c r="L4019">
        <f t="shared" si="378"/>
        <v>0.35896548123176597</v>
      </c>
      <c r="M4019">
        <f t="shared" si="378"/>
        <v>1.9585284616009311</v>
      </c>
    </row>
    <row r="4020" spans="1:13" x14ac:dyDescent="0.2">
      <c r="A4020" s="1">
        <v>4018</v>
      </c>
      <c r="B4020">
        <v>7.067144140858959</v>
      </c>
      <c r="C4020">
        <v>8.8591805598972222</v>
      </c>
      <c r="D4020">
        <f t="shared" si="377"/>
        <v>15.926324700756181</v>
      </c>
      <c r="E4020">
        <v>4.7</v>
      </c>
      <c r="F4020">
        <v>7</v>
      </c>
      <c r="G4020">
        <f t="shared" si="373"/>
        <v>11.7</v>
      </c>
      <c r="H4020">
        <f t="shared" si="374"/>
        <v>1</v>
      </c>
      <c r="I4020">
        <f t="shared" si="375"/>
        <v>0</v>
      </c>
      <c r="J4020">
        <f t="shared" si="376"/>
        <v>1</v>
      </c>
      <c r="K4020">
        <f t="shared" si="378"/>
        <v>2.3671441408589589</v>
      </c>
      <c r="L4020">
        <f t="shared" si="378"/>
        <v>1.8591805598972222</v>
      </c>
      <c r="M4020">
        <f t="shared" si="378"/>
        <v>4.2263247007561819</v>
      </c>
    </row>
    <row r="4021" spans="1:13" x14ac:dyDescent="0.2">
      <c r="A4021" s="1">
        <v>4019</v>
      </c>
      <c r="B4021">
        <v>4.361255931420394</v>
      </c>
      <c r="C4021">
        <v>5.7048459186986147</v>
      </c>
      <c r="D4021">
        <f t="shared" si="377"/>
        <v>10.066101850119008</v>
      </c>
      <c r="E4021">
        <v>5.3</v>
      </c>
      <c r="F4021">
        <v>6</v>
      </c>
      <c r="G4021">
        <f t="shared" si="373"/>
        <v>11.3</v>
      </c>
      <c r="H4021">
        <f t="shared" si="374"/>
        <v>1</v>
      </c>
      <c r="I4021">
        <f t="shared" si="375"/>
        <v>0</v>
      </c>
      <c r="J4021">
        <f t="shared" si="376"/>
        <v>1</v>
      </c>
      <c r="K4021">
        <f t="shared" si="378"/>
        <v>0.93874406857960579</v>
      </c>
      <c r="L4021">
        <f t="shared" si="378"/>
        <v>0.29515408130138532</v>
      </c>
      <c r="M4021">
        <f t="shared" si="378"/>
        <v>1.2338981498809929</v>
      </c>
    </row>
    <row r="4022" spans="1:13" x14ac:dyDescent="0.2">
      <c r="A4022" s="1">
        <v>4020</v>
      </c>
      <c r="B4022">
        <v>2.41652010259754</v>
      </c>
      <c r="C4022">
        <v>7.0639443901586354</v>
      </c>
      <c r="D4022">
        <f t="shared" si="377"/>
        <v>9.480464492756175</v>
      </c>
      <c r="E4022">
        <v>3.8</v>
      </c>
      <c r="F4022">
        <v>7</v>
      </c>
      <c r="G4022">
        <f t="shared" si="373"/>
        <v>10.8</v>
      </c>
      <c r="H4022">
        <f t="shared" si="374"/>
        <v>0</v>
      </c>
      <c r="I4022">
        <f t="shared" si="375"/>
        <v>1</v>
      </c>
      <c r="J4022">
        <f t="shared" si="376"/>
        <v>1</v>
      </c>
      <c r="K4022">
        <f t="shared" si="378"/>
        <v>1.3834798974024598</v>
      </c>
      <c r="L4022">
        <f t="shared" si="378"/>
        <v>6.39443901586354E-2</v>
      </c>
      <c r="M4022">
        <f t="shared" si="378"/>
        <v>1.3195355072438257</v>
      </c>
    </row>
    <row r="4023" spans="1:13" x14ac:dyDescent="0.2">
      <c r="A4023" s="1">
        <v>4021</v>
      </c>
      <c r="B4023">
        <v>6.8311753792647698</v>
      </c>
      <c r="C4023">
        <v>8.2592666559912118</v>
      </c>
      <c r="D4023">
        <f t="shared" si="377"/>
        <v>15.090442035255982</v>
      </c>
      <c r="E4023">
        <v>4.5</v>
      </c>
      <c r="F4023">
        <v>8.5</v>
      </c>
      <c r="G4023">
        <f t="shared" si="373"/>
        <v>13</v>
      </c>
      <c r="H4023">
        <f t="shared" si="374"/>
        <v>1</v>
      </c>
      <c r="I4023">
        <f t="shared" si="375"/>
        <v>0</v>
      </c>
      <c r="J4023">
        <f t="shared" si="376"/>
        <v>1</v>
      </c>
      <c r="K4023">
        <f t="shared" si="378"/>
        <v>2.3311753792647698</v>
      </c>
      <c r="L4023">
        <f t="shared" si="378"/>
        <v>0.24073334400878821</v>
      </c>
      <c r="M4023">
        <f t="shared" si="378"/>
        <v>2.0904420352559825</v>
      </c>
    </row>
    <row r="4024" spans="1:13" x14ac:dyDescent="0.2">
      <c r="A4024" s="1">
        <v>4022</v>
      </c>
      <c r="B4024">
        <v>5.3588496064331856</v>
      </c>
      <c r="C4024">
        <v>8.111910092897368</v>
      </c>
      <c r="D4024">
        <f t="shared" si="377"/>
        <v>13.470759699330554</v>
      </c>
      <c r="E4024">
        <v>4.9000000000000004</v>
      </c>
      <c r="F4024">
        <v>9</v>
      </c>
      <c r="G4024">
        <f t="shared" si="373"/>
        <v>13.9</v>
      </c>
      <c r="H4024">
        <f t="shared" si="374"/>
        <v>1</v>
      </c>
      <c r="I4024">
        <f t="shared" si="375"/>
        <v>0</v>
      </c>
      <c r="J4024">
        <f t="shared" si="376"/>
        <v>1</v>
      </c>
      <c r="K4024">
        <f t="shared" si="378"/>
        <v>0.45884960643318529</v>
      </c>
      <c r="L4024">
        <f t="shared" si="378"/>
        <v>0.88808990710263203</v>
      </c>
      <c r="M4024">
        <f t="shared" si="378"/>
        <v>0.42924030066944674</v>
      </c>
    </row>
    <row r="4025" spans="1:13" x14ac:dyDescent="0.2">
      <c r="A4025" s="1">
        <v>4023</v>
      </c>
      <c r="B4025">
        <v>5.2447099604210203</v>
      </c>
      <c r="C4025">
        <v>4.2077020429639704</v>
      </c>
      <c r="D4025">
        <f t="shared" si="377"/>
        <v>9.4524120033849908</v>
      </c>
      <c r="E4025">
        <v>7.35</v>
      </c>
      <c r="F4025">
        <v>10</v>
      </c>
      <c r="G4025">
        <f t="shared" si="373"/>
        <v>17.350000000000001</v>
      </c>
      <c r="H4025">
        <f t="shared" si="374"/>
        <v>0</v>
      </c>
      <c r="I4025">
        <f t="shared" si="375"/>
        <v>1</v>
      </c>
      <c r="J4025">
        <f t="shared" si="376"/>
        <v>0</v>
      </c>
      <c r="K4025">
        <f t="shared" si="378"/>
        <v>2.1052900395789793</v>
      </c>
      <c r="L4025">
        <f t="shared" si="378"/>
        <v>5.7922979570360296</v>
      </c>
      <c r="M4025">
        <f t="shared" si="378"/>
        <v>7.8975879966150107</v>
      </c>
    </row>
    <row r="4026" spans="1:13" x14ac:dyDescent="0.2">
      <c r="A4026" s="1">
        <v>4024</v>
      </c>
      <c r="B4026">
        <v>5.747546083382173</v>
      </c>
      <c r="C4026">
        <v>5.7900724694798971</v>
      </c>
      <c r="D4026">
        <f t="shared" si="377"/>
        <v>11.537618552862071</v>
      </c>
      <c r="E4026">
        <v>6.6</v>
      </c>
      <c r="F4026">
        <v>3</v>
      </c>
      <c r="G4026">
        <f t="shared" si="373"/>
        <v>9.6</v>
      </c>
      <c r="H4026">
        <f t="shared" si="374"/>
        <v>0</v>
      </c>
      <c r="I4026">
        <f t="shared" si="375"/>
        <v>1</v>
      </c>
      <c r="J4026">
        <f t="shared" si="376"/>
        <v>0</v>
      </c>
      <c r="K4026">
        <f t="shared" si="378"/>
        <v>0.85245391661782666</v>
      </c>
      <c r="L4026">
        <f t="shared" si="378"/>
        <v>2.7900724694798971</v>
      </c>
      <c r="M4026">
        <f t="shared" si="378"/>
        <v>1.9376185528620713</v>
      </c>
    </row>
    <row r="4027" spans="1:13" x14ac:dyDescent="0.2">
      <c r="A4027" s="1">
        <v>4025</v>
      </c>
      <c r="B4027">
        <v>2.9639781687887918</v>
      </c>
      <c r="C4027">
        <v>8.8477930704211563</v>
      </c>
      <c r="D4027">
        <f t="shared" si="377"/>
        <v>11.811771239209948</v>
      </c>
      <c r="E4027">
        <v>7.6</v>
      </c>
      <c r="F4027">
        <v>9.5</v>
      </c>
      <c r="G4027">
        <f t="shared" si="373"/>
        <v>17.100000000000001</v>
      </c>
      <c r="H4027">
        <f t="shared" si="374"/>
        <v>1</v>
      </c>
      <c r="I4027">
        <f t="shared" si="375"/>
        <v>0</v>
      </c>
      <c r="J4027">
        <f t="shared" si="376"/>
        <v>1</v>
      </c>
      <c r="K4027">
        <f t="shared" si="378"/>
        <v>4.6360218312112078</v>
      </c>
      <c r="L4027">
        <f t="shared" si="378"/>
        <v>0.65220692957884374</v>
      </c>
      <c r="M4027">
        <f t="shared" si="378"/>
        <v>5.2882287607900533</v>
      </c>
    </row>
    <row r="4028" spans="1:13" x14ac:dyDescent="0.2">
      <c r="A4028" s="1">
        <v>4026</v>
      </c>
      <c r="B4028">
        <v>4.8956784423641713</v>
      </c>
      <c r="C4028">
        <v>8.8527748367393411</v>
      </c>
      <c r="D4028">
        <f t="shared" si="377"/>
        <v>13.748453279103511</v>
      </c>
      <c r="E4028">
        <v>5</v>
      </c>
      <c r="F4028">
        <v>8</v>
      </c>
      <c r="G4028">
        <f t="shared" si="373"/>
        <v>13</v>
      </c>
      <c r="H4028">
        <f t="shared" si="374"/>
        <v>1</v>
      </c>
      <c r="I4028">
        <f t="shared" si="375"/>
        <v>0</v>
      </c>
      <c r="J4028">
        <f t="shared" si="376"/>
        <v>1</v>
      </c>
      <c r="K4028">
        <f t="shared" si="378"/>
        <v>0.10432155763582873</v>
      </c>
      <c r="L4028">
        <f t="shared" si="378"/>
        <v>0.85277483673934107</v>
      </c>
      <c r="M4028">
        <f t="shared" si="378"/>
        <v>0.74845327910351145</v>
      </c>
    </row>
    <row r="4029" spans="1:13" x14ac:dyDescent="0.2">
      <c r="A4029" s="1">
        <v>4027</v>
      </c>
      <c r="B4029">
        <v>3.2843422698861411</v>
      </c>
      <c r="C4029">
        <v>3.6466472567986941</v>
      </c>
      <c r="D4029">
        <f t="shared" si="377"/>
        <v>6.9309895266848347</v>
      </c>
      <c r="E4029">
        <v>0</v>
      </c>
      <c r="F4029">
        <v>0</v>
      </c>
      <c r="G4029">
        <f t="shared" si="373"/>
        <v>0</v>
      </c>
      <c r="H4029">
        <f t="shared" si="374"/>
        <v>1</v>
      </c>
      <c r="I4029">
        <f t="shared" si="375"/>
        <v>1</v>
      </c>
      <c r="J4029">
        <f t="shared" si="376"/>
        <v>1</v>
      </c>
      <c r="K4029">
        <f t="shared" si="378"/>
        <v>3.2843422698861411</v>
      </c>
      <c r="L4029">
        <f t="shared" si="378"/>
        <v>3.6466472567986941</v>
      </c>
      <c r="M4029">
        <f t="shared" si="378"/>
        <v>6.9309895266848347</v>
      </c>
    </row>
    <row r="4030" spans="1:13" x14ac:dyDescent="0.2">
      <c r="A4030" s="1">
        <v>4028</v>
      </c>
      <c r="B4030">
        <v>1.976885574709436</v>
      </c>
      <c r="C4030">
        <v>2.7891866913272909</v>
      </c>
      <c r="D4030">
        <f t="shared" si="377"/>
        <v>4.7660722660367272</v>
      </c>
      <c r="E4030">
        <v>7</v>
      </c>
      <c r="F4030">
        <v>7.5</v>
      </c>
      <c r="G4030">
        <f t="shared" si="373"/>
        <v>14.5</v>
      </c>
      <c r="H4030">
        <f t="shared" si="374"/>
        <v>0</v>
      </c>
      <c r="I4030">
        <f t="shared" si="375"/>
        <v>0</v>
      </c>
      <c r="J4030">
        <f t="shared" si="376"/>
        <v>0</v>
      </c>
      <c r="K4030">
        <f t="shared" si="378"/>
        <v>5.0231144252905642</v>
      </c>
      <c r="L4030">
        <f t="shared" si="378"/>
        <v>4.7108133086727086</v>
      </c>
      <c r="M4030">
        <f t="shared" si="378"/>
        <v>9.7339277339632737</v>
      </c>
    </row>
    <row r="4031" spans="1:13" x14ac:dyDescent="0.2">
      <c r="A4031" s="1">
        <v>4029</v>
      </c>
      <c r="B4031">
        <v>6.9376360151533643</v>
      </c>
      <c r="C4031">
        <v>7.6380578820394778</v>
      </c>
      <c r="D4031">
        <f t="shared" si="377"/>
        <v>14.575693897192842</v>
      </c>
      <c r="E4031">
        <v>4.4000000000000004</v>
      </c>
      <c r="F4031">
        <v>4</v>
      </c>
      <c r="G4031">
        <f t="shared" si="373"/>
        <v>8.4</v>
      </c>
      <c r="H4031">
        <f t="shared" si="374"/>
        <v>0</v>
      </c>
      <c r="I4031">
        <f t="shared" si="375"/>
        <v>0</v>
      </c>
      <c r="J4031">
        <f t="shared" si="376"/>
        <v>0</v>
      </c>
      <c r="K4031">
        <f t="shared" si="378"/>
        <v>2.5376360151533639</v>
      </c>
      <c r="L4031">
        <f t="shared" si="378"/>
        <v>3.6380578820394778</v>
      </c>
      <c r="M4031">
        <f t="shared" si="378"/>
        <v>6.1756938971928417</v>
      </c>
    </row>
    <row r="4032" spans="1:13" x14ac:dyDescent="0.2">
      <c r="A4032" s="1">
        <v>4030</v>
      </c>
      <c r="B4032">
        <v>5.9550243400960721</v>
      </c>
      <c r="C4032">
        <v>6.7620614162056052</v>
      </c>
      <c r="D4032">
        <f t="shared" si="377"/>
        <v>12.717085756301678</v>
      </c>
      <c r="E4032">
        <v>9</v>
      </c>
      <c r="F4032">
        <v>5</v>
      </c>
      <c r="G4032">
        <f t="shared" si="373"/>
        <v>14</v>
      </c>
      <c r="H4032">
        <f t="shared" si="374"/>
        <v>1</v>
      </c>
      <c r="I4032">
        <f t="shared" si="375"/>
        <v>1</v>
      </c>
      <c r="J4032">
        <f t="shared" si="376"/>
        <v>0</v>
      </c>
      <c r="K4032">
        <f t="shared" si="378"/>
        <v>3.0449756599039279</v>
      </c>
      <c r="L4032">
        <f t="shared" si="378"/>
        <v>1.7620614162056052</v>
      </c>
      <c r="M4032">
        <f t="shared" si="378"/>
        <v>1.2829142436983219</v>
      </c>
    </row>
    <row r="4033" spans="1:13" x14ac:dyDescent="0.2">
      <c r="A4033" s="1">
        <v>4031</v>
      </c>
      <c r="B4033">
        <v>3.9150936047234062</v>
      </c>
      <c r="C4033">
        <v>5.3974314094672913</v>
      </c>
      <c r="D4033">
        <f t="shared" si="377"/>
        <v>9.3125250141906974</v>
      </c>
      <c r="E4033">
        <v>10</v>
      </c>
      <c r="F4033">
        <v>9</v>
      </c>
      <c r="G4033">
        <f t="shared" si="373"/>
        <v>19</v>
      </c>
      <c r="H4033">
        <f t="shared" si="374"/>
        <v>0</v>
      </c>
      <c r="I4033">
        <f t="shared" si="375"/>
        <v>0</v>
      </c>
      <c r="J4033">
        <f t="shared" si="376"/>
        <v>1</v>
      </c>
      <c r="K4033">
        <f t="shared" si="378"/>
        <v>6.0849063952765938</v>
      </c>
      <c r="L4033">
        <f t="shared" si="378"/>
        <v>3.6025685905327087</v>
      </c>
      <c r="M4033">
        <f t="shared" si="378"/>
        <v>9.6874749858093026</v>
      </c>
    </row>
    <row r="4034" spans="1:13" x14ac:dyDescent="0.2">
      <c r="A4034" s="1">
        <v>4032</v>
      </c>
      <c r="B4034">
        <v>5.2114386553922438</v>
      </c>
      <c r="C4034">
        <v>9.0905694336058289</v>
      </c>
      <c r="D4034">
        <f t="shared" si="377"/>
        <v>14.302008088998072</v>
      </c>
      <c r="E4034">
        <v>0</v>
      </c>
      <c r="F4034">
        <v>0</v>
      </c>
      <c r="G4034">
        <f t="shared" ref="G4034:G4097" si="379">E4034+F4034</f>
        <v>0</v>
      </c>
      <c r="H4034">
        <f t="shared" ref="H4034:H4097" si="380">IF(OR(AND(G4034&gt;10,D4034&gt;10),AND(G4034&lt;10,D4034&lt;10)),1,0)</f>
        <v>0</v>
      </c>
      <c r="I4034">
        <f t="shared" ref="I4034:I4097" si="381">IF(OR(AND(B4034&gt;5,E4034&gt;5),AND(B4034&lt;5,E4034&lt;5)),1,0)</f>
        <v>0</v>
      </c>
      <c r="J4034">
        <f t="shared" ref="J4034:J4097" si="382">IF(OR(AND(C4034&gt;5,F4034&gt;5),AND(C4034&lt;5,F4034&lt;5)),1,0)</f>
        <v>0</v>
      </c>
      <c r="K4034">
        <f t="shared" si="378"/>
        <v>5.2114386553922438</v>
      </c>
      <c r="L4034">
        <f t="shared" si="378"/>
        <v>9.0905694336058289</v>
      </c>
      <c r="M4034">
        <f t="shared" si="378"/>
        <v>14.302008088998072</v>
      </c>
    </row>
    <row r="4035" spans="1:13" x14ac:dyDescent="0.2">
      <c r="A4035" s="1">
        <v>4033</v>
      </c>
      <c r="B4035">
        <v>3.4771821511578231</v>
      </c>
      <c r="C4035">
        <v>6.0450904604233564</v>
      </c>
      <c r="D4035">
        <f t="shared" ref="D4035:D4098" si="383">C4035+B4035</f>
        <v>9.5222726115811795</v>
      </c>
      <c r="E4035">
        <v>0</v>
      </c>
      <c r="F4035">
        <v>0</v>
      </c>
      <c r="G4035">
        <f t="shared" si="379"/>
        <v>0</v>
      </c>
      <c r="H4035">
        <f t="shared" si="380"/>
        <v>1</v>
      </c>
      <c r="I4035">
        <f t="shared" si="381"/>
        <v>1</v>
      </c>
      <c r="J4035">
        <f t="shared" si="382"/>
        <v>0</v>
      </c>
      <c r="K4035">
        <f t="shared" ref="K4035:M4098" si="384">ABS(B4035-E4035)</f>
        <v>3.4771821511578231</v>
      </c>
      <c r="L4035">
        <f t="shared" si="384"/>
        <v>6.0450904604233564</v>
      </c>
      <c r="M4035">
        <f t="shared" si="384"/>
        <v>9.5222726115811795</v>
      </c>
    </row>
    <row r="4036" spans="1:13" x14ac:dyDescent="0.2">
      <c r="A4036" s="1">
        <v>4034</v>
      </c>
      <c r="B4036">
        <v>2.0412720894166778</v>
      </c>
      <c r="C4036">
        <v>7.0052763714164046</v>
      </c>
      <c r="D4036">
        <f t="shared" si="383"/>
        <v>9.0465484608330833</v>
      </c>
      <c r="E4036">
        <v>6</v>
      </c>
      <c r="F4036">
        <v>6</v>
      </c>
      <c r="G4036">
        <f t="shared" si="379"/>
        <v>12</v>
      </c>
      <c r="H4036">
        <f t="shared" si="380"/>
        <v>0</v>
      </c>
      <c r="I4036">
        <f t="shared" si="381"/>
        <v>0</v>
      </c>
      <c r="J4036">
        <f t="shared" si="382"/>
        <v>1</v>
      </c>
      <c r="K4036">
        <f t="shared" si="384"/>
        <v>3.9587279105833222</v>
      </c>
      <c r="L4036">
        <f t="shared" si="384"/>
        <v>1.0052763714164046</v>
      </c>
      <c r="M4036">
        <f t="shared" si="384"/>
        <v>2.9534515391669167</v>
      </c>
    </row>
    <row r="4037" spans="1:13" x14ac:dyDescent="0.2">
      <c r="A4037" s="1">
        <v>4035</v>
      </c>
      <c r="B4037">
        <v>6.0357917644537817</v>
      </c>
      <c r="C4037">
        <v>9.8022301994503316</v>
      </c>
      <c r="D4037">
        <f t="shared" si="383"/>
        <v>15.838021963904113</v>
      </c>
      <c r="E4037">
        <v>4.9000000000000004</v>
      </c>
      <c r="F4037">
        <v>7.5</v>
      </c>
      <c r="G4037">
        <f t="shared" si="379"/>
        <v>12.4</v>
      </c>
      <c r="H4037">
        <f t="shared" si="380"/>
        <v>1</v>
      </c>
      <c r="I4037">
        <f t="shared" si="381"/>
        <v>0</v>
      </c>
      <c r="J4037">
        <f t="shared" si="382"/>
        <v>1</v>
      </c>
      <c r="K4037">
        <f t="shared" si="384"/>
        <v>1.1357917644537814</v>
      </c>
      <c r="L4037">
        <f t="shared" si="384"/>
        <v>2.3022301994503316</v>
      </c>
      <c r="M4037">
        <f t="shared" si="384"/>
        <v>3.438021963904113</v>
      </c>
    </row>
    <row r="4038" spans="1:13" x14ac:dyDescent="0.2">
      <c r="A4038" s="1">
        <v>4036</v>
      </c>
      <c r="B4038">
        <v>4.9755915937770654</v>
      </c>
      <c r="C4038">
        <v>4.9200590105975346</v>
      </c>
      <c r="D4038">
        <f t="shared" si="383"/>
        <v>9.8956506043746</v>
      </c>
      <c r="E4038">
        <v>6.08</v>
      </c>
      <c r="F4038">
        <v>4.5</v>
      </c>
      <c r="G4038">
        <f t="shared" si="379"/>
        <v>10.58</v>
      </c>
      <c r="H4038">
        <f t="shared" si="380"/>
        <v>0</v>
      </c>
      <c r="I4038">
        <f t="shared" si="381"/>
        <v>0</v>
      </c>
      <c r="J4038">
        <f t="shared" si="382"/>
        <v>1</v>
      </c>
      <c r="K4038">
        <f t="shared" si="384"/>
        <v>1.1044084062229347</v>
      </c>
      <c r="L4038">
        <f t="shared" si="384"/>
        <v>0.42005901059753459</v>
      </c>
      <c r="M4038">
        <f t="shared" si="384"/>
        <v>0.68434939562540009</v>
      </c>
    </row>
    <row r="4039" spans="1:13" x14ac:dyDescent="0.2">
      <c r="A4039" s="1">
        <v>4037</v>
      </c>
      <c r="B4039">
        <v>3.0612012791287402</v>
      </c>
      <c r="C4039">
        <v>6.5868069274274816</v>
      </c>
      <c r="D4039">
        <f t="shared" si="383"/>
        <v>9.6480082065562218</v>
      </c>
      <c r="E4039">
        <v>5.3</v>
      </c>
      <c r="F4039">
        <v>6</v>
      </c>
      <c r="G4039">
        <f t="shared" si="379"/>
        <v>11.3</v>
      </c>
      <c r="H4039">
        <f t="shared" si="380"/>
        <v>0</v>
      </c>
      <c r="I4039">
        <f t="shared" si="381"/>
        <v>0</v>
      </c>
      <c r="J4039">
        <f t="shared" si="382"/>
        <v>1</v>
      </c>
      <c r="K4039">
        <f t="shared" si="384"/>
        <v>2.2387987208712596</v>
      </c>
      <c r="L4039">
        <f t="shared" si="384"/>
        <v>0.58680692742748164</v>
      </c>
      <c r="M4039">
        <f t="shared" si="384"/>
        <v>1.6519917934437789</v>
      </c>
    </row>
    <row r="4040" spans="1:13" x14ac:dyDescent="0.2">
      <c r="A4040" s="1">
        <v>4038</v>
      </c>
      <c r="B4040">
        <v>2.5749067103345831</v>
      </c>
      <c r="C4040">
        <v>6.8024057022297431</v>
      </c>
      <c r="D4040">
        <f t="shared" si="383"/>
        <v>9.3773124125643257</v>
      </c>
      <c r="E4040">
        <v>9.4</v>
      </c>
      <c r="F4040">
        <v>10</v>
      </c>
      <c r="G4040">
        <f t="shared" si="379"/>
        <v>19.399999999999999</v>
      </c>
      <c r="H4040">
        <f t="shared" si="380"/>
        <v>0</v>
      </c>
      <c r="I4040">
        <f t="shared" si="381"/>
        <v>0</v>
      </c>
      <c r="J4040">
        <f t="shared" si="382"/>
        <v>1</v>
      </c>
      <c r="K4040">
        <f t="shared" si="384"/>
        <v>6.8250932896654177</v>
      </c>
      <c r="L4040">
        <f t="shared" si="384"/>
        <v>3.1975942977702569</v>
      </c>
      <c r="M4040">
        <f t="shared" si="384"/>
        <v>10.022687587435673</v>
      </c>
    </row>
    <row r="4041" spans="1:13" x14ac:dyDescent="0.2">
      <c r="A4041" s="1">
        <v>4039</v>
      </c>
      <c r="B4041">
        <v>2.9249197626536558</v>
      </c>
      <c r="C4041">
        <v>7.293233661540147</v>
      </c>
      <c r="D4041">
        <f t="shared" si="383"/>
        <v>10.218153424193803</v>
      </c>
      <c r="E4041">
        <v>6.6</v>
      </c>
      <c r="F4041">
        <v>3</v>
      </c>
      <c r="G4041">
        <f t="shared" si="379"/>
        <v>9.6</v>
      </c>
      <c r="H4041">
        <f t="shared" si="380"/>
        <v>0</v>
      </c>
      <c r="I4041">
        <f t="shared" si="381"/>
        <v>0</v>
      </c>
      <c r="J4041">
        <f t="shared" si="382"/>
        <v>0</v>
      </c>
      <c r="K4041">
        <f t="shared" si="384"/>
        <v>3.6750802373463438</v>
      </c>
      <c r="L4041">
        <f t="shared" si="384"/>
        <v>4.293233661540147</v>
      </c>
      <c r="M4041">
        <f t="shared" si="384"/>
        <v>0.61815342419380315</v>
      </c>
    </row>
    <row r="4042" spans="1:13" x14ac:dyDescent="0.2">
      <c r="A4042" s="1">
        <v>4040</v>
      </c>
      <c r="B4042">
        <v>6.839302260735928</v>
      </c>
      <c r="C4042">
        <v>6.4999964570159516</v>
      </c>
      <c r="D4042">
        <f t="shared" si="383"/>
        <v>13.33929871775188</v>
      </c>
      <c r="E4042">
        <v>0</v>
      </c>
      <c r="F4042">
        <v>0</v>
      </c>
      <c r="G4042">
        <f t="shared" si="379"/>
        <v>0</v>
      </c>
      <c r="H4042">
        <f t="shared" si="380"/>
        <v>0</v>
      </c>
      <c r="I4042">
        <f t="shared" si="381"/>
        <v>0</v>
      </c>
      <c r="J4042">
        <f t="shared" si="382"/>
        <v>0</v>
      </c>
      <c r="K4042">
        <f t="shared" si="384"/>
        <v>6.839302260735928</v>
      </c>
      <c r="L4042">
        <f t="shared" si="384"/>
        <v>6.4999964570159516</v>
      </c>
      <c r="M4042">
        <f t="shared" si="384"/>
        <v>13.33929871775188</v>
      </c>
    </row>
    <row r="4043" spans="1:13" x14ac:dyDescent="0.2">
      <c r="A4043" s="1">
        <v>4041</v>
      </c>
      <c r="B4043">
        <v>5.981483420649468</v>
      </c>
      <c r="C4043">
        <v>8.7968856276175789</v>
      </c>
      <c r="D4043">
        <f t="shared" si="383"/>
        <v>14.778369048267047</v>
      </c>
      <c r="E4043">
        <v>5</v>
      </c>
      <c r="F4043">
        <v>8</v>
      </c>
      <c r="G4043">
        <f t="shared" si="379"/>
        <v>13</v>
      </c>
      <c r="H4043">
        <f t="shared" si="380"/>
        <v>1</v>
      </c>
      <c r="I4043">
        <f t="shared" si="381"/>
        <v>0</v>
      </c>
      <c r="J4043">
        <f t="shared" si="382"/>
        <v>1</v>
      </c>
      <c r="K4043">
        <f t="shared" si="384"/>
        <v>0.98148342064946803</v>
      </c>
      <c r="L4043">
        <f t="shared" si="384"/>
        <v>0.79688562761757886</v>
      </c>
      <c r="M4043">
        <f t="shared" si="384"/>
        <v>1.7783690482670469</v>
      </c>
    </row>
    <row r="4044" spans="1:13" x14ac:dyDescent="0.2">
      <c r="A4044" s="1">
        <v>4042</v>
      </c>
      <c r="B4044">
        <v>7.2546607730041934</v>
      </c>
      <c r="C4044">
        <v>7.4455545406797068</v>
      </c>
      <c r="D4044">
        <f t="shared" si="383"/>
        <v>14.7002153136839</v>
      </c>
      <c r="E4044">
        <v>4.4000000000000004</v>
      </c>
      <c r="F4044">
        <v>4</v>
      </c>
      <c r="G4044">
        <f t="shared" si="379"/>
        <v>8.4</v>
      </c>
      <c r="H4044">
        <f t="shared" si="380"/>
        <v>0</v>
      </c>
      <c r="I4044">
        <f t="shared" si="381"/>
        <v>0</v>
      </c>
      <c r="J4044">
        <f t="shared" si="382"/>
        <v>0</v>
      </c>
      <c r="K4044">
        <f t="shared" si="384"/>
        <v>2.8546607730041931</v>
      </c>
      <c r="L4044">
        <f t="shared" si="384"/>
        <v>3.4455545406797068</v>
      </c>
      <c r="M4044">
        <f t="shared" si="384"/>
        <v>6.3002153136838999</v>
      </c>
    </row>
    <row r="4045" spans="1:13" x14ac:dyDescent="0.2">
      <c r="A4045" s="1">
        <v>4043</v>
      </c>
      <c r="B4045">
        <v>6.0410250181749534</v>
      </c>
      <c r="C4045">
        <v>8.9674575044290794</v>
      </c>
      <c r="D4045">
        <f t="shared" si="383"/>
        <v>15.008482522604034</v>
      </c>
      <c r="E4045">
        <v>6.15</v>
      </c>
      <c r="F4045">
        <v>8.5</v>
      </c>
      <c r="G4045">
        <f t="shared" si="379"/>
        <v>14.65</v>
      </c>
      <c r="H4045">
        <f t="shared" si="380"/>
        <v>1</v>
      </c>
      <c r="I4045">
        <f t="shared" si="381"/>
        <v>1</v>
      </c>
      <c r="J4045">
        <f t="shared" si="382"/>
        <v>1</v>
      </c>
      <c r="K4045">
        <f t="shared" si="384"/>
        <v>0.10897498182504695</v>
      </c>
      <c r="L4045">
        <f t="shared" si="384"/>
        <v>0.46745750442907941</v>
      </c>
      <c r="M4045">
        <f t="shared" si="384"/>
        <v>0.35848252260403335</v>
      </c>
    </row>
    <row r="4046" spans="1:13" x14ac:dyDescent="0.2">
      <c r="A4046" s="1">
        <v>4044</v>
      </c>
      <c r="B4046">
        <v>3.045651094190807</v>
      </c>
      <c r="C4046">
        <v>3.5301723698112322</v>
      </c>
      <c r="D4046">
        <f t="shared" si="383"/>
        <v>6.5758234640020392</v>
      </c>
      <c r="E4046">
        <v>2.65</v>
      </c>
      <c r="F4046">
        <v>7</v>
      </c>
      <c r="G4046">
        <f t="shared" si="379"/>
        <v>9.65</v>
      </c>
      <c r="H4046">
        <f t="shared" si="380"/>
        <v>1</v>
      </c>
      <c r="I4046">
        <f t="shared" si="381"/>
        <v>1</v>
      </c>
      <c r="J4046">
        <f t="shared" si="382"/>
        <v>0</v>
      </c>
      <c r="K4046">
        <f t="shared" si="384"/>
        <v>0.39565109419080713</v>
      </c>
      <c r="L4046">
        <f t="shared" si="384"/>
        <v>3.4698276301887678</v>
      </c>
      <c r="M4046">
        <f t="shared" si="384"/>
        <v>3.0741765359979611</v>
      </c>
    </row>
    <row r="4047" spans="1:13" x14ac:dyDescent="0.2">
      <c r="A4047" s="1">
        <v>4045</v>
      </c>
      <c r="B4047">
        <v>1.3008051204965601</v>
      </c>
      <c r="C4047">
        <v>5.61148230121404</v>
      </c>
      <c r="D4047">
        <f t="shared" si="383"/>
        <v>6.9122874217105998</v>
      </c>
      <c r="E4047">
        <v>5.6</v>
      </c>
      <c r="F4047">
        <v>6.5</v>
      </c>
      <c r="G4047">
        <f t="shared" si="379"/>
        <v>12.1</v>
      </c>
      <c r="H4047">
        <f t="shared" si="380"/>
        <v>0</v>
      </c>
      <c r="I4047">
        <f t="shared" si="381"/>
        <v>0</v>
      </c>
      <c r="J4047">
        <f t="shared" si="382"/>
        <v>1</v>
      </c>
      <c r="K4047">
        <f t="shared" si="384"/>
        <v>4.2991948795034398</v>
      </c>
      <c r="L4047">
        <f t="shared" si="384"/>
        <v>0.88851769878595999</v>
      </c>
      <c r="M4047">
        <f t="shared" si="384"/>
        <v>5.1877125782893998</v>
      </c>
    </row>
    <row r="4048" spans="1:13" x14ac:dyDescent="0.2">
      <c r="A4048" s="1">
        <v>4046</v>
      </c>
      <c r="B4048">
        <v>0.65804765429952827</v>
      </c>
      <c r="C4048">
        <v>3.243151787443479</v>
      </c>
      <c r="D4048">
        <f t="shared" si="383"/>
        <v>3.9011994417430071</v>
      </c>
      <c r="E4048">
        <v>3.6</v>
      </c>
      <c r="F4048">
        <v>6</v>
      </c>
      <c r="G4048">
        <f t="shared" si="379"/>
        <v>9.6</v>
      </c>
      <c r="H4048">
        <f t="shared" si="380"/>
        <v>1</v>
      </c>
      <c r="I4048">
        <f t="shared" si="381"/>
        <v>1</v>
      </c>
      <c r="J4048">
        <f t="shared" si="382"/>
        <v>0</v>
      </c>
      <c r="K4048">
        <f t="shared" si="384"/>
        <v>2.9419523457004719</v>
      </c>
      <c r="L4048">
        <f t="shared" si="384"/>
        <v>2.756848212556521</v>
      </c>
      <c r="M4048">
        <f t="shared" si="384"/>
        <v>5.6988005582569929</v>
      </c>
    </row>
    <row r="4049" spans="1:13" x14ac:dyDescent="0.2">
      <c r="A4049" s="1">
        <v>4047</v>
      </c>
      <c r="B4049">
        <v>3.1220413646099558</v>
      </c>
      <c r="C4049">
        <v>3.200999850396312</v>
      </c>
      <c r="D4049">
        <f t="shared" si="383"/>
        <v>6.3230412150062678</v>
      </c>
      <c r="E4049">
        <v>0</v>
      </c>
      <c r="F4049">
        <v>0</v>
      </c>
      <c r="G4049">
        <f t="shared" si="379"/>
        <v>0</v>
      </c>
      <c r="H4049">
        <f t="shared" si="380"/>
        <v>1</v>
      </c>
      <c r="I4049">
        <f t="shared" si="381"/>
        <v>1</v>
      </c>
      <c r="J4049">
        <f t="shared" si="382"/>
        <v>1</v>
      </c>
      <c r="K4049">
        <f t="shared" si="384"/>
        <v>3.1220413646099558</v>
      </c>
      <c r="L4049">
        <f t="shared" si="384"/>
        <v>3.200999850396312</v>
      </c>
      <c r="M4049">
        <f t="shared" si="384"/>
        <v>6.3230412150062678</v>
      </c>
    </row>
    <row r="4050" spans="1:13" x14ac:dyDescent="0.2">
      <c r="A4050" s="1">
        <v>4048</v>
      </c>
      <c r="B4050">
        <v>1.8680508394868209</v>
      </c>
      <c r="C4050">
        <v>3.0193454367403012</v>
      </c>
      <c r="D4050">
        <f t="shared" si="383"/>
        <v>4.8873962762271219</v>
      </c>
      <c r="E4050">
        <v>0</v>
      </c>
      <c r="F4050">
        <v>0</v>
      </c>
      <c r="G4050">
        <f t="shared" si="379"/>
        <v>0</v>
      </c>
      <c r="H4050">
        <f t="shared" si="380"/>
        <v>1</v>
      </c>
      <c r="I4050">
        <f t="shared" si="381"/>
        <v>1</v>
      </c>
      <c r="J4050">
        <f t="shared" si="382"/>
        <v>1</v>
      </c>
      <c r="K4050">
        <f t="shared" si="384"/>
        <v>1.8680508394868209</v>
      </c>
      <c r="L4050">
        <f t="shared" si="384"/>
        <v>3.0193454367403012</v>
      </c>
      <c r="M4050">
        <f t="shared" si="384"/>
        <v>4.8873962762271219</v>
      </c>
    </row>
    <row r="4051" spans="1:13" x14ac:dyDescent="0.2">
      <c r="A4051" s="1">
        <v>4049</v>
      </c>
      <c r="B4051">
        <v>5.9513953074074548</v>
      </c>
      <c r="C4051">
        <v>7.4192760535181783</v>
      </c>
      <c r="D4051">
        <f t="shared" si="383"/>
        <v>13.370671360925634</v>
      </c>
      <c r="E4051">
        <v>0</v>
      </c>
      <c r="F4051">
        <v>0</v>
      </c>
      <c r="G4051">
        <f t="shared" si="379"/>
        <v>0</v>
      </c>
      <c r="H4051">
        <f t="shared" si="380"/>
        <v>0</v>
      </c>
      <c r="I4051">
        <f t="shared" si="381"/>
        <v>0</v>
      </c>
      <c r="J4051">
        <f t="shared" si="382"/>
        <v>0</v>
      </c>
      <c r="K4051">
        <f t="shared" si="384"/>
        <v>5.9513953074074548</v>
      </c>
      <c r="L4051">
        <f t="shared" si="384"/>
        <v>7.4192760535181783</v>
      </c>
      <c r="M4051">
        <f t="shared" si="384"/>
        <v>13.370671360925634</v>
      </c>
    </row>
    <row r="4052" spans="1:13" x14ac:dyDescent="0.2">
      <c r="A4052" s="1">
        <v>4050</v>
      </c>
      <c r="B4052">
        <v>0.56202308854938388</v>
      </c>
      <c r="C4052">
        <v>9.2036949510210437</v>
      </c>
      <c r="D4052">
        <f t="shared" si="383"/>
        <v>9.7657180395704284</v>
      </c>
      <c r="E4052">
        <v>7.8</v>
      </c>
      <c r="F4052">
        <v>8</v>
      </c>
      <c r="G4052">
        <f t="shared" si="379"/>
        <v>15.8</v>
      </c>
      <c r="H4052">
        <f t="shared" si="380"/>
        <v>0</v>
      </c>
      <c r="I4052">
        <f t="shared" si="381"/>
        <v>0</v>
      </c>
      <c r="J4052">
        <f t="shared" si="382"/>
        <v>1</v>
      </c>
      <c r="K4052">
        <f t="shared" si="384"/>
        <v>7.2379769114506161</v>
      </c>
      <c r="L4052">
        <f t="shared" si="384"/>
        <v>1.2036949510210437</v>
      </c>
      <c r="M4052">
        <f t="shared" si="384"/>
        <v>6.0342819604295723</v>
      </c>
    </row>
    <row r="4053" spans="1:13" x14ac:dyDescent="0.2">
      <c r="A4053" s="1">
        <v>4051</v>
      </c>
      <c r="B4053">
        <v>2.58462424442425</v>
      </c>
      <c r="C4053">
        <v>3.1195768102978181</v>
      </c>
      <c r="D4053">
        <f t="shared" si="383"/>
        <v>5.7042010547220681</v>
      </c>
      <c r="E4053">
        <v>0</v>
      </c>
      <c r="F4053">
        <v>0</v>
      </c>
      <c r="G4053">
        <f t="shared" si="379"/>
        <v>0</v>
      </c>
      <c r="H4053">
        <f t="shared" si="380"/>
        <v>1</v>
      </c>
      <c r="I4053">
        <f t="shared" si="381"/>
        <v>1</v>
      </c>
      <c r="J4053">
        <f t="shared" si="382"/>
        <v>1</v>
      </c>
      <c r="K4053">
        <f t="shared" si="384"/>
        <v>2.58462424442425</v>
      </c>
      <c r="L4053">
        <f t="shared" si="384"/>
        <v>3.1195768102978181</v>
      </c>
      <c r="M4053">
        <f t="shared" si="384"/>
        <v>5.7042010547220681</v>
      </c>
    </row>
    <row r="4054" spans="1:13" x14ac:dyDescent="0.2">
      <c r="A4054" s="1">
        <v>4052</v>
      </c>
      <c r="B4054">
        <v>3.383041401590996</v>
      </c>
      <c r="C4054">
        <v>5.5296667206231751</v>
      </c>
      <c r="D4054">
        <f t="shared" si="383"/>
        <v>8.9127081222141715</v>
      </c>
      <c r="E4054">
        <v>5</v>
      </c>
      <c r="F4054">
        <v>5.5</v>
      </c>
      <c r="G4054">
        <f t="shared" si="379"/>
        <v>10.5</v>
      </c>
      <c r="H4054">
        <f t="shared" si="380"/>
        <v>0</v>
      </c>
      <c r="I4054">
        <f t="shared" si="381"/>
        <v>0</v>
      </c>
      <c r="J4054">
        <f t="shared" si="382"/>
        <v>1</v>
      </c>
      <c r="K4054">
        <f t="shared" si="384"/>
        <v>1.616958598409004</v>
      </c>
      <c r="L4054">
        <f t="shared" si="384"/>
        <v>2.9666720623175102E-2</v>
      </c>
      <c r="M4054">
        <f t="shared" si="384"/>
        <v>1.5872918777858285</v>
      </c>
    </row>
    <row r="4055" spans="1:13" x14ac:dyDescent="0.2">
      <c r="A4055" s="1">
        <v>4053</v>
      </c>
      <c r="B4055">
        <v>4.0914254510278951</v>
      </c>
      <c r="C4055">
        <v>5.4111028545832349</v>
      </c>
      <c r="D4055">
        <f t="shared" si="383"/>
        <v>9.5025283056111292</v>
      </c>
      <c r="E4055">
        <v>8.64</v>
      </c>
      <c r="F4055">
        <v>7.5</v>
      </c>
      <c r="G4055">
        <f t="shared" si="379"/>
        <v>16.14</v>
      </c>
      <c r="H4055">
        <f t="shared" si="380"/>
        <v>0</v>
      </c>
      <c r="I4055">
        <f t="shared" si="381"/>
        <v>0</v>
      </c>
      <c r="J4055">
        <f t="shared" si="382"/>
        <v>1</v>
      </c>
      <c r="K4055">
        <f t="shared" si="384"/>
        <v>4.5485745489721054</v>
      </c>
      <c r="L4055">
        <f t="shared" si="384"/>
        <v>2.0888971454167651</v>
      </c>
      <c r="M4055">
        <f t="shared" si="384"/>
        <v>6.6374716943888714</v>
      </c>
    </row>
    <row r="4056" spans="1:13" x14ac:dyDescent="0.2">
      <c r="A4056" s="1">
        <v>4054</v>
      </c>
      <c r="B4056">
        <v>5.0824461889477641</v>
      </c>
      <c r="C4056">
        <v>7.8059076524528086</v>
      </c>
      <c r="D4056">
        <f t="shared" si="383"/>
        <v>12.888353841400573</v>
      </c>
      <c r="E4056">
        <v>7.6</v>
      </c>
      <c r="F4056">
        <v>9.5</v>
      </c>
      <c r="G4056">
        <f t="shared" si="379"/>
        <v>17.100000000000001</v>
      </c>
      <c r="H4056">
        <f t="shared" si="380"/>
        <v>1</v>
      </c>
      <c r="I4056">
        <f t="shared" si="381"/>
        <v>1</v>
      </c>
      <c r="J4056">
        <f t="shared" si="382"/>
        <v>1</v>
      </c>
      <c r="K4056">
        <f t="shared" si="384"/>
        <v>2.5175538110522355</v>
      </c>
      <c r="L4056">
        <f t="shared" si="384"/>
        <v>1.6940923475471914</v>
      </c>
      <c r="M4056">
        <f t="shared" si="384"/>
        <v>4.2116461585994287</v>
      </c>
    </row>
    <row r="4057" spans="1:13" x14ac:dyDescent="0.2">
      <c r="A4057" s="1">
        <v>4055</v>
      </c>
      <c r="B4057">
        <v>5.4228153783425954</v>
      </c>
      <c r="C4057">
        <v>8.9851439666318171</v>
      </c>
      <c r="D4057">
        <f t="shared" si="383"/>
        <v>14.407959344974412</v>
      </c>
      <c r="E4057">
        <v>5.04</v>
      </c>
      <c r="F4057">
        <v>10</v>
      </c>
      <c r="G4057">
        <f t="shared" si="379"/>
        <v>15.04</v>
      </c>
      <c r="H4057">
        <f t="shared" si="380"/>
        <v>1</v>
      </c>
      <c r="I4057">
        <f t="shared" si="381"/>
        <v>1</v>
      </c>
      <c r="J4057">
        <f t="shared" si="382"/>
        <v>1</v>
      </c>
      <c r="K4057">
        <f t="shared" si="384"/>
        <v>0.38281537834259538</v>
      </c>
      <c r="L4057">
        <f t="shared" si="384"/>
        <v>1.0148560333681829</v>
      </c>
      <c r="M4057">
        <f t="shared" si="384"/>
        <v>0.63204065502558748</v>
      </c>
    </row>
    <row r="4058" spans="1:13" x14ac:dyDescent="0.2">
      <c r="A4058" s="1">
        <v>4056</v>
      </c>
      <c r="B4058">
        <v>7.1974343067831228</v>
      </c>
      <c r="C4058">
        <v>7.636618553118093</v>
      </c>
      <c r="D4058">
        <f t="shared" si="383"/>
        <v>14.834052859901217</v>
      </c>
      <c r="E4058">
        <v>6.9</v>
      </c>
      <c r="F4058">
        <v>8</v>
      </c>
      <c r="G4058">
        <f t="shared" si="379"/>
        <v>14.9</v>
      </c>
      <c r="H4058">
        <f t="shared" si="380"/>
        <v>1</v>
      </c>
      <c r="I4058">
        <f t="shared" si="381"/>
        <v>1</v>
      </c>
      <c r="J4058">
        <f t="shared" si="382"/>
        <v>1</v>
      </c>
      <c r="K4058">
        <f t="shared" si="384"/>
        <v>0.29743430678312244</v>
      </c>
      <c r="L4058">
        <f t="shared" si="384"/>
        <v>0.36338144688190699</v>
      </c>
      <c r="M4058">
        <f t="shared" si="384"/>
        <v>6.5947140098783663E-2</v>
      </c>
    </row>
    <row r="4059" spans="1:13" x14ac:dyDescent="0.2">
      <c r="A4059" s="1">
        <v>4057</v>
      </c>
      <c r="B4059">
        <v>7.6616300997638946</v>
      </c>
      <c r="C4059">
        <v>8.271202623099116</v>
      </c>
      <c r="D4059">
        <f t="shared" si="383"/>
        <v>15.932832722863012</v>
      </c>
      <c r="E4059">
        <v>0</v>
      </c>
      <c r="F4059">
        <v>0</v>
      </c>
      <c r="G4059">
        <f t="shared" si="379"/>
        <v>0</v>
      </c>
      <c r="H4059">
        <f t="shared" si="380"/>
        <v>0</v>
      </c>
      <c r="I4059">
        <f t="shared" si="381"/>
        <v>0</v>
      </c>
      <c r="J4059">
        <f t="shared" si="382"/>
        <v>0</v>
      </c>
      <c r="K4059">
        <f t="shared" si="384"/>
        <v>7.6616300997638946</v>
      </c>
      <c r="L4059">
        <f t="shared" si="384"/>
        <v>8.271202623099116</v>
      </c>
      <c r="M4059">
        <f t="shared" si="384"/>
        <v>15.932832722863012</v>
      </c>
    </row>
    <row r="4060" spans="1:13" x14ac:dyDescent="0.2">
      <c r="A4060" s="1">
        <v>4058</v>
      </c>
      <c r="B4060">
        <v>5.0893573096621223</v>
      </c>
      <c r="C4060">
        <v>5.3916317990933891</v>
      </c>
      <c r="D4060">
        <f t="shared" si="383"/>
        <v>10.480989108755512</v>
      </c>
      <c r="E4060">
        <v>5.3</v>
      </c>
      <c r="F4060">
        <v>6</v>
      </c>
      <c r="G4060">
        <f t="shared" si="379"/>
        <v>11.3</v>
      </c>
      <c r="H4060">
        <f t="shared" si="380"/>
        <v>1</v>
      </c>
      <c r="I4060">
        <f t="shared" si="381"/>
        <v>1</v>
      </c>
      <c r="J4060">
        <f t="shared" si="382"/>
        <v>1</v>
      </c>
      <c r="K4060">
        <f t="shared" si="384"/>
        <v>0.21064269033787753</v>
      </c>
      <c r="L4060">
        <f t="shared" si="384"/>
        <v>0.60836820090661092</v>
      </c>
      <c r="M4060">
        <f t="shared" si="384"/>
        <v>0.81901089124448845</v>
      </c>
    </row>
    <row r="4061" spans="1:13" x14ac:dyDescent="0.2">
      <c r="A4061" s="1">
        <v>4059</v>
      </c>
      <c r="B4061">
        <v>2.4003936062020079</v>
      </c>
      <c r="C4061">
        <v>6.5736165520678247</v>
      </c>
      <c r="D4061">
        <f t="shared" si="383"/>
        <v>8.9740101582698326</v>
      </c>
      <c r="E4061">
        <v>3.8</v>
      </c>
      <c r="F4061">
        <v>7</v>
      </c>
      <c r="G4061">
        <f t="shared" si="379"/>
        <v>10.8</v>
      </c>
      <c r="H4061">
        <f t="shared" si="380"/>
        <v>0</v>
      </c>
      <c r="I4061">
        <f t="shared" si="381"/>
        <v>1</v>
      </c>
      <c r="J4061">
        <f t="shared" si="382"/>
        <v>1</v>
      </c>
      <c r="K4061">
        <f t="shared" si="384"/>
        <v>1.3996063937979919</v>
      </c>
      <c r="L4061">
        <f t="shared" si="384"/>
        <v>0.42638344793217531</v>
      </c>
      <c r="M4061">
        <f t="shared" si="384"/>
        <v>1.8259898417301681</v>
      </c>
    </row>
    <row r="4062" spans="1:13" x14ac:dyDescent="0.2">
      <c r="A4062" s="1">
        <v>4060</v>
      </c>
      <c r="B4062">
        <v>3.9398133390348611</v>
      </c>
      <c r="C4062">
        <v>3.4531615642501912</v>
      </c>
      <c r="D4062">
        <f t="shared" si="383"/>
        <v>7.3929749032850527</v>
      </c>
      <c r="E4062">
        <v>0</v>
      </c>
      <c r="F4062">
        <v>0</v>
      </c>
      <c r="G4062">
        <f t="shared" si="379"/>
        <v>0</v>
      </c>
      <c r="H4062">
        <f t="shared" si="380"/>
        <v>1</v>
      </c>
      <c r="I4062">
        <f t="shared" si="381"/>
        <v>1</v>
      </c>
      <c r="J4062">
        <f t="shared" si="382"/>
        <v>1</v>
      </c>
      <c r="K4062">
        <f t="shared" si="384"/>
        <v>3.9398133390348611</v>
      </c>
      <c r="L4062">
        <f t="shared" si="384"/>
        <v>3.4531615642501912</v>
      </c>
      <c r="M4062">
        <f t="shared" si="384"/>
        <v>7.3929749032850527</v>
      </c>
    </row>
    <row r="4063" spans="1:13" x14ac:dyDescent="0.2">
      <c r="A4063" s="1">
        <v>4061</v>
      </c>
      <c r="B4063">
        <v>6.9797655281139592</v>
      </c>
      <c r="C4063">
        <v>8.9532697780839978</v>
      </c>
      <c r="D4063">
        <f t="shared" si="383"/>
        <v>15.933035306197958</v>
      </c>
      <c r="E4063">
        <v>4.9000000000000004</v>
      </c>
      <c r="F4063">
        <v>7.5</v>
      </c>
      <c r="G4063">
        <f t="shared" si="379"/>
        <v>12.4</v>
      </c>
      <c r="H4063">
        <f t="shared" si="380"/>
        <v>1</v>
      </c>
      <c r="I4063">
        <f t="shared" si="381"/>
        <v>0</v>
      </c>
      <c r="J4063">
        <f t="shared" si="382"/>
        <v>1</v>
      </c>
      <c r="K4063">
        <f t="shared" si="384"/>
        <v>2.0797655281139589</v>
      </c>
      <c r="L4063">
        <f t="shared" si="384"/>
        <v>1.4532697780839978</v>
      </c>
      <c r="M4063">
        <f t="shared" si="384"/>
        <v>3.5330353061979576</v>
      </c>
    </row>
    <row r="4064" spans="1:13" x14ac:dyDescent="0.2">
      <c r="A4064" s="1">
        <v>4062</v>
      </c>
      <c r="B4064">
        <v>6.2427299076460923</v>
      </c>
      <c r="C4064">
        <v>5.4045249706356069</v>
      </c>
      <c r="D4064">
        <f t="shared" si="383"/>
        <v>11.6472548782817</v>
      </c>
      <c r="E4064">
        <v>7.4</v>
      </c>
      <c r="F4064">
        <v>6</v>
      </c>
      <c r="G4064">
        <f t="shared" si="379"/>
        <v>13.4</v>
      </c>
      <c r="H4064">
        <f t="shared" si="380"/>
        <v>1</v>
      </c>
      <c r="I4064">
        <f t="shared" si="381"/>
        <v>1</v>
      </c>
      <c r="J4064">
        <f t="shared" si="382"/>
        <v>1</v>
      </c>
      <c r="K4064">
        <f t="shared" si="384"/>
        <v>1.1572700923539081</v>
      </c>
      <c r="L4064">
        <f t="shared" si="384"/>
        <v>0.59547502936439312</v>
      </c>
      <c r="M4064">
        <f t="shared" si="384"/>
        <v>1.7527451217183003</v>
      </c>
    </row>
    <row r="4065" spans="1:13" x14ac:dyDescent="0.2">
      <c r="A4065" s="1">
        <v>4063</v>
      </c>
      <c r="B4065">
        <v>3.8924169861046138</v>
      </c>
      <c r="C4065">
        <v>6.8246991478557621</v>
      </c>
      <c r="D4065">
        <f t="shared" si="383"/>
        <v>10.717116133960376</v>
      </c>
      <c r="E4065">
        <v>0.64</v>
      </c>
      <c r="F4065">
        <v>4.5</v>
      </c>
      <c r="G4065">
        <f t="shared" si="379"/>
        <v>5.14</v>
      </c>
      <c r="H4065">
        <f t="shared" si="380"/>
        <v>0</v>
      </c>
      <c r="I4065">
        <f t="shared" si="381"/>
        <v>1</v>
      </c>
      <c r="J4065">
        <f t="shared" si="382"/>
        <v>0</v>
      </c>
      <c r="K4065">
        <f t="shared" si="384"/>
        <v>3.2524169861046137</v>
      </c>
      <c r="L4065">
        <f t="shared" si="384"/>
        <v>2.3246991478557621</v>
      </c>
      <c r="M4065">
        <f t="shared" si="384"/>
        <v>5.5771161339603763</v>
      </c>
    </row>
    <row r="4066" spans="1:13" x14ac:dyDescent="0.2">
      <c r="A4066" s="1">
        <v>4064</v>
      </c>
      <c r="B4066">
        <v>4.2552656267370388</v>
      </c>
      <c r="C4066">
        <v>8.5658037980948389</v>
      </c>
      <c r="D4066">
        <f t="shared" si="383"/>
        <v>12.821069424831878</v>
      </c>
      <c r="E4066">
        <v>7</v>
      </c>
      <c r="F4066">
        <v>8.5</v>
      </c>
      <c r="G4066">
        <f t="shared" si="379"/>
        <v>15.5</v>
      </c>
      <c r="H4066">
        <f t="shared" si="380"/>
        <v>1</v>
      </c>
      <c r="I4066">
        <f t="shared" si="381"/>
        <v>0</v>
      </c>
      <c r="J4066">
        <f t="shared" si="382"/>
        <v>1</v>
      </c>
      <c r="K4066">
        <f t="shared" si="384"/>
        <v>2.7447343732629612</v>
      </c>
      <c r="L4066">
        <f t="shared" si="384"/>
        <v>6.5803798094838939E-2</v>
      </c>
      <c r="M4066">
        <f t="shared" si="384"/>
        <v>2.6789305751681223</v>
      </c>
    </row>
    <row r="4067" spans="1:13" x14ac:dyDescent="0.2">
      <c r="A4067" s="1">
        <v>4065</v>
      </c>
      <c r="B4067">
        <v>4.8413428048931673</v>
      </c>
      <c r="C4067">
        <v>5.6195050158298647</v>
      </c>
      <c r="D4067">
        <f t="shared" si="383"/>
        <v>10.460847820723032</v>
      </c>
      <c r="E4067">
        <v>7.4</v>
      </c>
      <c r="F4067">
        <v>8</v>
      </c>
      <c r="G4067">
        <f t="shared" si="379"/>
        <v>15.4</v>
      </c>
      <c r="H4067">
        <f t="shared" si="380"/>
        <v>1</v>
      </c>
      <c r="I4067">
        <f t="shared" si="381"/>
        <v>0</v>
      </c>
      <c r="J4067">
        <f t="shared" si="382"/>
        <v>1</v>
      </c>
      <c r="K4067">
        <f t="shared" si="384"/>
        <v>2.5586571951068331</v>
      </c>
      <c r="L4067">
        <f t="shared" si="384"/>
        <v>2.3804949841701353</v>
      </c>
      <c r="M4067">
        <f t="shared" si="384"/>
        <v>4.9391521792769684</v>
      </c>
    </row>
    <row r="4068" spans="1:13" x14ac:dyDescent="0.2">
      <c r="A4068" s="1">
        <v>4066</v>
      </c>
      <c r="B4068">
        <v>3.5111870214384822</v>
      </c>
      <c r="C4068">
        <v>5.9689014268508869</v>
      </c>
      <c r="D4068">
        <f t="shared" si="383"/>
        <v>9.4800884482893686</v>
      </c>
      <c r="E4068">
        <v>6.6</v>
      </c>
      <c r="F4068">
        <v>3</v>
      </c>
      <c r="G4068">
        <f t="shared" si="379"/>
        <v>9.6</v>
      </c>
      <c r="H4068">
        <f t="shared" si="380"/>
        <v>1</v>
      </c>
      <c r="I4068">
        <f t="shared" si="381"/>
        <v>0</v>
      </c>
      <c r="J4068">
        <f t="shared" si="382"/>
        <v>0</v>
      </c>
      <c r="K4068">
        <f t="shared" si="384"/>
        <v>3.0888129785615175</v>
      </c>
      <c r="L4068">
        <f t="shared" si="384"/>
        <v>2.9689014268508869</v>
      </c>
      <c r="M4068">
        <f t="shared" si="384"/>
        <v>0.11991155171063106</v>
      </c>
    </row>
    <row r="4069" spans="1:13" x14ac:dyDescent="0.2">
      <c r="A4069" s="1">
        <v>4067</v>
      </c>
      <c r="B4069">
        <v>6.0081144034157763</v>
      </c>
      <c r="C4069">
        <v>8.5273865577709689</v>
      </c>
      <c r="D4069">
        <f t="shared" si="383"/>
        <v>14.535500961186745</v>
      </c>
      <c r="E4069">
        <v>0.4</v>
      </c>
      <c r="F4069">
        <v>2</v>
      </c>
      <c r="G4069">
        <f t="shared" si="379"/>
        <v>2.4</v>
      </c>
      <c r="H4069">
        <f t="shared" si="380"/>
        <v>0</v>
      </c>
      <c r="I4069">
        <f t="shared" si="381"/>
        <v>0</v>
      </c>
      <c r="J4069">
        <f t="shared" si="382"/>
        <v>0</v>
      </c>
      <c r="K4069">
        <f t="shared" si="384"/>
        <v>5.6081144034157759</v>
      </c>
      <c r="L4069">
        <f t="shared" si="384"/>
        <v>6.5273865577709689</v>
      </c>
      <c r="M4069">
        <f t="shared" si="384"/>
        <v>12.135500961186745</v>
      </c>
    </row>
    <row r="4070" spans="1:13" x14ac:dyDescent="0.2">
      <c r="A4070" s="1">
        <v>4068</v>
      </c>
      <c r="B4070">
        <v>3.2318970087801411</v>
      </c>
      <c r="C4070">
        <v>3.6977226922812831</v>
      </c>
      <c r="D4070">
        <f t="shared" si="383"/>
        <v>6.9296197010614247</v>
      </c>
      <c r="E4070">
        <v>7</v>
      </c>
      <c r="F4070">
        <v>9</v>
      </c>
      <c r="G4070">
        <f t="shared" si="379"/>
        <v>16</v>
      </c>
      <c r="H4070">
        <f t="shared" si="380"/>
        <v>0</v>
      </c>
      <c r="I4070">
        <f t="shared" si="381"/>
        <v>0</v>
      </c>
      <c r="J4070">
        <f t="shared" si="382"/>
        <v>0</v>
      </c>
      <c r="K4070">
        <f t="shared" si="384"/>
        <v>3.7681029912198589</v>
      </c>
      <c r="L4070">
        <f t="shared" si="384"/>
        <v>5.3022773077187164</v>
      </c>
      <c r="M4070">
        <f t="shared" si="384"/>
        <v>9.0703802989385753</v>
      </c>
    </row>
    <row r="4071" spans="1:13" x14ac:dyDescent="0.2">
      <c r="A4071" s="1">
        <v>4069</v>
      </c>
      <c r="B4071">
        <v>6.3475391073244483</v>
      </c>
      <c r="C4071">
        <v>8.4092381691668692</v>
      </c>
      <c r="D4071">
        <f t="shared" si="383"/>
        <v>14.756777276491317</v>
      </c>
      <c r="E4071">
        <v>0</v>
      </c>
      <c r="F4071">
        <v>0</v>
      </c>
      <c r="G4071">
        <f t="shared" si="379"/>
        <v>0</v>
      </c>
      <c r="H4071">
        <f t="shared" si="380"/>
        <v>0</v>
      </c>
      <c r="I4071">
        <f t="shared" si="381"/>
        <v>0</v>
      </c>
      <c r="J4071">
        <f t="shared" si="382"/>
        <v>0</v>
      </c>
      <c r="K4071">
        <f t="shared" si="384"/>
        <v>6.3475391073244483</v>
      </c>
      <c r="L4071">
        <f t="shared" si="384"/>
        <v>8.4092381691668692</v>
      </c>
      <c r="M4071">
        <f t="shared" si="384"/>
        <v>14.756777276491317</v>
      </c>
    </row>
    <row r="4072" spans="1:13" x14ac:dyDescent="0.2">
      <c r="A4072" s="1">
        <v>4070</v>
      </c>
      <c r="B4072">
        <v>4.5617678920651086</v>
      </c>
      <c r="C4072">
        <v>7.4711287360945811</v>
      </c>
      <c r="D4072">
        <f t="shared" si="383"/>
        <v>12.032896628159691</v>
      </c>
      <c r="E4072">
        <v>4</v>
      </c>
      <c r="F4072">
        <v>6.5</v>
      </c>
      <c r="G4072">
        <f t="shared" si="379"/>
        <v>10.5</v>
      </c>
      <c r="H4072">
        <f t="shared" si="380"/>
        <v>1</v>
      </c>
      <c r="I4072">
        <f t="shared" si="381"/>
        <v>1</v>
      </c>
      <c r="J4072">
        <f t="shared" si="382"/>
        <v>1</v>
      </c>
      <c r="K4072">
        <f t="shared" si="384"/>
        <v>0.56176789206510858</v>
      </c>
      <c r="L4072">
        <f t="shared" si="384"/>
        <v>0.97112873609458106</v>
      </c>
      <c r="M4072">
        <f t="shared" si="384"/>
        <v>1.5328966281596905</v>
      </c>
    </row>
    <row r="4073" spans="1:13" x14ac:dyDescent="0.2">
      <c r="A4073" s="1">
        <v>4071</v>
      </c>
      <c r="B4073">
        <v>3.940186469479642</v>
      </c>
      <c r="C4073">
        <v>7.213641110812536</v>
      </c>
      <c r="D4073">
        <f t="shared" si="383"/>
        <v>11.153827580292178</v>
      </c>
      <c r="E4073">
        <v>9</v>
      </c>
      <c r="F4073">
        <v>5</v>
      </c>
      <c r="G4073">
        <f t="shared" si="379"/>
        <v>14</v>
      </c>
      <c r="H4073">
        <f t="shared" si="380"/>
        <v>1</v>
      </c>
      <c r="I4073">
        <f t="shared" si="381"/>
        <v>0</v>
      </c>
      <c r="J4073">
        <f t="shared" si="382"/>
        <v>0</v>
      </c>
      <c r="K4073">
        <f t="shared" si="384"/>
        <v>5.0598135305203584</v>
      </c>
      <c r="L4073">
        <f t="shared" si="384"/>
        <v>2.213641110812536</v>
      </c>
      <c r="M4073">
        <f t="shared" si="384"/>
        <v>2.8461724197078215</v>
      </c>
    </row>
    <row r="4074" spans="1:13" x14ac:dyDescent="0.2">
      <c r="A4074" s="1">
        <v>4072</v>
      </c>
      <c r="B4074">
        <v>6.322937048369039</v>
      </c>
      <c r="C4074">
        <v>8.626408066657941</v>
      </c>
      <c r="D4074">
        <f t="shared" si="383"/>
        <v>14.949345115026979</v>
      </c>
      <c r="E4074">
        <v>4.5</v>
      </c>
      <c r="F4074">
        <v>8.5</v>
      </c>
      <c r="G4074">
        <f t="shared" si="379"/>
        <v>13</v>
      </c>
      <c r="H4074">
        <f t="shared" si="380"/>
        <v>1</v>
      </c>
      <c r="I4074">
        <f t="shared" si="381"/>
        <v>0</v>
      </c>
      <c r="J4074">
        <f t="shared" si="382"/>
        <v>1</v>
      </c>
      <c r="K4074">
        <f t="shared" si="384"/>
        <v>1.822937048369039</v>
      </c>
      <c r="L4074">
        <f t="shared" si="384"/>
        <v>0.12640806665794102</v>
      </c>
      <c r="M4074">
        <f t="shared" si="384"/>
        <v>1.9493451150269792</v>
      </c>
    </row>
    <row r="4075" spans="1:13" x14ac:dyDescent="0.2">
      <c r="A4075" s="1">
        <v>4073</v>
      </c>
      <c r="B4075">
        <v>7.2034744770192454</v>
      </c>
      <c r="C4075">
        <v>3.8927881718172168</v>
      </c>
      <c r="D4075">
        <f t="shared" si="383"/>
        <v>11.096262648836461</v>
      </c>
      <c r="E4075">
        <v>7.4</v>
      </c>
      <c r="F4075">
        <v>6</v>
      </c>
      <c r="G4075">
        <f t="shared" si="379"/>
        <v>13.4</v>
      </c>
      <c r="H4075">
        <f t="shared" si="380"/>
        <v>1</v>
      </c>
      <c r="I4075">
        <f t="shared" si="381"/>
        <v>1</v>
      </c>
      <c r="J4075">
        <f t="shared" si="382"/>
        <v>0</v>
      </c>
      <c r="K4075">
        <f t="shared" si="384"/>
        <v>0.19652552298075499</v>
      </c>
      <c r="L4075">
        <f t="shared" si="384"/>
        <v>2.1072118281827832</v>
      </c>
      <c r="M4075">
        <f t="shared" si="384"/>
        <v>2.3037373511635391</v>
      </c>
    </row>
    <row r="4076" spans="1:13" x14ac:dyDescent="0.2">
      <c r="A4076" s="1">
        <v>4074</v>
      </c>
      <c r="B4076">
        <v>7.0966329720529684</v>
      </c>
      <c r="C4076">
        <v>9.3035038719708378</v>
      </c>
      <c r="D4076">
        <f t="shared" si="383"/>
        <v>16.400136844023805</v>
      </c>
      <c r="E4076">
        <v>2.8</v>
      </c>
      <c r="F4076">
        <v>6.5</v>
      </c>
      <c r="G4076">
        <f t="shared" si="379"/>
        <v>9.3000000000000007</v>
      </c>
      <c r="H4076">
        <f t="shared" si="380"/>
        <v>0</v>
      </c>
      <c r="I4076">
        <f t="shared" si="381"/>
        <v>0</v>
      </c>
      <c r="J4076">
        <f t="shared" si="382"/>
        <v>1</v>
      </c>
      <c r="K4076">
        <f t="shared" si="384"/>
        <v>4.2966329720529686</v>
      </c>
      <c r="L4076">
        <f t="shared" si="384"/>
        <v>2.8035038719708378</v>
      </c>
      <c r="M4076">
        <f t="shared" si="384"/>
        <v>7.1001368440238046</v>
      </c>
    </row>
    <row r="4077" spans="1:13" x14ac:dyDescent="0.2">
      <c r="A4077" s="1">
        <v>4075</v>
      </c>
      <c r="B4077">
        <v>6.6157605839301654</v>
      </c>
      <c r="C4077">
        <v>9.2013932832003302</v>
      </c>
      <c r="D4077">
        <f t="shared" si="383"/>
        <v>15.817153867130497</v>
      </c>
      <c r="E4077">
        <v>7.12</v>
      </c>
      <c r="F4077">
        <v>7.5</v>
      </c>
      <c r="G4077">
        <f t="shared" si="379"/>
        <v>14.620000000000001</v>
      </c>
      <c r="H4077">
        <f t="shared" si="380"/>
        <v>1</v>
      </c>
      <c r="I4077">
        <f t="shared" si="381"/>
        <v>1</v>
      </c>
      <c r="J4077">
        <f t="shared" si="382"/>
        <v>1</v>
      </c>
      <c r="K4077">
        <f t="shared" si="384"/>
        <v>0.50423941606983469</v>
      </c>
      <c r="L4077">
        <f t="shared" si="384"/>
        <v>1.7013932832003302</v>
      </c>
      <c r="M4077">
        <f t="shared" si="384"/>
        <v>1.1971538671304955</v>
      </c>
    </row>
    <row r="4078" spans="1:13" x14ac:dyDescent="0.2">
      <c r="A4078" s="1">
        <v>4076</v>
      </c>
      <c r="B4078">
        <v>0.41950309040321049</v>
      </c>
      <c r="C4078">
        <v>0.83345371984821137</v>
      </c>
      <c r="D4078">
        <f t="shared" si="383"/>
        <v>1.2529568102514219</v>
      </c>
      <c r="E4078">
        <v>0</v>
      </c>
      <c r="F4078">
        <v>0</v>
      </c>
      <c r="G4078">
        <f t="shared" si="379"/>
        <v>0</v>
      </c>
      <c r="H4078">
        <f t="shared" si="380"/>
        <v>1</v>
      </c>
      <c r="I4078">
        <f t="shared" si="381"/>
        <v>1</v>
      </c>
      <c r="J4078">
        <f t="shared" si="382"/>
        <v>1</v>
      </c>
      <c r="K4078">
        <f t="shared" si="384"/>
        <v>0.41950309040321049</v>
      </c>
      <c r="L4078">
        <f t="shared" si="384"/>
        <v>0.83345371984821137</v>
      </c>
      <c r="M4078">
        <f t="shared" si="384"/>
        <v>1.2529568102514219</v>
      </c>
    </row>
    <row r="4079" spans="1:13" x14ac:dyDescent="0.2">
      <c r="A4079" s="1">
        <v>4077</v>
      </c>
      <c r="B4079">
        <v>4.1432498459502867</v>
      </c>
      <c r="C4079">
        <v>5.4899768709695671</v>
      </c>
      <c r="D4079">
        <f t="shared" si="383"/>
        <v>9.6332267169198538</v>
      </c>
      <c r="E4079">
        <v>0</v>
      </c>
      <c r="F4079">
        <v>0</v>
      </c>
      <c r="G4079">
        <f t="shared" si="379"/>
        <v>0</v>
      </c>
      <c r="H4079">
        <f t="shared" si="380"/>
        <v>1</v>
      </c>
      <c r="I4079">
        <f t="shared" si="381"/>
        <v>1</v>
      </c>
      <c r="J4079">
        <f t="shared" si="382"/>
        <v>0</v>
      </c>
      <c r="K4079">
        <f t="shared" si="384"/>
        <v>4.1432498459502867</v>
      </c>
      <c r="L4079">
        <f t="shared" si="384"/>
        <v>5.4899768709695671</v>
      </c>
      <c r="M4079">
        <f t="shared" si="384"/>
        <v>9.6332267169198538</v>
      </c>
    </row>
    <row r="4080" spans="1:13" x14ac:dyDescent="0.2">
      <c r="A4080" s="1">
        <v>4078</v>
      </c>
      <c r="B4080">
        <v>5.0805741831076432</v>
      </c>
      <c r="C4080">
        <v>9.569916413301101</v>
      </c>
      <c r="D4080">
        <f t="shared" si="383"/>
        <v>14.650490596408744</v>
      </c>
      <c r="E4080">
        <v>4</v>
      </c>
      <c r="F4080">
        <v>4</v>
      </c>
      <c r="G4080">
        <f t="shared" si="379"/>
        <v>8</v>
      </c>
      <c r="H4080">
        <f t="shared" si="380"/>
        <v>0</v>
      </c>
      <c r="I4080">
        <f t="shared" si="381"/>
        <v>0</v>
      </c>
      <c r="J4080">
        <f t="shared" si="382"/>
        <v>0</v>
      </c>
      <c r="K4080">
        <f t="shared" si="384"/>
        <v>1.0805741831076432</v>
      </c>
      <c r="L4080">
        <f t="shared" si="384"/>
        <v>5.569916413301101</v>
      </c>
      <c r="M4080">
        <f t="shared" si="384"/>
        <v>6.6504905964087442</v>
      </c>
    </row>
    <row r="4081" spans="1:13" x14ac:dyDescent="0.2">
      <c r="A4081" s="1">
        <v>4079</v>
      </c>
      <c r="B4081">
        <v>4.0821799061408051</v>
      </c>
      <c r="C4081">
        <v>5.1042930406024452</v>
      </c>
      <c r="D4081">
        <f t="shared" si="383"/>
        <v>9.1864729467432511</v>
      </c>
      <c r="E4081">
        <v>7</v>
      </c>
      <c r="F4081">
        <v>7.5</v>
      </c>
      <c r="G4081">
        <f t="shared" si="379"/>
        <v>14.5</v>
      </c>
      <c r="H4081">
        <f t="shared" si="380"/>
        <v>0</v>
      </c>
      <c r="I4081">
        <f t="shared" si="381"/>
        <v>0</v>
      </c>
      <c r="J4081">
        <f t="shared" si="382"/>
        <v>1</v>
      </c>
      <c r="K4081">
        <f t="shared" si="384"/>
        <v>2.9178200938591949</v>
      </c>
      <c r="L4081">
        <f t="shared" si="384"/>
        <v>2.3957069593975548</v>
      </c>
      <c r="M4081">
        <f t="shared" si="384"/>
        <v>5.3135270532567489</v>
      </c>
    </row>
    <row r="4082" spans="1:13" x14ac:dyDescent="0.2">
      <c r="A4082" s="1">
        <v>4080</v>
      </c>
      <c r="B4082">
        <v>3.2302093122845319</v>
      </c>
      <c r="C4082">
        <v>4.9283851637181293</v>
      </c>
      <c r="D4082">
        <f t="shared" si="383"/>
        <v>8.1585944760026621</v>
      </c>
      <c r="E4082">
        <v>2.4</v>
      </c>
      <c r="F4082">
        <v>4</v>
      </c>
      <c r="G4082">
        <f t="shared" si="379"/>
        <v>6.4</v>
      </c>
      <c r="H4082">
        <f t="shared" si="380"/>
        <v>1</v>
      </c>
      <c r="I4082">
        <f t="shared" si="381"/>
        <v>1</v>
      </c>
      <c r="J4082">
        <f t="shared" si="382"/>
        <v>1</v>
      </c>
      <c r="K4082">
        <f t="shared" si="384"/>
        <v>0.83020931228453199</v>
      </c>
      <c r="L4082">
        <f t="shared" si="384"/>
        <v>0.92838516371812929</v>
      </c>
      <c r="M4082">
        <f t="shared" si="384"/>
        <v>1.7585944760026617</v>
      </c>
    </row>
    <row r="4083" spans="1:13" x14ac:dyDescent="0.2">
      <c r="A4083" s="1">
        <v>4081</v>
      </c>
      <c r="B4083">
        <v>4.1961216283547609</v>
      </c>
      <c r="C4083">
        <v>5.5030967502832189</v>
      </c>
      <c r="D4083">
        <f t="shared" si="383"/>
        <v>9.6992183786379798</v>
      </c>
      <c r="E4083">
        <v>2.3199999999999998</v>
      </c>
      <c r="F4083">
        <v>4</v>
      </c>
      <c r="G4083">
        <f t="shared" si="379"/>
        <v>6.32</v>
      </c>
      <c r="H4083">
        <f t="shared" si="380"/>
        <v>1</v>
      </c>
      <c r="I4083">
        <f t="shared" si="381"/>
        <v>1</v>
      </c>
      <c r="J4083">
        <f t="shared" si="382"/>
        <v>0</v>
      </c>
      <c r="K4083">
        <f t="shared" si="384"/>
        <v>1.876121628354761</v>
      </c>
      <c r="L4083">
        <f t="shared" si="384"/>
        <v>1.5030967502832189</v>
      </c>
      <c r="M4083">
        <f t="shared" si="384"/>
        <v>3.3792183786379795</v>
      </c>
    </row>
    <row r="4084" spans="1:13" x14ac:dyDescent="0.2">
      <c r="A4084" s="1">
        <v>4082</v>
      </c>
      <c r="B4084">
        <v>6.1673727856025353</v>
      </c>
      <c r="C4084">
        <v>8.5879794208881641</v>
      </c>
      <c r="D4084">
        <f t="shared" si="383"/>
        <v>14.755352206490699</v>
      </c>
      <c r="E4084">
        <v>4.1500000000000004</v>
      </c>
      <c r="F4084">
        <v>3.5</v>
      </c>
      <c r="G4084">
        <f t="shared" si="379"/>
        <v>7.65</v>
      </c>
      <c r="H4084">
        <f t="shared" si="380"/>
        <v>0</v>
      </c>
      <c r="I4084">
        <f t="shared" si="381"/>
        <v>0</v>
      </c>
      <c r="J4084">
        <f t="shared" si="382"/>
        <v>0</v>
      </c>
      <c r="K4084">
        <f t="shared" si="384"/>
        <v>2.017372785602535</v>
      </c>
      <c r="L4084">
        <f t="shared" si="384"/>
        <v>5.0879794208881641</v>
      </c>
      <c r="M4084">
        <f t="shared" si="384"/>
        <v>7.1053522064906982</v>
      </c>
    </row>
    <row r="4085" spans="1:13" x14ac:dyDescent="0.2">
      <c r="A4085" s="1">
        <v>4083</v>
      </c>
      <c r="B4085">
        <v>3.824913677236752</v>
      </c>
      <c r="C4085">
        <v>4.8228236919222933</v>
      </c>
      <c r="D4085">
        <f t="shared" si="383"/>
        <v>8.6477373691590458</v>
      </c>
      <c r="E4085">
        <v>4</v>
      </c>
      <c r="F4085">
        <v>6.5</v>
      </c>
      <c r="G4085">
        <f t="shared" si="379"/>
        <v>10.5</v>
      </c>
      <c r="H4085">
        <f t="shared" si="380"/>
        <v>0</v>
      </c>
      <c r="I4085">
        <f t="shared" si="381"/>
        <v>1</v>
      </c>
      <c r="J4085">
        <f t="shared" si="382"/>
        <v>0</v>
      </c>
      <c r="K4085">
        <f t="shared" si="384"/>
        <v>0.17508632276324798</v>
      </c>
      <c r="L4085">
        <f t="shared" si="384"/>
        <v>1.6771763080777067</v>
      </c>
      <c r="M4085">
        <f t="shared" si="384"/>
        <v>1.8522626308409542</v>
      </c>
    </row>
    <row r="4086" spans="1:13" x14ac:dyDescent="0.2">
      <c r="A4086" s="1">
        <v>4084</v>
      </c>
      <c r="B4086">
        <v>7.2934361334396414</v>
      </c>
      <c r="C4086">
        <v>7.1783207020285307</v>
      </c>
      <c r="D4086">
        <f t="shared" si="383"/>
        <v>14.471756835468172</v>
      </c>
      <c r="E4086">
        <v>7.6</v>
      </c>
      <c r="F4086">
        <v>9.5</v>
      </c>
      <c r="G4086">
        <f t="shared" si="379"/>
        <v>17.100000000000001</v>
      </c>
      <c r="H4086">
        <f t="shared" si="380"/>
        <v>1</v>
      </c>
      <c r="I4086">
        <f t="shared" si="381"/>
        <v>1</v>
      </c>
      <c r="J4086">
        <f t="shared" si="382"/>
        <v>1</v>
      </c>
      <c r="K4086">
        <f t="shared" si="384"/>
        <v>0.30656386656035828</v>
      </c>
      <c r="L4086">
        <f t="shared" si="384"/>
        <v>2.3216792979714693</v>
      </c>
      <c r="M4086">
        <f t="shared" si="384"/>
        <v>2.6282431645318294</v>
      </c>
    </row>
    <row r="4087" spans="1:13" x14ac:dyDescent="0.2">
      <c r="A4087" s="1">
        <v>4085</v>
      </c>
      <c r="B4087">
        <v>5.164610788928953</v>
      </c>
      <c r="C4087">
        <v>7.1962691181804281</v>
      </c>
      <c r="D4087">
        <f t="shared" si="383"/>
        <v>12.360879907109382</v>
      </c>
      <c r="E4087">
        <v>0</v>
      </c>
      <c r="F4087">
        <v>0</v>
      </c>
      <c r="G4087">
        <f t="shared" si="379"/>
        <v>0</v>
      </c>
      <c r="H4087">
        <f t="shared" si="380"/>
        <v>0</v>
      </c>
      <c r="I4087">
        <f t="shared" si="381"/>
        <v>0</v>
      </c>
      <c r="J4087">
        <f t="shared" si="382"/>
        <v>0</v>
      </c>
      <c r="K4087">
        <f t="shared" si="384"/>
        <v>5.164610788928953</v>
      </c>
      <c r="L4087">
        <f t="shared" si="384"/>
        <v>7.1962691181804281</v>
      </c>
      <c r="M4087">
        <f t="shared" si="384"/>
        <v>12.360879907109382</v>
      </c>
    </row>
    <row r="4088" spans="1:13" x14ac:dyDescent="0.2">
      <c r="A4088" s="1">
        <v>4086</v>
      </c>
      <c r="B4088">
        <v>4.4889732692228614</v>
      </c>
      <c r="C4088">
        <v>7.9048261489621803</v>
      </c>
      <c r="D4088">
        <f t="shared" si="383"/>
        <v>12.393799418185042</v>
      </c>
      <c r="E4088">
        <v>5.24</v>
      </c>
      <c r="F4088">
        <v>10</v>
      </c>
      <c r="G4088">
        <f t="shared" si="379"/>
        <v>15.24</v>
      </c>
      <c r="H4088">
        <f t="shared" si="380"/>
        <v>1</v>
      </c>
      <c r="I4088">
        <f t="shared" si="381"/>
        <v>0</v>
      </c>
      <c r="J4088">
        <f t="shared" si="382"/>
        <v>1</v>
      </c>
      <c r="K4088">
        <f t="shared" si="384"/>
        <v>0.75102673077713877</v>
      </c>
      <c r="L4088">
        <f t="shared" si="384"/>
        <v>2.0951738510378197</v>
      </c>
      <c r="M4088">
        <f t="shared" si="384"/>
        <v>2.8462005818149585</v>
      </c>
    </row>
    <row r="4089" spans="1:13" x14ac:dyDescent="0.2">
      <c r="A4089" s="1">
        <v>4087</v>
      </c>
      <c r="B4089">
        <v>4.6823992618813222</v>
      </c>
      <c r="C4089">
        <v>6.6603840772949168</v>
      </c>
      <c r="D4089">
        <f t="shared" si="383"/>
        <v>11.34278333917624</v>
      </c>
      <c r="E4089">
        <v>6.3</v>
      </c>
      <c r="F4089">
        <v>5</v>
      </c>
      <c r="G4089">
        <f t="shared" si="379"/>
        <v>11.3</v>
      </c>
      <c r="H4089">
        <f t="shared" si="380"/>
        <v>1</v>
      </c>
      <c r="I4089">
        <f t="shared" si="381"/>
        <v>0</v>
      </c>
      <c r="J4089">
        <f t="shared" si="382"/>
        <v>0</v>
      </c>
      <c r="K4089">
        <f t="shared" si="384"/>
        <v>1.6176007381186777</v>
      </c>
      <c r="L4089">
        <f t="shared" si="384"/>
        <v>1.6603840772949168</v>
      </c>
      <c r="M4089">
        <f t="shared" si="384"/>
        <v>4.278333917623911E-2</v>
      </c>
    </row>
    <row r="4090" spans="1:13" x14ac:dyDescent="0.2">
      <c r="A4090" s="1">
        <v>4088</v>
      </c>
      <c r="B4090">
        <v>5.5779485535825586</v>
      </c>
      <c r="C4090">
        <v>6.4596898424507527</v>
      </c>
      <c r="D4090">
        <f t="shared" si="383"/>
        <v>12.037638396033312</v>
      </c>
      <c r="E4090">
        <v>6.68</v>
      </c>
      <c r="F4090">
        <v>9.5</v>
      </c>
      <c r="G4090">
        <f t="shared" si="379"/>
        <v>16.18</v>
      </c>
      <c r="H4090">
        <f t="shared" si="380"/>
        <v>1</v>
      </c>
      <c r="I4090">
        <f t="shared" si="381"/>
        <v>1</v>
      </c>
      <c r="J4090">
        <f t="shared" si="382"/>
        <v>1</v>
      </c>
      <c r="K4090">
        <f t="shared" si="384"/>
        <v>1.1020514464174411</v>
      </c>
      <c r="L4090">
        <f t="shared" si="384"/>
        <v>3.0403101575492473</v>
      </c>
      <c r="M4090">
        <f t="shared" si="384"/>
        <v>4.1423616039666875</v>
      </c>
    </row>
    <row r="4091" spans="1:13" x14ac:dyDescent="0.2">
      <c r="A4091" s="1">
        <v>4089</v>
      </c>
      <c r="B4091">
        <v>6.4163083793753994</v>
      </c>
      <c r="C4091">
        <v>8.1425356476125597</v>
      </c>
      <c r="D4091">
        <f t="shared" si="383"/>
        <v>14.558844026987959</v>
      </c>
      <c r="E4091">
        <v>0.4</v>
      </c>
      <c r="F4091">
        <v>2</v>
      </c>
      <c r="G4091">
        <f t="shared" si="379"/>
        <v>2.4</v>
      </c>
      <c r="H4091">
        <f t="shared" si="380"/>
        <v>0</v>
      </c>
      <c r="I4091">
        <f t="shared" si="381"/>
        <v>0</v>
      </c>
      <c r="J4091">
        <f t="shared" si="382"/>
        <v>0</v>
      </c>
      <c r="K4091">
        <f t="shared" si="384"/>
        <v>6.0163083793753991</v>
      </c>
      <c r="L4091">
        <f t="shared" si="384"/>
        <v>6.1425356476125597</v>
      </c>
      <c r="M4091">
        <f t="shared" si="384"/>
        <v>12.158844026987959</v>
      </c>
    </row>
    <row r="4092" spans="1:13" x14ac:dyDescent="0.2">
      <c r="A4092" s="1">
        <v>4090</v>
      </c>
      <c r="B4092">
        <v>3.91293376969631</v>
      </c>
      <c r="C4092">
        <v>4.0273248970391107</v>
      </c>
      <c r="D4092">
        <f t="shared" si="383"/>
        <v>7.9402586667354207</v>
      </c>
      <c r="E4092">
        <v>3.4</v>
      </c>
      <c r="F4092">
        <v>8.5</v>
      </c>
      <c r="G4092">
        <f t="shared" si="379"/>
        <v>11.9</v>
      </c>
      <c r="H4092">
        <f t="shared" si="380"/>
        <v>0</v>
      </c>
      <c r="I4092">
        <f t="shared" si="381"/>
        <v>1</v>
      </c>
      <c r="J4092">
        <f t="shared" si="382"/>
        <v>0</v>
      </c>
      <c r="K4092">
        <f t="shared" si="384"/>
        <v>0.5129337696963101</v>
      </c>
      <c r="L4092">
        <f t="shared" si="384"/>
        <v>4.4726751029608893</v>
      </c>
      <c r="M4092">
        <f t="shared" si="384"/>
        <v>3.9597413332645797</v>
      </c>
    </row>
    <row r="4093" spans="1:13" x14ac:dyDescent="0.2">
      <c r="A4093" s="1">
        <v>4091</v>
      </c>
      <c r="B4093">
        <v>7.1957811092688608</v>
      </c>
      <c r="C4093">
        <v>6.7241883821848374</v>
      </c>
      <c r="D4093">
        <f t="shared" si="383"/>
        <v>13.919969491453699</v>
      </c>
      <c r="E4093">
        <v>7.8</v>
      </c>
      <c r="F4093">
        <v>8</v>
      </c>
      <c r="G4093">
        <f t="shared" si="379"/>
        <v>15.8</v>
      </c>
      <c r="H4093">
        <f t="shared" si="380"/>
        <v>1</v>
      </c>
      <c r="I4093">
        <f t="shared" si="381"/>
        <v>1</v>
      </c>
      <c r="J4093">
        <f t="shared" si="382"/>
        <v>1</v>
      </c>
      <c r="K4093">
        <f t="shared" si="384"/>
        <v>0.60421889073113899</v>
      </c>
      <c r="L4093">
        <f t="shared" si="384"/>
        <v>1.2758116178151626</v>
      </c>
      <c r="M4093">
        <f t="shared" si="384"/>
        <v>1.8800305085463016</v>
      </c>
    </row>
    <row r="4094" spans="1:13" x14ac:dyDescent="0.2">
      <c r="A4094" s="1">
        <v>4092</v>
      </c>
      <c r="B4094">
        <v>4.8184941940952726</v>
      </c>
      <c r="C4094">
        <v>8.9760439406824855</v>
      </c>
      <c r="D4094">
        <f t="shared" si="383"/>
        <v>13.794538134777758</v>
      </c>
      <c r="E4094">
        <v>5</v>
      </c>
      <c r="F4094">
        <v>8</v>
      </c>
      <c r="G4094">
        <f t="shared" si="379"/>
        <v>13</v>
      </c>
      <c r="H4094">
        <f t="shared" si="380"/>
        <v>1</v>
      </c>
      <c r="I4094">
        <f t="shared" si="381"/>
        <v>0</v>
      </c>
      <c r="J4094">
        <f t="shared" si="382"/>
        <v>1</v>
      </c>
      <c r="K4094">
        <f t="shared" si="384"/>
        <v>0.18150580590472742</v>
      </c>
      <c r="L4094">
        <f t="shared" si="384"/>
        <v>0.97604394068248546</v>
      </c>
      <c r="M4094">
        <f t="shared" si="384"/>
        <v>0.79453813477775803</v>
      </c>
    </row>
    <row r="4095" spans="1:13" x14ac:dyDescent="0.2">
      <c r="A4095" s="1">
        <v>4093</v>
      </c>
      <c r="B4095">
        <v>2.8550363563581782</v>
      </c>
      <c r="C4095">
        <v>3.27337231707864</v>
      </c>
      <c r="D4095">
        <f t="shared" si="383"/>
        <v>6.1284086734368177</v>
      </c>
      <c r="E4095">
        <v>0</v>
      </c>
      <c r="F4095">
        <v>0</v>
      </c>
      <c r="G4095">
        <f t="shared" si="379"/>
        <v>0</v>
      </c>
      <c r="H4095">
        <f t="shared" si="380"/>
        <v>1</v>
      </c>
      <c r="I4095">
        <f t="shared" si="381"/>
        <v>1</v>
      </c>
      <c r="J4095">
        <f t="shared" si="382"/>
        <v>1</v>
      </c>
      <c r="K4095">
        <f t="shared" si="384"/>
        <v>2.8550363563581782</v>
      </c>
      <c r="L4095">
        <f t="shared" si="384"/>
        <v>3.27337231707864</v>
      </c>
      <c r="M4095">
        <f t="shared" si="384"/>
        <v>6.1284086734368177</v>
      </c>
    </row>
    <row r="4096" spans="1:13" x14ac:dyDescent="0.2">
      <c r="A4096" s="1">
        <v>4094</v>
      </c>
      <c r="B4096">
        <v>6.4117788987957463</v>
      </c>
      <c r="C4096">
        <v>7.2885286285599689</v>
      </c>
      <c r="D4096">
        <f t="shared" si="383"/>
        <v>13.700307527355715</v>
      </c>
      <c r="E4096">
        <v>3.52</v>
      </c>
      <c r="F4096">
        <v>3</v>
      </c>
      <c r="G4096">
        <f t="shared" si="379"/>
        <v>6.52</v>
      </c>
      <c r="H4096">
        <f t="shared" si="380"/>
        <v>0</v>
      </c>
      <c r="I4096">
        <f t="shared" si="381"/>
        <v>0</v>
      </c>
      <c r="J4096">
        <f t="shared" si="382"/>
        <v>0</v>
      </c>
      <c r="K4096">
        <f t="shared" si="384"/>
        <v>2.8917788987957462</v>
      </c>
      <c r="L4096">
        <f t="shared" si="384"/>
        <v>4.2885286285599689</v>
      </c>
      <c r="M4096">
        <f t="shared" si="384"/>
        <v>7.1803075273557155</v>
      </c>
    </row>
    <row r="4097" spans="1:13" x14ac:dyDescent="0.2">
      <c r="A4097" s="1">
        <v>4095</v>
      </c>
      <c r="B4097">
        <v>3.7021359310475108</v>
      </c>
      <c r="C4097">
        <v>5.2565863719560486</v>
      </c>
      <c r="D4097">
        <f t="shared" si="383"/>
        <v>8.9587223030035599</v>
      </c>
      <c r="E4097">
        <v>10</v>
      </c>
      <c r="F4097">
        <v>9</v>
      </c>
      <c r="G4097">
        <f t="shared" si="379"/>
        <v>19</v>
      </c>
      <c r="H4097">
        <f t="shared" si="380"/>
        <v>0</v>
      </c>
      <c r="I4097">
        <f t="shared" si="381"/>
        <v>0</v>
      </c>
      <c r="J4097">
        <f t="shared" si="382"/>
        <v>1</v>
      </c>
      <c r="K4097">
        <f t="shared" si="384"/>
        <v>6.2978640689524887</v>
      </c>
      <c r="L4097">
        <f t="shared" si="384"/>
        <v>3.7434136280439514</v>
      </c>
      <c r="M4097">
        <f t="shared" si="384"/>
        <v>10.04127769699644</v>
      </c>
    </row>
    <row r="4098" spans="1:13" x14ac:dyDescent="0.2">
      <c r="A4098" s="1">
        <v>4096</v>
      </c>
      <c r="B4098">
        <v>6.5652308358653713</v>
      </c>
      <c r="C4098">
        <v>8.0397207401505391</v>
      </c>
      <c r="D4098">
        <f t="shared" si="383"/>
        <v>14.60495157601591</v>
      </c>
      <c r="E4098">
        <v>4.54</v>
      </c>
      <c r="F4098">
        <v>8</v>
      </c>
      <c r="G4098">
        <f t="shared" ref="G4098:G4161" si="385">E4098+F4098</f>
        <v>12.54</v>
      </c>
      <c r="H4098">
        <f t="shared" ref="H4098:H4161" si="386">IF(OR(AND(G4098&gt;10,D4098&gt;10),AND(G4098&lt;10,D4098&lt;10)),1,0)</f>
        <v>1</v>
      </c>
      <c r="I4098">
        <f t="shared" ref="I4098:I4161" si="387">IF(OR(AND(B4098&gt;5,E4098&gt;5),AND(B4098&lt;5,E4098&lt;5)),1,0)</f>
        <v>0</v>
      </c>
      <c r="J4098">
        <f t="shared" ref="J4098:J4161" si="388">IF(OR(AND(C4098&gt;5,F4098&gt;5),AND(C4098&lt;5,F4098&lt;5)),1,0)</f>
        <v>1</v>
      </c>
      <c r="K4098">
        <f t="shared" si="384"/>
        <v>2.0252308358653712</v>
      </c>
      <c r="L4098">
        <f t="shared" si="384"/>
        <v>3.9720740150539058E-2</v>
      </c>
      <c r="M4098">
        <f t="shared" si="384"/>
        <v>2.0649515760159112</v>
      </c>
    </row>
    <row r="4099" spans="1:13" x14ac:dyDescent="0.2">
      <c r="A4099" s="1">
        <v>4097</v>
      </c>
      <c r="B4099">
        <v>3.445374645917751</v>
      </c>
      <c r="C4099">
        <v>7.4862513831902682</v>
      </c>
      <c r="D4099">
        <f t="shared" ref="D4099:D4162" si="389">C4099+B4099</f>
        <v>10.931626029108019</v>
      </c>
      <c r="E4099">
        <v>9</v>
      </c>
      <c r="F4099">
        <v>5</v>
      </c>
      <c r="G4099">
        <f t="shared" si="385"/>
        <v>14</v>
      </c>
      <c r="H4099">
        <f t="shared" si="386"/>
        <v>1</v>
      </c>
      <c r="I4099">
        <f t="shared" si="387"/>
        <v>0</v>
      </c>
      <c r="J4099">
        <f t="shared" si="388"/>
        <v>0</v>
      </c>
      <c r="K4099">
        <f t="shared" ref="K4099:M4162" si="390">ABS(B4099-E4099)</f>
        <v>5.5546253540822494</v>
      </c>
      <c r="L4099">
        <f t="shared" si="390"/>
        <v>2.4862513831902682</v>
      </c>
      <c r="M4099">
        <f t="shared" si="390"/>
        <v>3.0683739708919813</v>
      </c>
    </row>
    <row r="4100" spans="1:13" x14ac:dyDescent="0.2">
      <c r="A4100" s="1">
        <v>4098</v>
      </c>
      <c r="B4100">
        <v>3.1983080257844678</v>
      </c>
      <c r="C4100">
        <v>4.7289483743105194</v>
      </c>
      <c r="D4100">
        <f t="shared" si="389"/>
        <v>7.9272564000949872</v>
      </c>
      <c r="E4100">
        <v>3.9</v>
      </c>
      <c r="F4100">
        <v>1</v>
      </c>
      <c r="G4100">
        <f t="shared" si="385"/>
        <v>4.9000000000000004</v>
      </c>
      <c r="H4100">
        <f t="shared" si="386"/>
        <v>1</v>
      </c>
      <c r="I4100">
        <f t="shared" si="387"/>
        <v>1</v>
      </c>
      <c r="J4100">
        <f t="shared" si="388"/>
        <v>1</v>
      </c>
      <c r="K4100">
        <f t="shared" si="390"/>
        <v>0.70169197421553209</v>
      </c>
      <c r="L4100">
        <f t="shared" si="390"/>
        <v>3.7289483743105194</v>
      </c>
      <c r="M4100">
        <f t="shared" si="390"/>
        <v>3.0272564000949869</v>
      </c>
    </row>
    <row r="4101" spans="1:13" x14ac:dyDescent="0.2">
      <c r="A4101" s="1">
        <v>4099</v>
      </c>
      <c r="B4101">
        <v>6.4012440690887864</v>
      </c>
      <c r="C4101">
        <v>9.138265526436097</v>
      </c>
      <c r="D4101">
        <f t="shared" si="389"/>
        <v>15.539509595524883</v>
      </c>
      <c r="E4101">
        <v>0</v>
      </c>
      <c r="F4101">
        <v>0</v>
      </c>
      <c r="G4101">
        <f t="shared" si="385"/>
        <v>0</v>
      </c>
      <c r="H4101">
        <f t="shared" si="386"/>
        <v>0</v>
      </c>
      <c r="I4101">
        <f t="shared" si="387"/>
        <v>0</v>
      </c>
      <c r="J4101">
        <f t="shared" si="388"/>
        <v>0</v>
      </c>
      <c r="K4101">
        <f t="shared" si="390"/>
        <v>6.4012440690887864</v>
      </c>
      <c r="L4101">
        <f t="shared" si="390"/>
        <v>9.138265526436097</v>
      </c>
      <c r="M4101">
        <f t="shared" si="390"/>
        <v>15.539509595524883</v>
      </c>
    </row>
    <row r="4102" spans="1:13" x14ac:dyDescent="0.2">
      <c r="A4102" s="1">
        <v>4100</v>
      </c>
      <c r="B4102">
        <v>3.6607708016643459</v>
      </c>
      <c r="C4102">
        <v>6.9564529442455294</v>
      </c>
      <c r="D4102">
        <f t="shared" si="389"/>
        <v>10.617223745909875</v>
      </c>
      <c r="E4102">
        <v>0.4</v>
      </c>
      <c r="F4102">
        <v>6</v>
      </c>
      <c r="G4102">
        <f t="shared" si="385"/>
        <v>6.4</v>
      </c>
      <c r="H4102">
        <f t="shared" si="386"/>
        <v>0</v>
      </c>
      <c r="I4102">
        <f t="shared" si="387"/>
        <v>1</v>
      </c>
      <c r="J4102">
        <f t="shared" si="388"/>
        <v>1</v>
      </c>
      <c r="K4102">
        <f t="shared" si="390"/>
        <v>3.260770801664346</v>
      </c>
      <c r="L4102">
        <f t="shared" si="390"/>
        <v>0.9564529442455294</v>
      </c>
      <c r="M4102">
        <f t="shared" si="390"/>
        <v>4.2172237459098749</v>
      </c>
    </row>
    <row r="4103" spans="1:13" x14ac:dyDescent="0.2">
      <c r="A4103" s="1">
        <v>4101</v>
      </c>
      <c r="B4103">
        <v>3.90826685350841</v>
      </c>
      <c r="C4103">
        <v>5.8636375266808578</v>
      </c>
      <c r="D4103">
        <f t="shared" si="389"/>
        <v>9.7719043801892678</v>
      </c>
      <c r="E4103">
        <v>6</v>
      </c>
      <c r="F4103">
        <v>9.5</v>
      </c>
      <c r="G4103">
        <f t="shared" si="385"/>
        <v>15.5</v>
      </c>
      <c r="H4103">
        <f t="shared" si="386"/>
        <v>0</v>
      </c>
      <c r="I4103">
        <f t="shared" si="387"/>
        <v>0</v>
      </c>
      <c r="J4103">
        <f t="shared" si="388"/>
        <v>1</v>
      </c>
      <c r="K4103">
        <f t="shared" si="390"/>
        <v>2.09173314649159</v>
      </c>
      <c r="L4103">
        <f t="shared" si="390"/>
        <v>3.6363624733191422</v>
      </c>
      <c r="M4103">
        <f t="shared" si="390"/>
        <v>5.7280956198107322</v>
      </c>
    </row>
    <row r="4104" spans="1:13" x14ac:dyDescent="0.2">
      <c r="A4104" s="1">
        <v>4102</v>
      </c>
      <c r="B4104">
        <v>6.6598730507971258</v>
      </c>
      <c r="C4104">
        <v>8.9304020635145864</v>
      </c>
      <c r="D4104">
        <f t="shared" si="389"/>
        <v>15.590275114311712</v>
      </c>
      <c r="E4104">
        <v>0</v>
      </c>
      <c r="F4104">
        <v>0</v>
      </c>
      <c r="G4104">
        <f t="shared" si="385"/>
        <v>0</v>
      </c>
      <c r="H4104">
        <f t="shared" si="386"/>
        <v>0</v>
      </c>
      <c r="I4104">
        <f t="shared" si="387"/>
        <v>0</v>
      </c>
      <c r="J4104">
        <f t="shared" si="388"/>
        <v>0</v>
      </c>
      <c r="K4104">
        <f t="shared" si="390"/>
        <v>6.6598730507971258</v>
      </c>
      <c r="L4104">
        <f t="shared" si="390"/>
        <v>8.9304020635145864</v>
      </c>
      <c r="M4104">
        <f t="shared" si="390"/>
        <v>15.590275114311712</v>
      </c>
    </row>
    <row r="4105" spans="1:13" x14ac:dyDescent="0.2">
      <c r="A4105" s="1">
        <v>4103</v>
      </c>
      <c r="B4105">
        <v>6.6791857579769998</v>
      </c>
      <c r="C4105">
        <v>8.0336774331315386</v>
      </c>
      <c r="D4105">
        <f t="shared" si="389"/>
        <v>14.712863191108539</v>
      </c>
      <c r="E4105">
        <v>0.8</v>
      </c>
      <c r="F4105">
        <v>6.5</v>
      </c>
      <c r="G4105">
        <f t="shared" si="385"/>
        <v>7.3</v>
      </c>
      <c r="H4105">
        <f t="shared" si="386"/>
        <v>0</v>
      </c>
      <c r="I4105">
        <f t="shared" si="387"/>
        <v>0</v>
      </c>
      <c r="J4105">
        <f t="shared" si="388"/>
        <v>1</v>
      </c>
      <c r="K4105">
        <f t="shared" si="390"/>
        <v>5.8791857579769999</v>
      </c>
      <c r="L4105">
        <f t="shared" si="390"/>
        <v>1.5336774331315386</v>
      </c>
      <c r="M4105">
        <f t="shared" si="390"/>
        <v>7.4128631911085394</v>
      </c>
    </row>
    <row r="4106" spans="1:13" x14ac:dyDescent="0.2">
      <c r="A4106" s="1">
        <v>4104</v>
      </c>
      <c r="B4106">
        <v>3.6146264906523591</v>
      </c>
      <c r="C4106">
        <v>7.0961194716221341</v>
      </c>
      <c r="D4106">
        <f t="shared" si="389"/>
        <v>10.710745962274494</v>
      </c>
      <c r="E4106">
        <v>6.3</v>
      </c>
      <c r="F4106">
        <v>5</v>
      </c>
      <c r="G4106">
        <f t="shared" si="385"/>
        <v>11.3</v>
      </c>
      <c r="H4106">
        <f t="shared" si="386"/>
        <v>1</v>
      </c>
      <c r="I4106">
        <f t="shared" si="387"/>
        <v>0</v>
      </c>
      <c r="J4106">
        <f t="shared" si="388"/>
        <v>0</v>
      </c>
      <c r="K4106">
        <f t="shared" si="390"/>
        <v>2.6853735093476407</v>
      </c>
      <c r="L4106">
        <f t="shared" si="390"/>
        <v>2.0961194716221341</v>
      </c>
      <c r="M4106">
        <f t="shared" si="390"/>
        <v>0.58925403772550666</v>
      </c>
    </row>
    <row r="4107" spans="1:13" x14ac:dyDescent="0.2">
      <c r="A4107" s="1">
        <v>4105</v>
      </c>
      <c r="B4107">
        <v>4.371774111971801</v>
      </c>
      <c r="C4107">
        <v>9.9255804011048401</v>
      </c>
      <c r="D4107">
        <f t="shared" si="389"/>
        <v>14.297354513076641</v>
      </c>
      <c r="E4107">
        <v>4</v>
      </c>
      <c r="F4107">
        <v>2.5</v>
      </c>
      <c r="G4107">
        <f t="shared" si="385"/>
        <v>6.5</v>
      </c>
      <c r="H4107">
        <f t="shared" si="386"/>
        <v>0</v>
      </c>
      <c r="I4107">
        <f t="shared" si="387"/>
        <v>1</v>
      </c>
      <c r="J4107">
        <f t="shared" si="388"/>
        <v>0</v>
      </c>
      <c r="K4107">
        <f t="shared" si="390"/>
        <v>0.37177411197180099</v>
      </c>
      <c r="L4107">
        <f t="shared" si="390"/>
        <v>7.4255804011048401</v>
      </c>
      <c r="M4107">
        <f t="shared" si="390"/>
        <v>7.7973545130766411</v>
      </c>
    </row>
    <row r="4108" spans="1:13" x14ac:dyDescent="0.2">
      <c r="A4108" s="1">
        <v>4106</v>
      </c>
      <c r="B4108">
        <v>6.4347905638976934</v>
      </c>
      <c r="C4108">
        <v>8.1814867182155968</v>
      </c>
      <c r="D4108">
        <f t="shared" si="389"/>
        <v>14.616277282113291</v>
      </c>
      <c r="E4108">
        <v>4.4000000000000004</v>
      </c>
      <c r="F4108">
        <v>4</v>
      </c>
      <c r="G4108">
        <f t="shared" si="385"/>
        <v>8.4</v>
      </c>
      <c r="H4108">
        <f t="shared" si="386"/>
        <v>0</v>
      </c>
      <c r="I4108">
        <f t="shared" si="387"/>
        <v>0</v>
      </c>
      <c r="J4108">
        <f t="shared" si="388"/>
        <v>0</v>
      </c>
      <c r="K4108">
        <f t="shared" si="390"/>
        <v>2.0347905638976931</v>
      </c>
      <c r="L4108">
        <f t="shared" si="390"/>
        <v>4.1814867182155968</v>
      </c>
      <c r="M4108">
        <f t="shared" si="390"/>
        <v>6.2162772821132908</v>
      </c>
    </row>
    <row r="4109" spans="1:13" x14ac:dyDescent="0.2">
      <c r="A4109" s="1">
        <v>4107</v>
      </c>
      <c r="B4109">
        <v>5.6907575021598387</v>
      </c>
      <c r="C4109">
        <v>5.3282388540125698</v>
      </c>
      <c r="D4109">
        <f t="shared" si="389"/>
        <v>11.018996356172408</v>
      </c>
      <c r="E4109">
        <v>4</v>
      </c>
      <c r="F4109">
        <v>7.5</v>
      </c>
      <c r="G4109">
        <f t="shared" si="385"/>
        <v>11.5</v>
      </c>
      <c r="H4109">
        <f t="shared" si="386"/>
        <v>1</v>
      </c>
      <c r="I4109">
        <f t="shared" si="387"/>
        <v>0</v>
      </c>
      <c r="J4109">
        <f t="shared" si="388"/>
        <v>1</v>
      </c>
      <c r="K4109">
        <f t="shared" si="390"/>
        <v>1.6907575021598387</v>
      </c>
      <c r="L4109">
        <f t="shared" si="390"/>
        <v>2.1717611459874302</v>
      </c>
      <c r="M4109">
        <f t="shared" si="390"/>
        <v>0.48100364382759153</v>
      </c>
    </row>
    <row r="4110" spans="1:13" x14ac:dyDescent="0.2">
      <c r="A4110" s="1">
        <v>4108</v>
      </c>
      <c r="B4110">
        <v>5.7784747992015033</v>
      </c>
      <c r="C4110">
        <v>6.6509242125937718</v>
      </c>
      <c r="D4110">
        <f t="shared" si="389"/>
        <v>12.429399011795276</v>
      </c>
      <c r="E4110">
        <v>4.84</v>
      </c>
      <c r="F4110">
        <v>5.5</v>
      </c>
      <c r="G4110">
        <f t="shared" si="385"/>
        <v>10.34</v>
      </c>
      <c r="H4110">
        <f t="shared" si="386"/>
        <v>1</v>
      </c>
      <c r="I4110">
        <f t="shared" si="387"/>
        <v>0</v>
      </c>
      <c r="J4110">
        <f t="shared" si="388"/>
        <v>1</v>
      </c>
      <c r="K4110">
        <f t="shared" si="390"/>
        <v>0.93847479920150345</v>
      </c>
      <c r="L4110">
        <f t="shared" si="390"/>
        <v>1.1509242125937718</v>
      </c>
      <c r="M4110">
        <f t="shared" si="390"/>
        <v>2.0893990117952761</v>
      </c>
    </row>
    <row r="4111" spans="1:13" x14ac:dyDescent="0.2">
      <c r="A4111" s="1">
        <v>4109</v>
      </c>
      <c r="B4111">
        <v>5.1669884267927619</v>
      </c>
      <c r="C4111">
        <v>7.9927851486709196</v>
      </c>
      <c r="D4111">
        <f t="shared" si="389"/>
        <v>13.159773575463682</v>
      </c>
      <c r="E4111">
        <v>8.8000000000000007</v>
      </c>
      <c r="F4111">
        <v>10</v>
      </c>
      <c r="G4111">
        <f t="shared" si="385"/>
        <v>18.8</v>
      </c>
      <c r="H4111">
        <f t="shared" si="386"/>
        <v>1</v>
      </c>
      <c r="I4111">
        <f t="shared" si="387"/>
        <v>1</v>
      </c>
      <c r="J4111">
        <f t="shared" si="388"/>
        <v>1</v>
      </c>
      <c r="K4111">
        <f t="shared" si="390"/>
        <v>3.6330115732072388</v>
      </c>
      <c r="L4111">
        <f t="shared" si="390"/>
        <v>2.0072148513290804</v>
      </c>
      <c r="M4111">
        <f t="shared" si="390"/>
        <v>5.6402264245363192</v>
      </c>
    </row>
    <row r="4112" spans="1:13" x14ac:dyDescent="0.2">
      <c r="A4112" s="1">
        <v>4110</v>
      </c>
      <c r="B4112">
        <v>5.8433224221178506</v>
      </c>
      <c r="C4112">
        <v>8.2624155551402492</v>
      </c>
      <c r="D4112">
        <f t="shared" si="389"/>
        <v>14.1057379772581</v>
      </c>
      <c r="E4112">
        <v>7.8</v>
      </c>
      <c r="F4112">
        <v>9.5</v>
      </c>
      <c r="G4112">
        <f t="shared" si="385"/>
        <v>17.3</v>
      </c>
      <c r="H4112">
        <f t="shared" si="386"/>
        <v>1</v>
      </c>
      <c r="I4112">
        <f t="shared" si="387"/>
        <v>1</v>
      </c>
      <c r="J4112">
        <f t="shared" si="388"/>
        <v>1</v>
      </c>
      <c r="K4112">
        <f t="shared" si="390"/>
        <v>1.9566775778821492</v>
      </c>
      <c r="L4112">
        <f t="shared" si="390"/>
        <v>1.2375844448597508</v>
      </c>
      <c r="M4112">
        <f t="shared" si="390"/>
        <v>3.194262022741901</v>
      </c>
    </row>
    <row r="4113" spans="1:13" x14ac:dyDescent="0.2">
      <c r="A4113" s="1">
        <v>4111</v>
      </c>
      <c r="B4113">
        <v>5.6528214320371921</v>
      </c>
      <c r="C4113">
        <v>6.0084614489412873</v>
      </c>
      <c r="D4113">
        <f t="shared" si="389"/>
        <v>11.661282880978479</v>
      </c>
      <c r="E4113">
        <v>0</v>
      </c>
      <c r="F4113">
        <v>0</v>
      </c>
      <c r="G4113">
        <f t="shared" si="385"/>
        <v>0</v>
      </c>
      <c r="H4113">
        <f t="shared" si="386"/>
        <v>0</v>
      </c>
      <c r="I4113">
        <f t="shared" si="387"/>
        <v>0</v>
      </c>
      <c r="J4113">
        <f t="shared" si="388"/>
        <v>0</v>
      </c>
      <c r="K4113">
        <f t="shared" si="390"/>
        <v>5.6528214320371921</v>
      </c>
      <c r="L4113">
        <f t="shared" si="390"/>
        <v>6.0084614489412873</v>
      </c>
      <c r="M4113">
        <f t="shared" si="390"/>
        <v>11.661282880978479</v>
      </c>
    </row>
    <row r="4114" spans="1:13" x14ac:dyDescent="0.2">
      <c r="A4114" s="1">
        <v>4112</v>
      </c>
      <c r="B4114">
        <v>3.3141105494964331</v>
      </c>
      <c r="C4114">
        <v>5.2266183830161239</v>
      </c>
      <c r="D4114">
        <f t="shared" si="389"/>
        <v>8.5407289325125575</v>
      </c>
      <c r="E4114">
        <v>3.9</v>
      </c>
      <c r="F4114">
        <v>1</v>
      </c>
      <c r="G4114">
        <f t="shared" si="385"/>
        <v>4.9000000000000004</v>
      </c>
      <c r="H4114">
        <f t="shared" si="386"/>
        <v>1</v>
      </c>
      <c r="I4114">
        <f t="shared" si="387"/>
        <v>1</v>
      </c>
      <c r="J4114">
        <f t="shared" si="388"/>
        <v>0</v>
      </c>
      <c r="K4114">
        <f t="shared" si="390"/>
        <v>0.58588945050356678</v>
      </c>
      <c r="L4114">
        <f t="shared" si="390"/>
        <v>4.2266183830161239</v>
      </c>
      <c r="M4114">
        <f t="shared" si="390"/>
        <v>3.6407289325125571</v>
      </c>
    </row>
    <row r="4115" spans="1:13" x14ac:dyDescent="0.2">
      <c r="A4115" s="1">
        <v>4113</v>
      </c>
      <c r="B4115">
        <v>8.0639297806491808</v>
      </c>
      <c r="C4115">
        <v>7.2899777748831616</v>
      </c>
      <c r="D4115">
        <f t="shared" si="389"/>
        <v>15.353907555532341</v>
      </c>
      <c r="E4115">
        <v>9.5</v>
      </c>
      <c r="F4115">
        <v>10</v>
      </c>
      <c r="G4115">
        <f t="shared" si="385"/>
        <v>19.5</v>
      </c>
      <c r="H4115">
        <f t="shared" si="386"/>
        <v>1</v>
      </c>
      <c r="I4115">
        <f t="shared" si="387"/>
        <v>1</v>
      </c>
      <c r="J4115">
        <f t="shared" si="388"/>
        <v>1</v>
      </c>
      <c r="K4115">
        <f t="shared" si="390"/>
        <v>1.4360702193508192</v>
      </c>
      <c r="L4115">
        <f t="shared" si="390"/>
        <v>2.7100222251168384</v>
      </c>
      <c r="M4115">
        <f t="shared" si="390"/>
        <v>4.1460924444676586</v>
      </c>
    </row>
    <row r="4116" spans="1:13" x14ac:dyDescent="0.2">
      <c r="A4116" s="1">
        <v>4114</v>
      </c>
      <c r="B4116">
        <v>5.9814850477320052</v>
      </c>
      <c r="C4116">
        <v>6.0429229053495979</v>
      </c>
      <c r="D4116">
        <f t="shared" si="389"/>
        <v>12.024407953081603</v>
      </c>
      <c r="E4116">
        <v>7.35</v>
      </c>
      <c r="F4116">
        <v>10</v>
      </c>
      <c r="G4116">
        <f t="shared" si="385"/>
        <v>17.350000000000001</v>
      </c>
      <c r="H4116">
        <f t="shared" si="386"/>
        <v>1</v>
      </c>
      <c r="I4116">
        <f t="shared" si="387"/>
        <v>1</v>
      </c>
      <c r="J4116">
        <f t="shared" si="388"/>
        <v>1</v>
      </c>
      <c r="K4116">
        <f t="shared" si="390"/>
        <v>1.3685149522679945</v>
      </c>
      <c r="L4116">
        <f t="shared" si="390"/>
        <v>3.9570770946504021</v>
      </c>
      <c r="M4116">
        <f t="shared" si="390"/>
        <v>5.3255920469183984</v>
      </c>
    </row>
    <row r="4117" spans="1:13" x14ac:dyDescent="0.2">
      <c r="A4117" s="1">
        <v>4115</v>
      </c>
      <c r="B4117">
        <v>4.6473488478609264</v>
      </c>
      <c r="C4117">
        <v>7.2930425094449749</v>
      </c>
      <c r="D4117">
        <f t="shared" si="389"/>
        <v>11.940391357305902</v>
      </c>
      <c r="E4117">
        <v>7.5</v>
      </c>
      <c r="F4117">
        <v>6</v>
      </c>
      <c r="G4117">
        <f t="shared" si="385"/>
        <v>13.5</v>
      </c>
      <c r="H4117">
        <f t="shared" si="386"/>
        <v>1</v>
      </c>
      <c r="I4117">
        <f t="shared" si="387"/>
        <v>0</v>
      </c>
      <c r="J4117">
        <f t="shared" si="388"/>
        <v>1</v>
      </c>
      <c r="K4117">
        <f t="shared" si="390"/>
        <v>2.8526511521390736</v>
      </c>
      <c r="L4117">
        <f t="shared" si="390"/>
        <v>1.2930425094449749</v>
      </c>
      <c r="M4117">
        <f t="shared" si="390"/>
        <v>1.5596086426940978</v>
      </c>
    </row>
    <row r="4118" spans="1:13" x14ac:dyDescent="0.2">
      <c r="A4118" s="1">
        <v>4116</v>
      </c>
      <c r="B4118">
        <v>6.8325048086276707</v>
      </c>
      <c r="C4118">
        <v>6.5008718585027214</v>
      </c>
      <c r="D4118">
        <f t="shared" si="389"/>
        <v>13.333376667130391</v>
      </c>
      <c r="E4118">
        <v>0</v>
      </c>
      <c r="F4118">
        <v>0</v>
      </c>
      <c r="G4118">
        <f t="shared" si="385"/>
        <v>0</v>
      </c>
      <c r="H4118">
        <f t="shared" si="386"/>
        <v>0</v>
      </c>
      <c r="I4118">
        <f t="shared" si="387"/>
        <v>0</v>
      </c>
      <c r="J4118">
        <f t="shared" si="388"/>
        <v>0</v>
      </c>
      <c r="K4118">
        <f t="shared" si="390"/>
        <v>6.8325048086276707</v>
      </c>
      <c r="L4118">
        <f t="shared" si="390"/>
        <v>6.5008718585027214</v>
      </c>
      <c r="M4118">
        <f t="shared" si="390"/>
        <v>13.333376667130391</v>
      </c>
    </row>
    <row r="4119" spans="1:13" x14ac:dyDescent="0.2">
      <c r="A4119" s="1">
        <v>4117</v>
      </c>
      <c r="B4119">
        <v>4.0302023413591694</v>
      </c>
      <c r="C4119">
        <v>10.7381830080976</v>
      </c>
      <c r="D4119">
        <f t="shared" si="389"/>
        <v>14.76838534945677</v>
      </c>
      <c r="E4119">
        <v>4</v>
      </c>
      <c r="F4119">
        <v>2.5</v>
      </c>
      <c r="G4119">
        <f t="shared" si="385"/>
        <v>6.5</v>
      </c>
      <c r="H4119">
        <f t="shared" si="386"/>
        <v>0</v>
      </c>
      <c r="I4119">
        <f t="shared" si="387"/>
        <v>1</v>
      </c>
      <c r="J4119">
        <f t="shared" si="388"/>
        <v>0</v>
      </c>
      <c r="K4119">
        <f t="shared" si="390"/>
        <v>3.0202341359169438E-2</v>
      </c>
      <c r="L4119">
        <f t="shared" si="390"/>
        <v>8.2381830080976002</v>
      </c>
      <c r="M4119">
        <f t="shared" si="390"/>
        <v>8.2683853494567696</v>
      </c>
    </row>
    <row r="4120" spans="1:13" x14ac:dyDescent="0.2">
      <c r="A4120" s="1">
        <v>4118</v>
      </c>
      <c r="B4120">
        <v>3.4394977474397721</v>
      </c>
      <c r="C4120">
        <v>4.7810764170223132</v>
      </c>
      <c r="D4120">
        <f t="shared" si="389"/>
        <v>8.2205741644620858</v>
      </c>
      <c r="E4120">
        <v>0</v>
      </c>
      <c r="F4120">
        <v>0</v>
      </c>
      <c r="G4120">
        <f t="shared" si="385"/>
        <v>0</v>
      </c>
      <c r="H4120">
        <f t="shared" si="386"/>
        <v>1</v>
      </c>
      <c r="I4120">
        <f t="shared" si="387"/>
        <v>1</v>
      </c>
      <c r="J4120">
        <f t="shared" si="388"/>
        <v>1</v>
      </c>
      <c r="K4120">
        <f t="shared" si="390"/>
        <v>3.4394977474397721</v>
      </c>
      <c r="L4120">
        <f t="shared" si="390"/>
        <v>4.7810764170223132</v>
      </c>
      <c r="M4120">
        <f t="shared" si="390"/>
        <v>8.2205741644620858</v>
      </c>
    </row>
    <row r="4121" spans="1:13" x14ac:dyDescent="0.2">
      <c r="A4121" s="1">
        <v>4119</v>
      </c>
      <c r="B4121">
        <v>4.4292367804131176</v>
      </c>
      <c r="C4121">
        <v>6.1301711857030821</v>
      </c>
      <c r="D4121">
        <f t="shared" si="389"/>
        <v>10.559407966116201</v>
      </c>
      <c r="E4121">
        <v>1.4</v>
      </c>
      <c r="F4121">
        <v>5</v>
      </c>
      <c r="G4121">
        <f t="shared" si="385"/>
        <v>6.4</v>
      </c>
      <c r="H4121">
        <f t="shared" si="386"/>
        <v>0</v>
      </c>
      <c r="I4121">
        <f t="shared" si="387"/>
        <v>1</v>
      </c>
      <c r="J4121">
        <f t="shared" si="388"/>
        <v>0</v>
      </c>
      <c r="K4121">
        <f t="shared" si="390"/>
        <v>3.0292367804131177</v>
      </c>
      <c r="L4121">
        <f t="shared" si="390"/>
        <v>1.1301711857030821</v>
      </c>
      <c r="M4121">
        <f t="shared" si="390"/>
        <v>4.1594079661162002</v>
      </c>
    </row>
    <row r="4122" spans="1:13" x14ac:dyDescent="0.2">
      <c r="A4122" s="1">
        <v>4120</v>
      </c>
      <c r="B4122">
        <v>3.078042302108662</v>
      </c>
      <c r="C4122">
        <v>2.9027445422904168</v>
      </c>
      <c r="D4122">
        <f t="shared" si="389"/>
        <v>5.9807868443990788</v>
      </c>
      <c r="E4122">
        <v>2.4</v>
      </c>
      <c r="F4122">
        <v>4</v>
      </c>
      <c r="G4122">
        <f t="shared" si="385"/>
        <v>6.4</v>
      </c>
      <c r="H4122">
        <f t="shared" si="386"/>
        <v>1</v>
      </c>
      <c r="I4122">
        <f t="shared" si="387"/>
        <v>1</v>
      </c>
      <c r="J4122">
        <f t="shared" si="388"/>
        <v>1</v>
      </c>
      <c r="K4122">
        <f t="shared" si="390"/>
        <v>0.67804230210866212</v>
      </c>
      <c r="L4122">
        <f t="shared" si="390"/>
        <v>1.0972554577095832</v>
      </c>
      <c r="M4122">
        <f t="shared" si="390"/>
        <v>0.41921315560092154</v>
      </c>
    </row>
    <row r="4123" spans="1:13" x14ac:dyDescent="0.2">
      <c r="A4123" s="1">
        <v>4121</v>
      </c>
      <c r="B4123">
        <v>5.8169092633224038</v>
      </c>
      <c r="C4123">
        <v>8.3178539996316427</v>
      </c>
      <c r="D4123">
        <f t="shared" si="389"/>
        <v>14.134763262954046</v>
      </c>
      <c r="E4123">
        <v>8.8000000000000007</v>
      </c>
      <c r="F4123">
        <v>10</v>
      </c>
      <c r="G4123">
        <f t="shared" si="385"/>
        <v>18.8</v>
      </c>
      <c r="H4123">
        <f t="shared" si="386"/>
        <v>1</v>
      </c>
      <c r="I4123">
        <f t="shared" si="387"/>
        <v>1</v>
      </c>
      <c r="J4123">
        <f t="shared" si="388"/>
        <v>1</v>
      </c>
      <c r="K4123">
        <f t="shared" si="390"/>
        <v>2.9830907366775969</v>
      </c>
      <c r="L4123">
        <f t="shared" si="390"/>
        <v>1.6821460003683573</v>
      </c>
      <c r="M4123">
        <f t="shared" si="390"/>
        <v>4.6652367370459551</v>
      </c>
    </row>
    <row r="4124" spans="1:13" x14ac:dyDescent="0.2">
      <c r="A4124" s="1">
        <v>4122</v>
      </c>
      <c r="B4124">
        <v>6.550088289415819</v>
      </c>
      <c r="C4124">
        <v>8.3755341897571327</v>
      </c>
      <c r="D4124">
        <f t="shared" si="389"/>
        <v>14.925622479172951</v>
      </c>
      <c r="E4124">
        <v>7.8</v>
      </c>
      <c r="F4124">
        <v>9.5</v>
      </c>
      <c r="G4124">
        <f t="shared" si="385"/>
        <v>17.3</v>
      </c>
      <c r="H4124">
        <f t="shared" si="386"/>
        <v>1</v>
      </c>
      <c r="I4124">
        <f t="shared" si="387"/>
        <v>1</v>
      </c>
      <c r="J4124">
        <f t="shared" si="388"/>
        <v>1</v>
      </c>
      <c r="K4124">
        <f t="shared" si="390"/>
        <v>1.2499117105841808</v>
      </c>
      <c r="L4124">
        <f t="shared" si="390"/>
        <v>1.1244658102428673</v>
      </c>
      <c r="M4124">
        <f t="shared" si="390"/>
        <v>2.3743775208270499</v>
      </c>
    </row>
    <row r="4125" spans="1:13" x14ac:dyDescent="0.2">
      <c r="A4125" s="1">
        <v>4123</v>
      </c>
      <c r="B4125">
        <v>4.767849421106745</v>
      </c>
      <c r="C4125">
        <v>6.1977644801321148</v>
      </c>
      <c r="D4125">
        <f t="shared" si="389"/>
        <v>10.965613901238861</v>
      </c>
      <c r="E4125">
        <v>0</v>
      </c>
      <c r="F4125">
        <v>0</v>
      </c>
      <c r="G4125">
        <f t="shared" si="385"/>
        <v>0</v>
      </c>
      <c r="H4125">
        <f t="shared" si="386"/>
        <v>0</v>
      </c>
      <c r="I4125">
        <f t="shared" si="387"/>
        <v>1</v>
      </c>
      <c r="J4125">
        <f t="shared" si="388"/>
        <v>0</v>
      </c>
      <c r="K4125">
        <f t="shared" si="390"/>
        <v>4.767849421106745</v>
      </c>
      <c r="L4125">
        <f t="shared" si="390"/>
        <v>6.1977644801321148</v>
      </c>
      <c r="M4125">
        <f t="shared" si="390"/>
        <v>10.965613901238861</v>
      </c>
    </row>
    <row r="4126" spans="1:13" x14ac:dyDescent="0.2">
      <c r="A4126" s="1">
        <v>4124</v>
      </c>
      <c r="B4126">
        <v>5.365894270112519</v>
      </c>
      <c r="C4126">
        <v>5.3114054223939329</v>
      </c>
      <c r="D4126">
        <f t="shared" si="389"/>
        <v>10.677299692506452</v>
      </c>
      <c r="E4126">
        <v>7.2</v>
      </c>
      <c r="F4126">
        <v>7.5</v>
      </c>
      <c r="G4126">
        <f t="shared" si="385"/>
        <v>14.7</v>
      </c>
      <c r="H4126">
        <f t="shared" si="386"/>
        <v>1</v>
      </c>
      <c r="I4126">
        <f t="shared" si="387"/>
        <v>1</v>
      </c>
      <c r="J4126">
        <f t="shared" si="388"/>
        <v>1</v>
      </c>
      <c r="K4126">
        <f t="shared" si="390"/>
        <v>1.8341057298874812</v>
      </c>
      <c r="L4126">
        <f t="shared" si="390"/>
        <v>2.1885945776060671</v>
      </c>
      <c r="M4126">
        <f t="shared" si="390"/>
        <v>4.0227003074935475</v>
      </c>
    </row>
    <row r="4127" spans="1:13" x14ac:dyDescent="0.2">
      <c r="A4127" s="1">
        <v>4125</v>
      </c>
      <c r="B4127">
        <v>7.4334404273446966</v>
      </c>
      <c r="C4127">
        <v>6.9418308052703157</v>
      </c>
      <c r="D4127">
        <f t="shared" si="389"/>
        <v>14.375271232615013</v>
      </c>
      <c r="E4127">
        <v>9.5</v>
      </c>
      <c r="F4127">
        <v>10</v>
      </c>
      <c r="G4127">
        <f t="shared" si="385"/>
        <v>19.5</v>
      </c>
      <c r="H4127">
        <f t="shared" si="386"/>
        <v>1</v>
      </c>
      <c r="I4127">
        <f t="shared" si="387"/>
        <v>1</v>
      </c>
      <c r="J4127">
        <f t="shared" si="388"/>
        <v>1</v>
      </c>
      <c r="K4127">
        <f t="shared" si="390"/>
        <v>2.0665595726553034</v>
      </c>
      <c r="L4127">
        <f t="shared" si="390"/>
        <v>3.0581691947296843</v>
      </c>
      <c r="M4127">
        <f t="shared" si="390"/>
        <v>5.1247287673849868</v>
      </c>
    </row>
    <row r="4128" spans="1:13" x14ac:dyDescent="0.2">
      <c r="A4128" s="1">
        <v>4126</v>
      </c>
      <c r="B4128">
        <v>4.3206919549203251</v>
      </c>
      <c r="C4128">
        <v>4.5676077436531566</v>
      </c>
      <c r="D4128">
        <f t="shared" si="389"/>
        <v>8.8882996985734817</v>
      </c>
      <c r="E4128">
        <v>0.4</v>
      </c>
      <c r="F4128">
        <v>6</v>
      </c>
      <c r="G4128">
        <f t="shared" si="385"/>
        <v>6.4</v>
      </c>
      <c r="H4128">
        <f t="shared" si="386"/>
        <v>1</v>
      </c>
      <c r="I4128">
        <f t="shared" si="387"/>
        <v>1</v>
      </c>
      <c r="J4128">
        <f t="shared" si="388"/>
        <v>0</v>
      </c>
      <c r="K4128">
        <f t="shared" si="390"/>
        <v>3.9206919549203252</v>
      </c>
      <c r="L4128">
        <f t="shared" si="390"/>
        <v>1.4323922563468434</v>
      </c>
      <c r="M4128">
        <f t="shared" si="390"/>
        <v>2.4882996985734813</v>
      </c>
    </row>
    <row r="4129" spans="1:13" x14ac:dyDescent="0.2">
      <c r="A4129" s="1">
        <v>4127</v>
      </c>
      <c r="B4129">
        <v>2.690297476814981</v>
      </c>
      <c r="C4129">
        <v>6.6215347382932244</v>
      </c>
      <c r="D4129">
        <f t="shared" si="389"/>
        <v>9.3118322151082058</v>
      </c>
      <c r="E4129">
        <v>7</v>
      </c>
      <c r="F4129">
        <v>8.5</v>
      </c>
      <c r="G4129">
        <f t="shared" si="385"/>
        <v>15.5</v>
      </c>
      <c r="H4129">
        <f t="shared" si="386"/>
        <v>0</v>
      </c>
      <c r="I4129">
        <f t="shared" si="387"/>
        <v>0</v>
      </c>
      <c r="J4129">
        <f t="shared" si="388"/>
        <v>1</v>
      </c>
      <c r="K4129">
        <f t="shared" si="390"/>
        <v>4.3097025231850186</v>
      </c>
      <c r="L4129">
        <f t="shared" si="390"/>
        <v>1.8784652617067756</v>
      </c>
      <c r="M4129">
        <f t="shared" si="390"/>
        <v>6.1881677848917942</v>
      </c>
    </row>
    <row r="4130" spans="1:13" x14ac:dyDescent="0.2">
      <c r="A4130" s="1">
        <v>4128</v>
      </c>
      <c r="B4130">
        <v>2.447833886245161</v>
      </c>
      <c r="C4130">
        <v>5.1832340406843356</v>
      </c>
      <c r="D4130">
        <f t="shared" si="389"/>
        <v>7.6310679269294965</v>
      </c>
      <c r="E4130">
        <v>8</v>
      </c>
      <c r="F4130">
        <v>8</v>
      </c>
      <c r="G4130">
        <f t="shared" si="385"/>
        <v>16</v>
      </c>
      <c r="H4130">
        <f t="shared" si="386"/>
        <v>0</v>
      </c>
      <c r="I4130">
        <f t="shared" si="387"/>
        <v>0</v>
      </c>
      <c r="J4130">
        <f t="shared" si="388"/>
        <v>1</v>
      </c>
      <c r="K4130">
        <f t="shared" si="390"/>
        <v>5.552166113754839</v>
      </c>
      <c r="L4130">
        <f t="shared" si="390"/>
        <v>2.8167659593156644</v>
      </c>
      <c r="M4130">
        <f t="shared" si="390"/>
        <v>8.3689320730705035</v>
      </c>
    </row>
    <row r="4131" spans="1:13" x14ac:dyDescent="0.2">
      <c r="A4131" s="1">
        <v>4129</v>
      </c>
      <c r="B4131">
        <v>4.1230895594036872</v>
      </c>
      <c r="C4131">
        <v>9.3961142336388122</v>
      </c>
      <c r="D4131">
        <f t="shared" si="389"/>
        <v>13.5192037930425</v>
      </c>
      <c r="E4131">
        <v>7.8</v>
      </c>
      <c r="F4131">
        <v>8</v>
      </c>
      <c r="G4131">
        <f t="shared" si="385"/>
        <v>15.8</v>
      </c>
      <c r="H4131">
        <f t="shared" si="386"/>
        <v>1</v>
      </c>
      <c r="I4131">
        <f t="shared" si="387"/>
        <v>0</v>
      </c>
      <c r="J4131">
        <f t="shared" si="388"/>
        <v>1</v>
      </c>
      <c r="K4131">
        <f t="shared" si="390"/>
        <v>3.6769104405963127</v>
      </c>
      <c r="L4131">
        <f t="shared" si="390"/>
        <v>1.3961142336388122</v>
      </c>
      <c r="M4131">
        <f t="shared" si="390"/>
        <v>2.2807962069575005</v>
      </c>
    </row>
    <row r="4132" spans="1:13" x14ac:dyDescent="0.2">
      <c r="A4132" s="1">
        <v>4130</v>
      </c>
      <c r="B4132">
        <v>3.089088749112079E-3</v>
      </c>
      <c r="C4132">
        <v>-8.8230235718666334E-5</v>
      </c>
      <c r="D4132">
        <f t="shared" si="389"/>
        <v>3.0008585133934128E-3</v>
      </c>
      <c r="E4132">
        <v>6.84</v>
      </c>
      <c r="F4132">
        <v>6.5</v>
      </c>
      <c r="G4132">
        <f t="shared" si="385"/>
        <v>13.34</v>
      </c>
      <c r="H4132">
        <f t="shared" si="386"/>
        <v>0</v>
      </c>
      <c r="I4132">
        <f t="shared" si="387"/>
        <v>0</v>
      </c>
      <c r="J4132">
        <f t="shared" si="388"/>
        <v>0</v>
      </c>
      <c r="K4132">
        <f t="shared" si="390"/>
        <v>6.8369109112508877</v>
      </c>
      <c r="L4132">
        <f t="shared" si="390"/>
        <v>6.5000882302357184</v>
      </c>
      <c r="M4132">
        <f t="shared" si="390"/>
        <v>13.336999141486606</v>
      </c>
    </row>
    <row r="4133" spans="1:13" x14ac:dyDescent="0.2">
      <c r="A4133" s="1">
        <v>4131</v>
      </c>
      <c r="B4133">
        <v>5.9268460901710522</v>
      </c>
      <c r="C4133">
        <v>8.4047775949465926</v>
      </c>
      <c r="D4133">
        <f t="shared" si="389"/>
        <v>14.331623685117645</v>
      </c>
      <c r="E4133">
        <v>3.7</v>
      </c>
      <c r="F4133">
        <v>6</v>
      </c>
      <c r="G4133">
        <f t="shared" si="385"/>
        <v>9.6999999999999993</v>
      </c>
      <c r="H4133">
        <f t="shared" si="386"/>
        <v>0</v>
      </c>
      <c r="I4133">
        <f t="shared" si="387"/>
        <v>0</v>
      </c>
      <c r="J4133">
        <f t="shared" si="388"/>
        <v>1</v>
      </c>
      <c r="K4133">
        <f t="shared" si="390"/>
        <v>2.2268460901710521</v>
      </c>
      <c r="L4133">
        <f t="shared" si="390"/>
        <v>2.4047775949465926</v>
      </c>
      <c r="M4133">
        <f t="shared" si="390"/>
        <v>4.6316236851176456</v>
      </c>
    </row>
    <row r="4134" spans="1:13" x14ac:dyDescent="0.2">
      <c r="A4134" s="1">
        <v>4132</v>
      </c>
      <c r="B4134">
        <v>5.0992049159523347</v>
      </c>
      <c r="C4134">
        <v>8.001713119534557</v>
      </c>
      <c r="D4134">
        <f t="shared" si="389"/>
        <v>13.100918035486892</v>
      </c>
      <c r="E4134">
        <v>6.4</v>
      </c>
      <c r="F4134">
        <v>9.5</v>
      </c>
      <c r="G4134">
        <f t="shared" si="385"/>
        <v>15.9</v>
      </c>
      <c r="H4134">
        <f t="shared" si="386"/>
        <v>1</v>
      </c>
      <c r="I4134">
        <f t="shared" si="387"/>
        <v>1</v>
      </c>
      <c r="J4134">
        <f t="shared" si="388"/>
        <v>1</v>
      </c>
      <c r="K4134">
        <f t="shared" si="390"/>
        <v>1.3007950840476656</v>
      </c>
      <c r="L4134">
        <f t="shared" si="390"/>
        <v>1.498286880465443</v>
      </c>
      <c r="M4134">
        <f t="shared" si="390"/>
        <v>2.7990819645131086</v>
      </c>
    </row>
    <row r="4135" spans="1:13" x14ac:dyDescent="0.2">
      <c r="A4135" s="1">
        <v>4133</v>
      </c>
      <c r="B4135">
        <v>2.9871632124411249</v>
      </c>
      <c r="C4135">
        <v>3.8709116003782071</v>
      </c>
      <c r="D4135">
        <f t="shared" si="389"/>
        <v>6.8580748128193321</v>
      </c>
      <c r="E4135">
        <v>0</v>
      </c>
      <c r="F4135">
        <v>0</v>
      </c>
      <c r="G4135">
        <f t="shared" si="385"/>
        <v>0</v>
      </c>
      <c r="H4135">
        <f t="shared" si="386"/>
        <v>1</v>
      </c>
      <c r="I4135">
        <f t="shared" si="387"/>
        <v>1</v>
      </c>
      <c r="J4135">
        <f t="shared" si="388"/>
        <v>1</v>
      </c>
      <c r="K4135">
        <f t="shared" si="390"/>
        <v>2.9871632124411249</v>
      </c>
      <c r="L4135">
        <f t="shared" si="390"/>
        <v>3.8709116003782071</v>
      </c>
      <c r="M4135">
        <f t="shared" si="390"/>
        <v>6.8580748128193321</v>
      </c>
    </row>
    <row r="4136" spans="1:13" x14ac:dyDescent="0.2">
      <c r="A4136" s="1">
        <v>4134</v>
      </c>
      <c r="B4136">
        <v>9.0596980823659159</v>
      </c>
      <c r="C4136">
        <v>8.0735417356651382</v>
      </c>
      <c r="D4136">
        <f t="shared" si="389"/>
        <v>17.133239818031054</v>
      </c>
      <c r="E4136">
        <v>9</v>
      </c>
      <c r="F4136">
        <v>5</v>
      </c>
      <c r="G4136">
        <f t="shared" si="385"/>
        <v>14</v>
      </c>
      <c r="H4136">
        <f t="shared" si="386"/>
        <v>1</v>
      </c>
      <c r="I4136">
        <f t="shared" si="387"/>
        <v>1</v>
      </c>
      <c r="J4136">
        <f t="shared" si="388"/>
        <v>0</v>
      </c>
      <c r="K4136">
        <f t="shared" si="390"/>
        <v>5.9698082365915894E-2</v>
      </c>
      <c r="L4136">
        <f t="shared" si="390"/>
        <v>3.0735417356651382</v>
      </c>
      <c r="M4136">
        <f t="shared" si="390"/>
        <v>3.1332398180310541</v>
      </c>
    </row>
    <row r="4137" spans="1:13" x14ac:dyDescent="0.2">
      <c r="A4137" s="1">
        <v>4135</v>
      </c>
      <c r="B4137">
        <v>7.5217470972814269</v>
      </c>
      <c r="C4137">
        <v>8.3827515752135486</v>
      </c>
      <c r="D4137">
        <f t="shared" si="389"/>
        <v>15.904498672494976</v>
      </c>
      <c r="E4137">
        <v>0</v>
      </c>
      <c r="F4137">
        <v>0</v>
      </c>
      <c r="G4137">
        <f t="shared" si="385"/>
        <v>0</v>
      </c>
      <c r="H4137">
        <f t="shared" si="386"/>
        <v>0</v>
      </c>
      <c r="I4137">
        <f t="shared" si="387"/>
        <v>0</v>
      </c>
      <c r="J4137">
        <f t="shared" si="388"/>
        <v>0</v>
      </c>
      <c r="K4137">
        <f t="shared" si="390"/>
        <v>7.5217470972814269</v>
      </c>
      <c r="L4137">
        <f t="shared" si="390"/>
        <v>8.3827515752135486</v>
      </c>
      <c r="M4137">
        <f t="shared" si="390"/>
        <v>15.904498672494976</v>
      </c>
    </row>
    <row r="4138" spans="1:13" x14ac:dyDescent="0.2">
      <c r="A4138" s="1">
        <v>4136</v>
      </c>
      <c r="B4138">
        <v>3.7146389633620371</v>
      </c>
      <c r="C4138">
        <v>6.9571269581363131</v>
      </c>
      <c r="D4138">
        <f t="shared" si="389"/>
        <v>10.67176592149835</v>
      </c>
      <c r="E4138">
        <v>5.3</v>
      </c>
      <c r="F4138">
        <v>6</v>
      </c>
      <c r="G4138">
        <f t="shared" si="385"/>
        <v>11.3</v>
      </c>
      <c r="H4138">
        <f t="shared" si="386"/>
        <v>1</v>
      </c>
      <c r="I4138">
        <f t="shared" si="387"/>
        <v>0</v>
      </c>
      <c r="J4138">
        <f t="shared" si="388"/>
        <v>1</v>
      </c>
      <c r="K4138">
        <f t="shared" si="390"/>
        <v>1.5853610366379627</v>
      </c>
      <c r="L4138">
        <f t="shared" si="390"/>
        <v>0.9571269581363131</v>
      </c>
      <c r="M4138">
        <f t="shared" si="390"/>
        <v>0.62823407850165047</v>
      </c>
    </row>
    <row r="4139" spans="1:13" x14ac:dyDescent="0.2">
      <c r="A4139" s="1">
        <v>4137</v>
      </c>
      <c r="B4139">
        <v>5.9067979255894203</v>
      </c>
      <c r="C4139">
        <v>7.1036384841428983</v>
      </c>
      <c r="D4139">
        <f t="shared" si="389"/>
        <v>13.010436409732318</v>
      </c>
      <c r="E4139">
        <v>3.98</v>
      </c>
      <c r="F4139">
        <v>4</v>
      </c>
      <c r="G4139">
        <f t="shared" si="385"/>
        <v>7.98</v>
      </c>
      <c r="H4139">
        <f t="shared" si="386"/>
        <v>0</v>
      </c>
      <c r="I4139">
        <f t="shared" si="387"/>
        <v>0</v>
      </c>
      <c r="J4139">
        <f t="shared" si="388"/>
        <v>0</v>
      </c>
      <c r="K4139">
        <f t="shared" si="390"/>
        <v>1.9267979255894203</v>
      </c>
      <c r="L4139">
        <f t="shared" si="390"/>
        <v>3.1036384841428983</v>
      </c>
      <c r="M4139">
        <f t="shared" si="390"/>
        <v>5.0304364097323173</v>
      </c>
    </row>
    <row r="4140" spans="1:13" x14ac:dyDescent="0.2">
      <c r="A4140" s="1">
        <v>4138</v>
      </c>
      <c r="B4140">
        <v>8.1873316959929809</v>
      </c>
      <c r="C4140">
        <v>7.334505523126464</v>
      </c>
      <c r="D4140">
        <f t="shared" si="389"/>
        <v>15.521837219119444</v>
      </c>
      <c r="E4140">
        <v>4.12</v>
      </c>
      <c r="F4140">
        <v>8.5</v>
      </c>
      <c r="G4140">
        <f t="shared" si="385"/>
        <v>12.620000000000001</v>
      </c>
      <c r="H4140">
        <f t="shared" si="386"/>
        <v>1</v>
      </c>
      <c r="I4140">
        <f t="shared" si="387"/>
        <v>0</v>
      </c>
      <c r="J4140">
        <f t="shared" si="388"/>
        <v>1</v>
      </c>
      <c r="K4140">
        <f t="shared" si="390"/>
        <v>4.0673316959929808</v>
      </c>
      <c r="L4140">
        <f t="shared" si="390"/>
        <v>1.165494476873536</v>
      </c>
      <c r="M4140">
        <f t="shared" si="390"/>
        <v>2.901837219119443</v>
      </c>
    </row>
    <row r="4141" spans="1:13" x14ac:dyDescent="0.2">
      <c r="A4141" s="1">
        <v>4139</v>
      </c>
      <c r="B4141">
        <v>3.642395814563038</v>
      </c>
      <c r="C4141">
        <v>7.7906029843560676</v>
      </c>
      <c r="D4141">
        <f t="shared" si="389"/>
        <v>11.432998798919105</v>
      </c>
      <c r="E4141">
        <v>5.3</v>
      </c>
      <c r="F4141">
        <v>6</v>
      </c>
      <c r="G4141">
        <f t="shared" si="385"/>
        <v>11.3</v>
      </c>
      <c r="H4141">
        <f t="shared" si="386"/>
        <v>1</v>
      </c>
      <c r="I4141">
        <f t="shared" si="387"/>
        <v>0</v>
      </c>
      <c r="J4141">
        <f t="shared" si="388"/>
        <v>1</v>
      </c>
      <c r="K4141">
        <f t="shared" si="390"/>
        <v>1.6576041854369619</v>
      </c>
      <c r="L4141">
        <f t="shared" si="390"/>
        <v>1.7906029843560676</v>
      </c>
      <c r="M4141">
        <f t="shared" si="390"/>
        <v>0.13299879891910393</v>
      </c>
    </row>
    <row r="4142" spans="1:13" x14ac:dyDescent="0.2">
      <c r="A4142" s="1">
        <v>4140</v>
      </c>
      <c r="B4142">
        <v>1.1918694989636931</v>
      </c>
      <c r="C4142">
        <v>5.2787843625281683</v>
      </c>
      <c r="D4142">
        <f t="shared" si="389"/>
        <v>6.4706538614918614</v>
      </c>
      <c r="E4142">
        <v>6.6</v>
      </c>
      <c r="F4142">
        <v>7.5</v>
      </c>
      <c r="G4142">
        <f t="shared" si="385"/>
        <v>14.1</v>
      </c>
      <c r="H4142">
        <f t="shared" si="386"/>
        <v>0</v>
      </c>
      <c r="I4142">
        <f t="shared" si="387"/>
        <v>0</v>
      </c>
      <c r="J4142">
        <f t="shared" si="388"/>
        <v>1</v>
      </c>
      <c r="K4142">
        <f t="shared" si="390"/>
        <v>5.4081305010363065</v>
      </c>
      <c r="L4142">
        <f t="shared" si="390"/>
        <v>2.2212156374718317</v>
      </c>
      <c r="M4142">
        <f t="shared" si="390"/>
        <v>7.6293461385081383</v>
      </c>
    </row>
    <row r="4143" spans="1:13" x14ac:dyDescent="0.2">
      <c r="A4143" s="1">
        <v>4141</v>
      </c>
      <c r="B4143">
        <v>5.5123127697249652</v>
      </c>
      <c r="C4143">
        <v>8.9959188778542867</v>
      </c>
      <c r="D4143">
        <f t="shared" si="389"/>
        <v>14.508231647579251</v>
      </c>
      <c r="E4143">
        <v>0</v>
      </c>
      <c r="F4143">
        <v>0</v>
      </c>
      <c r="G4143">
        <f t="shared" si="385"/>
        <v>0</v>
      </c>
      <c r="H4143">
        <f t="shared" si="386"/>
        <v>0</v>
      </c>
      <c r="I4143">
        <f t="shared" si="387"/>
        <v>0</v>
      </c>
      <c r="J4143">
        <f t="shared" si="388"/>
        <v>0</v>
      </c>
      <c r="K4143">
        <f t="shared" si="390"/>
        <v>5.5123127697249652</v>
      </c>
      <c r="L4143">
        <f t="shared" si="390"/>
        <v>8.9959188778542867</v>
      </c>
      <c r="M4143">
        <f t="shared" si="390"/>
        <v>14.508231647579251</v>
      </c>
    </row>
    <row r="4144" spans="1:13" x14ac:dyDescent="0.2">
      <c r="A4144" s="1">
        <v>4142</v>
      </c>
      <c r="B4144">
        <v>4.5800065438677944</v>
      </c>
      <c r="C4144">
        <v>3.883207992500838</v>
      </c>
      <c r="D4144">
        <f t="shared" si="389"/>
        <v>8.463214536368632</v>
      </c>
      <c r="E4144">
        <v>6</v>
      </c>
      <c r="F4144">
        <v>6.5</v>
      </c>
      <c r="G4144">
        <f t="shared" si="385"/>
        <v>12.5</v>
      </c>
      <c r="H4144">
        <f t="shared" si="386"/>
        <v>0</v>
      </c>
      <c r="I4144">
        <f t="shared" si="387"/>
        <v>0</v>
      </c>
      <c r="J4144">
        <f t="shared" si="388"/>
        <v>0</v>
      </c>
      <c r="K4144">
        <f t="shared" si="390"/>
        <v>1.4199934561322056</v>
      </c>
      <c r="L4144">
        <f t="shared" si="390"/>
        <v>2.616792007499162</v>
      </c>
      <c r="M4144">
        <f t="shared" si="390"/>
        <v>4.036785463631368</v>
      </c>
    </row>
    <row r="4145" spans="1:13" x14ac:dyDescent="0.2">
      <c r="A4145" s="1">
        <v>4143</v>
      </c>
      <c r="B4145">
        <v>7.6416117278923306</v>
      </c>
      <c r="C4145">
        <v>11.884763388872679</v>
      </c>
      <c r="D4145">
        <f t="shared" si="389"/>
        <v>19.52637511676501</v>
      </c>
      <c r="E4145">
        <v>7.6</v>
      </c>
      <c r="F4145">
        <v>9.5</v>
      </c>
      <c r="G4145">
        <f t="shared" si="385"/>
        <v>17.100000000000001</v>
      </c>
      <c r="H4145">
        <f t="shared" si="386"/>
        <v>1</v>
      </c>
      <c r="I4145">
        <f t="shared" si="387"/>
        <v>1</v>
      </c>
      <c r="J4145">
        <f t="shared" si="388"/>
        <v>1</v>
      </c>
      <c r="K4145">
        <f t="shared" si="390"/>
        <v>4.1611727892330919E-2</v>
      </c>
      <c r="L4145">
        <f t="shared" si="390"/>
        <v>2.3847633888726794</v>
      </c>
      <c r="M4145">
        <f t="shared" si="390"/>
        <v>2.4263751167650085</v>
      </c>
    </row>
    <row r="4146" spans="1:13" x14ac:dyDescent="0.2">
      <c r="A4146" s="1">
        <v>4144</v>
      </c>
      <c r="B4146">
        <v>3.5470378869370731</v>
      </c>
      <c r="C4146">
        <v>3.8060239650342091</v>
      </c>
      <c r="D4146">
        <f t="shared" si="389"/>
        <v>7.3530618519712823</v>
      </c>
      <c r="E4146">
        <v>5.04</v>
      </c>
      <c r="F4146">
        <v>10</v>
      </c>
      <c r="G4146">
        <f t="shared" si="385"/>
        <v>15.04</v>
      </c>
      <c r="H4146">
        <f t="shared" si="386"/>
        <v>0</v>
      </c>
      <c r="I4146">
        <f t="shared" si="387"/>
        <v>0</v>
      </c>
      <c r="J4146">
        <f t="shared" si="388"/>
        <v>0</v>
      </c>
      <c r="K4146">
        <f t="shared" si="390"/>
        <v>1.4929621130629269</v>
      </c>
      <c r="L4146">
        <f t="shared" si="390"/>
        <v>6.1939760349657913</v>
      </c>
      <c r="M4146">
        <f t="shared" si="390"/>
        <v>7.6869381480287169</v>
      </c>
    </row>
    <row r="4147" spans="1:13" x14ac:dyDescent="0.2">
      <c r="A4147" s="1">
        <v>4145</v>
      </c>
      <c r="B4147">
        <v>2.488437820603195</v>
      </c>
      <c r="C4147">
        <v>4.1842400360544056</v>
      </c>
      <c r="D4147">
        <f t="shared" si="389"/>
        <v>6.6726778566576002</v>
      </c>
      <c r="E4147">
        <v>7</v>
      </c>
      <c r="F4147">
        <v>7.5</v>
      </c>
      <c r="G4147">
        <f t="shared" si="385"/>
        <v>14.5</v>
      </c>
      <c r="H4147">
        <f t="shared" si="386"/>
        <v>0</v>
      </c>
      <c r="I4147">
        <f t="shared" si="387"/>
        <v>0</v>
      </c>
      <c r="J4147">
        <f t="shared" si="388"/>
        <v>0</v>
      </c>
      <c r="K4147">
        <f t="shared" si="390"/>
        <v>4.5115621793968046</v>
      </c>
      <c r="L4147">
        <f t="shared" si="390"/>
        <v>3.3157599639455944</v>
      </c>
      <c r="M4147">
        <f t="shared" si="390"/>
        <v>7.8273221433423998</v>
      </c>
    </row>
    <row r="4148" spans="1:13" x14ac:dyDescent="0.2">
      <c r="A4148" s="1">
        <v>4146</v>
      </c>
      <c r="B4148">
        <v>5.8657075645766481</v>
      </c>
      <c r="C4148">
        <v>6.5276145016206213</v>
      </c>
      <c r="D4148">
        <f t="shared" si="389"/>
        <v>12.393322066197269</v>
      </c>
      <c r="E4148">
        <v>1.4</v>
      </c>
      <c r="F4148">
        <v>5</v>
      </c>
      <c r="G4148">
        <f t="shared" si="385"/>
        <v>6.4</v>
      </c>
      <c r="H4148">
        <f t="shared" si="386"/>
        <v>0</v>
      </c>
      <c r="I4148">
        <f t="shared" si="387"/>
        <v>0</v>
      </c>
      <c r="J4148">
        <f t="shared" si="388"/>
        <v>0</v>
      </c>
      <c r="K4148">
        <f t="shared" si="390"/>
        <v>4.4657075645766486</v>
      </c>
      <c r="L4148">
        <f t="shared" si="390"/>
        <v>1.5276145016206213</v>
      </c>
      <c r="M4148">
        <f t="shared" si="390"/>
        <v>5.993322066197269</v>
      </c>
    </row>
    <row r="4149" spans="1:13" x14ac:dyDescent="0.2">
      <c r="A4149" s="1">
        <v>4147</v>
      </c>
      <c r="B4149">
        <v>7.0601979679958484</v>
      </c>
      <c r="C4149">
        <v>9.9309049049206806</v>
      </c>
      <c r="D4149">
        <f t="shared" si="389"/>
        <v>16.991102872916528</v>
      </c>
      <c r="E4149">
        <v>4.7</v>
      </c>
      <c r="F4149">
        <v>7</v>
      </c>
      <c r="G4149">
        <f t="shared" si="385"/>
        <v>11.7</v>
      </c>
      <c r="H4149">
        <f t="shared" si="386"/>
        <v>1</v>
      </c>
      <c r="I4149">
        <f t="shared" si="387"/>
        <v>0</v>
      </c>
      <c r="J4149">
        <f t="shared" si="388"/>
        <v>1</v>
      </c>
      <c r="K4149">
        <f t="shared" si="390"/>
        <v>2.3601979679958482</v>
      </c>
      <c r="L4149">
        <f t="shared" si="390"/>
        <v>2.9309049049206806</v>
      </c>
      <c r="M4149">
        <f t="shared" si="390"/>
        <v>5.2911028729165288</v>
      </c>
    </row>
    <row r="4150" spans="1:13" x14ac:dyDescent="0.2">
      <c r="A4150" s="1">
        <v>4148</v>
      </c>
      <c r="B4150">
        <v>6.4929840382699249</v>
      </c>
      <c r="C4150">
        <v>6.1406823952085894</v>
      </c>
      <c r="D4150">
        <f t="shared" si="389"/>
        <v>12.633666433478513</v>
      </c>
      <c r="E4150">
        <v>4.54</v>
      </c>
      <c r="F4150">
        <v>8</v>
      </c>
      <c r="G4150">
        <f t="shared" si="385"/>
        <v>12.54</v>
      </c>
      <c r="H4150">
        <f t="shared" si="386"/>
        <v>1</v>
      </c>
      <c r="I4150">
        <f t="shared" si="387"/>
        <v>0</v>
      </c>
      <c r="J4150">
        <f t="shared" si="388"/>
        <v>1</v>
      </c>
      <c r="K4150">
        <f t="shared" si="390"/>
        <v>1.9529840382699248</v>
      </c>
      <c r="L4150">
        <f t="shared" si="390"/>
        <v>1.8593176047914106</v>
      </c>
      <c r="M4150">
        <f t="shared" si="390"/>
        <v>9.3666433478514222E-2</v>
      </c>
    </row>
    <row r="4151" spans="1:13" x14ac:dyDescent="0.2">
      <c r="A4151" s="1">
        <v>4149</v>
      </c>
      <c r="B4151">
        <v>7.257517364300214</v>
      </c>
      <c r="C4151">
        <v>9.5988390863566604</v>
      </c>
      <c r="D4151">
        <f t="shared" si="389"/>
        <v>16.856356450656875</v>
      </c>
      <c r="E4151">
        <v>7.8</v>
      </c>
      <c r="F4151">
        <v>9.5</v>
      </c>
      <c r="G4151">
        <f t="shared" si="385"/>
        <v>17.3</v>
      </c>
      <c r="H4151">
        <f t="shared" si="386"/>
        <v>1</v>
      </c>
      <c r="I4151">
        <f t="shared" si="387"/>
        <v>1</v>
      </c>
      <c r="J4151">
        <f t="shared" si="388"/>
        <v>1</v>
      </c>
      <c r="K4151">
        <f t="shared" si="390"/>
        <v>0.54248263569978583</v>
      </c>
      <c r="L4151">
        <f t="shared" si="390"/>
        <v>9.8839086356660388E-2</v>
      </c>
      <c r="M4151">
        <f t="shared" si="390"/>
        <v>0.44364354934312544</v>
      </c>
    </row>
    <row r="4152" spans="1:13" x14ac:dyDescent="0.2">
      <c r="A4152" s="1">
        <v>4150</v>
      </c>
      <c r="B4152">
        <v>7.9355566206679358</v>
      </c>
      <c r="C4152">
        <v>7.9366871799996934</v>
      </c>
      <c r="D4152">
        <f t="shared" si="389"/>
        <v>15.872243800667629</v>
      </c>
      <c r="E4152">
        <v>7.2</v>
      </c>
      <c r="F4152">
        <v>7.5</v>
      </c>
      <c r="G4152">
        <f t="shared" si="385"/>
        <v>14.7</v>
      </c>
      <c r="H4152">
        <f t="shared" si="386"/>
        <v>1</v>
      </c>
      <c r="I4152">
        <f t="shared" si="387"/>
        <v>1</v>
      </c>
      <c r="J4152">
        <f t="shared" si="388"/>
        <v>1</v>
      </c>
      <c r="K4152">
        <f t="shared" si="390"/>
        <v>0.73555662066793559</v>
      </c>
      <c r="L4152">
        <f t="shared" si="390"/>
        <v>0.43668717999969342</v>
      </c>
      <c r="M4152">
        <f t="shared" si="390"/>
        <v>1.1722438006676299</v>
      </c>
    </row>
    <row r="4153" spans="1:13" x14ac:dyDescent="0.2">
      <c r="A4153" s="1">
        <v>4151</v>
      </c>
      <c r="B4153">
        <v>3.7000612532786961</v>
      </c>
      <c r="C4153">
        <v>4.7658393084689266</v>
      </c>
      <c r="D4153">
        <f t="shared" si="389"/>
        <v>8.4659005617476222</v>
      </c>
      <c r="E4153">
        <v>8</v>
      </c>
      <c r="F4153">
        <v>8</v>
      </c>
      <c r="G4153">
        <f t="shared" si="385"/>
        <v>16</v>
      </c>
      <c r="H4153">
        <f t="shared" si="386"/>
        <v>0</v>
      </c>
      <c r="I4153">
        <f t="shared" si="387"/>
        <v>0</v>
      </c>
      <c r="J4153">
        <f t="shared" si="388"/>
        <v>0</v>
      </c>
      <c r="K4153">
        <f t="shared" si="390"/>
        <v>4.2999387467213044</v>
      </c>
      <c r="L4153">
        <f t="shared" si="390"/>
        <v>3.2341606915310734</v>
      </c>
      <c r="M4153">
        <f t="shared" si="390"/>
        <v>7.5340994382523778</v>
      </c>
    </row>
    <row r="4154" spans="1:13" x14ac:dyDescent="0.2">
      <c r="A4154" s="1">
        <v>4152</v>
      </c>
      <c r="B4154">
        <v>3.559305017183005</v>
      </c>
      <c r="C4154">
        <v>7.2380041660320646</v>
      </c>
      <c r="D4154">
        <f t="shared" si="389"/>
        <v>10.79730918321507</v>
      </c>
      <c r="E4154">
        <v>6.6</v>
      </c>
      <c r="F4154">
        <v>3</v>
      </c>
      <c r="G4154">
        <f t="shared" si="385"/>
        <v>9.6</v>
      </c>
      <c r="H4154">
        <f t="shared" si="386"/>
        <v>0</v>
      </c>
      <c r="I4154">
        <f t="shared" si="387"/>
        <v>0</v>
      </c>
      <c r="J4154">
        <f t="shared" si="388"/>
        <v>0</v>
      </c>
      <c r="K4154">
        <f t="shared" si="390"/>
        <v>3.0406949828169947</v>
      </c>
      <c r="L4154">
        <f t="shared" si="390"/>
        <v>4.2380041660320646</v>
      </c>
      <c r="M4154">
        <f t="shared" si="390"/>
        <v>1.1973091832150704</v>
      </c>
    </row>
    <row r="4155" spans="1:13" x14ac:dyDescent="0.2">
      <c r="A4155" s="1">
        <v>4153</v>
      </c>
      <c r="B4155">
        <v>2.264193649038289</v>
      </c>
      <c r="C4155">
        <v>6.4640373091167271</v>
      </c>
      <c r="D4155">
        <f t="shared" si="389"/>
        <v>8.7282309581550166</v>
      </c>
      <c r="E4155">
        <v>5.24</v>
      </c>
      <c r="F4155">
        <v>10</v>
      </c>
      <c r="G4155">
        <f t="shared" si="385"/>
        <v>15.24</v>
      </c>
      <c r="H4155">
        <f t="shared" si="386"/>
        <v>0</v>
      </c>
      <c r="I4155">
        <f t="shared" si="387"/>
        <v>0</v>
      </c>
      <c r="J4155">
        <f t="shared" si="388"/>
        <v>1</v>
      </c>
      <c r="K4155">
        <f t="shared" si="390"/>
        <v>2.9758063509617112</v>
      </c>
      <c r="L4155">
        <f t="shared" si="390"/>
        <v>3.5359626908832729</v>
      </c>
      <c r="M4155">
        <f t="shared" si="390"/>
        <v>6.5117690418449836</v>
      </c>
    </row>
    <row r="4156" spans="1:13" x14ac:dyDescent="0.2">
      <c r="A4156" s="1">
        <v>4154</v>
      </c>
      <c r="B4156">
        <v>5.4601472951396071</v>
      </c>
      <c r="C4156">
        <v>4.7950810278341978</v>
      </c>
      <c r="D4156">
        <f t="shared" si="389"/>
        <v>10.255228322973805</v>
      </c>
      <c r="E4156">
        <v>3.4</v>
      </c>
      <c r="F4156">
        <v>8.5</v>
      </c>
      <c r="G4156">
        <f t="shared" si="385"/>
        <v>11.9</v>
      </c>
      <c r="H4156">
        <f t="shared" si="386"/>
        <v>1</v>
      </c>
      <c r="I4156">
        <f t="shared" si="387"/>
        <v>0</v>
      </c>
      <c r="J4156">
        <f t="shared" si="388"/>
        <v>0</v>
      </c>
      <c r="K4156">
        <f t="shared" si="390"/>
        <v>2.0601472951396071</v>
      </c>
      <c r="L4156">
        <f t="shared" si="390"/>
        <v>3.7049189721658022</v>
      </c>
      <c r="M4156">
        <f t="shared" si="390"/>
        <v>1.6447716770261955</v>
      </c>
    </row>
    <row r="4157" spans="1:13" x14ac:dyDescent="0.2">
      <c r="A4157" s="1">
        <v>4155</v>
      </c>
      <c r="B4157">
        <v>5.4219634665526817</v>
      </c>
      <c r="C4157">
        <v>5.9989806764304667</v>
      </c>
      <c r="D4157">
        <f t="shared" si="389"/>
        <v>11.420944142983149</v>
      </c>
      <c r="E4157">
        <v>5.7</v>
      </c>
      <c r="F4157">
        <v>8.5</v>
      </c>
      <c r="G4157">
        <f t="shared" si="385"/>
        <v>14.2</v>
      </c>
      <c r="H4157">
        <f t="shared" si="386"/>
        <v>1</v>
      </c>
      <c r="I4157">
        <f t="shared" si="387"/>
        <v>1</v>
      </c>
      <c r="J4157">
        <f t="shared" si="388"/>
        <v>1</v>
      </c>
      <c r="K4157">
        <f t="shared" si="390"/>
        <v>0.27803653344731849</v>
      </c>
      <c r="L4157">
        <f t="shared" si="390"/>
        <v>2.5010193235695333</v>
      </c>
      <c r="M4157">
        <f t="shared" si="390"/>
        <v>2.77905585701685</v>
      </c>
    </row>
    <row r="4158" spans="1:13" x14ac:dyDescent="0.2">
      <c r="A4158" s="1">
        <v>4156</v>
      </c>
      <c r="B4158">
        <v>3.1515740558664969</v>
      </c>
      <c r="C4158">
        <v>2.8407223902208099</v>
      </c>
      <c r="D4158">
        <f t="shared" si="389"/>
        <v>5.9922964460873072</v>
      </c>
      <c r="E4158">
        <v>7</v>
      </c>
      <c r="F4158">
        <v>9</v>
      </c>
      <c r="G4158">
        <f t="shared" si="385"/>
        <v>16</v>
      </c>
      <c r="H4158">
        <f t="shared" si="386"/>
        <v>0</v>
      </c>
      <c r="I4158">
        <f t="shared" si="387"/>
        <v>0</v>
      </c>
      <c r="J4158">
        <f t="shared" si="388"/>
        <v>0</v>
      </c>
      <c r="K4158">
        <f t="shared" si="390"/>
        <v>3.8484259441335031</v>
      </c>
      <c r="L4158">
        <f t="shared" si="390"/>
        <v>6.1592776097791901</v>
      </c>
      <c r="M4158">
        <f t="shared" si="390"/>
        <v>10.007703553912693</v>
      </c>
    </row>
    <row r="4159" spans="1:13" x14ac:dyDescent="0.2">
      <c r="A4159" s="1">
        <v>4157</v>
      </c>
      <c r="B4159">
        <v>5.0287222673581278</v>
      </c>
      <c r="C4159">
        <v>5.9946779699137531</v>
      </c>
      <c r="D4159">
        <f t="shared" si="389"/>
        <v>11.023400237271881</v>
      </c>
      <c r="E4159">
        <v>1.4</v>
      </c>
      <c r="F4159">
        <v>5</v>
      </c>
      <c r="G4159">
        <f t="shared" si="385"/>
        <v>6.4</v>
      </c>
      <c r="H4159">
        <f t="shared" si="386"/>
        <v>0</v>
      </c>
      <c r="I4159">
        <f t="shared" si="387"/>
        <v>0</v>
      </c>
      <c r="J4159">
        <f t="shared" si="388"/>
        <v>0</v>
      </c>
      <c r="K4159">
        <f t="shared" si="390"/>
        <v>3.6287222673581279</v>
      </c>
      <c r="L4159">
        <f t="shared" si="390"/>
        <v>0.99467796991375312</v>
      </c>
      <c r="M4159">
        <f t="shared" si="390"/>
        <v>4.6234002372718805</v>
      </c>
    </row>
    <row r="4160" spans="1:13" x14ac:dyDescent="0.2">
      <c r="A4160" s="1">
        <v>4158</v>
      </c>
      <c r="B4160">
        <v>3.2272487981836449</v>
      </c>
      <c r="C4160">
        <v>3.4856334615197508</v>
      </c>
      <c r="D4160">
        <f t="shared" si="389"/>
        <v>6.7128822597033952</v>
      </c>
      <c r="E4160">
        <v>9.24</v>
      </c>
      <c r="F4160">
        <v>10</v>
      </c>
      <c r="G4160">
        <f t="shared" si="385"/>
        <v>19.240000000000002</v>
      </c>
      <c r="H4160">
        <f t="shared" si="386"/>
        <v>0</v>
      </c>
      <c r="I4160">
        <f t="shared" si="387"/>
        <v>0</v>
      </c>
      <c r="J4160">
        <f t="shared" si="388"/>
        <v>0</v>
      </c>
      <c r="K4160">
        <f t="shared" si="390"/>
        <v>6.0127512018163554</v>
      </c>
      <c r="L4160">
        <f t="shared" si="390"/>
        <v>6.5143665384802496</v>
      </c>
      <c r="M4160">
        <f t="shared" si="390"/>
        <v>12.527117740296607</v>
      </c>
    </row>
    <row r="4161" spans="1:13" x14ac:dyDescent="0.2">
      <c r="A4161" s="1">
        <v>4159</v>
      </c>
      <c r="B4161">
        <v>3.2272487981836449</v>
      </c>
      <c r="C4161">
        <v>3.4856334615197508</v>
      </c>
      <c r="D4161">
        <f t="shared" si="389"/>
        <v>6.7128822597033952</v>
      </c>
      <c r="E4161">
        <v>10</v>
      </c>
      <c r="F4161">
        <v>9</v>
      </c>
      <c r="G4161">
        <f t="shared" si="385"/>
        <v>19</v>
      </c>
      <c r="H4161">
        <f t="shared" si="386"/>
        <v>0</v>
      </c>
      <c r="I4161">
        <f t="shared" si="387"/>
        <v>0</v>
      </c>
      <c r="J4161">
        <f t="shared" si="388"/>
        <v>0</v>
      </c>
      <c r="K4161">
        <f t="shared" si="390"/>
        <v>6.7727512018163551</v>
      </c>
      <c r="L4161">
        <f t="shared" si="390"/>
        <v>5.5143665384802496</v>
      </c>
      <c r="M4161">
        <f t="shared" si="390"/>
        <v>12.287117740296605</v>
      </c>
    </row>
    <row r="4162" spans="1:13" x14ac:dyDescent="0.2">
      <c r="A4162" s="1">
        <v>4160</v>
      </c>
      <c r="B4162">
        <v>6.6781203631168262</v>
      </c>
      <c r="C4162">
        <v>8.4474231785976635</v>
      </c>
      <c r="D4162">
        <f t="shared" si="389"/>
        <v>15.125543541714489</v>
      </c>
      <c r="E4162">
        <v>2.64</v>
      </c>
      <c r="F4162">
        <v>5</v>
      </c>
      <c r="G4162">
        <f t="shared" ref="G4162:G4225" si="391">E4162+F4162</f>
        <v>7.6400000000000006</v>
      </c>
      <c r="H4162">
        <f t="shared" ref="H4162:H4225" si="392">IF(OR(AND(G4162&gt;10,D4162&gt;10),AND(G4162&lt;10,D4162&lt;10)),1,0)</f>
        <v>0</v>
      </c>
      <c r="I4162">
        <f t="shared" ref="I4162:I4225" si="393">IF(OR(AND(B4162&gt;5,E4162&gt;5),AND(B4162&lt;5,E4162&lt;5)),1,0)</f>
        <v>0</v>
      </c>
      <c r="J4162">
        <f t="shared" ref="J4162:J4225" si="394">IF(OR(AND(C4162&gt;5,F4162&gt;5),AND(C4162&lt;5,F4162&lt;5)),1,0)</f>
        <v>0</v>
      </c>
      <c r="K4162">
        <f t="shared" si="390"/>
        <v>4.0381203631168265</v>
      </c>
      <c r="L4162">
        <f t="shared" si="390"/>
        <v>3.4474231785976635</v>
      </c>
      <c r="M4162">
        <f t="shared" si="390"/>
        <v>7.4855435417144882</v>
      </c>
    </row>
    <row r="4163" spans="1:13" x14ac:dyDescent="0.2">
      <c r="A4163" s="1">
        <v>4161</v>
      </c>
      <c r="B4163">
        <v>4.7702348575490676</v>
      </c>
      <c r="C4163">
        <v>7.2428450840365599</v>
      </c>
      <c r="D4163">
        <f t="shared" ref="D4163:D4226" si="395">C4163+B4163</f>
        <v>12.013079941585627</v>
      </c>
      <c r="E4163">
        <v>4.1500000000000004</v>
      </c>
      <c r="F4163">
        <v>3.5</v>
      </c>
      <c r="G4163">
        <f t="shared" si="391"/>
        <v>7.65</v>
      </c>
      <c r="H4163">
        <f t="shared" si="392"/>
        <v>0</v>
      </c>
      <c r="I4163">
        <f t="shared" si="393"/>
        <v>1</v>
      </c>
      <c r="J4163">
        <f t="shared" si="394"/>
        <v>0</v>
      </c>
      <c r="K4163">
        <f t="shared" ref="K4163:M4226" si="396">ABS(B4163-E4163)</f>
        <v>0.62023485754906726</v>
      </c>
      <c r="L4163">
        <f t="shared" si="396"/>
        <v>3.7428450840365599</v>
      </c>
      <c r="M4163">
        <f t="shared" si="396"/>
        <v>4.3630799415856263</v>
      </c>
    </row>
    <row r="4164" spans="1:13" x14ac:dyDescent="0.2">
      <c r="A4164" s="1">
        <v>4162</v>
      </c>
      <c r="B4164">
        <v>6.8174622543332886</v>
      </c>
      <c r="C4164">
        <v>6.2368977802574763</v>
      </c>
      <c r="D4164">
        <f t="shared" si="395"/>
        <v>13.054360034590765</v>
      </c>
      <c r="E4164">
        <v>7.6</v>
      </c>
      <c r="F4164">
        <v>9.5</v>
      </c>
      <c r="G4164">
        <f t="shared" si="391"/>
        <v>17.100000000000001</v>
      </c>
      <c r="H4164">
        <f t="shared" si="392"/>
        <v>1</v>
      </c>
      <c r="I4164">
        <f t="shared" si="393"/>
        <v>1</v>
      </c>
      <c r="J4164">
        <f t="shared" si="394"/>
        <v>1</v>
      </c>
      <c r="K4164">
        <f t="shared" si="396"/>
        <v>0.78253774566671108</v>
      </c>
      <c r="L4164">
        <f t="shared" si="396"/>
        <v>3.2631022197425237</v>
      </c>
      <c r="M4164">
        <f t="shared" si="396"/>
        <v>4.0456399654092365</v>
      </c>
    </row>
    <row r="4165" spans="1:13" x14ac:dyDescent="0.2">
      <c r="A4165" s="1">
        <v>4163</v>
      </c>
      <c r="B4165">
        <v>4.9637910415134439</v>
      </c>
      <c r="C4165">
        <v>6.1301099212802557</v>
      </c>
      <c r="D4165">
        <f t="shared" si="395"/>
        <v>11.0939009627937</v>
      </c>
      <c r="E4165">
        <v>6</v>
      </c>
      <c r="F4165">
        <v>6</v>
      </c>
      <c r="G4165">
        <f t="shared" si="391"/>
        <v>12</v>
      </c>
      <c r="H4165">
        <f t="shared" si="392"/>
        <v>1</v>
      </c>
      <c r="I4165">
        <f t="shared" si="393"/>
        <v>0</v>
      </c>
      <c r="J4165">
        <f t="shared" si="394"/>
        <v>1</v>
      </c>
      <c r="K4165">
        <f t="shared" si="396"/>
        <v>1.0362089584865561</v>
      </c>
      <c r="L4165">
        <f t="shared" si="396"/>
        <v>0.13010992128025567</v>
      </c>
      <c r="M4165">
        <f t="shared" si="396"/>
        <v>0.90609903720629958</v>
      </c>
    </row>
    <row r="4166" spans="1:13" x14ac:dyDescent="0.2">
      <c r="A4166" s="1">
        <v>4164</v>
      </c>
      <c r="B4166">
        <v>3.8148028447215259</v>
      </c>
      <c r="C4166">
        <v>5.8288527460575876</v>
      </c>
      <c r="D4166">
        <f t="shared" si="395"/>
        <v>9.6436555907791135</v>
      </c>
      <c r="E4166">
        <v>0</v>
      </c>
      <c r="F4166">
        <v>0</v>
      </c>
      <c r="G4166">
        <f t="shared" si="391"/>
        <v>0</v>
      </c>
      <c r="H4166">
        <f t="shared" si="392"/>
        <v>1</v>
      </c>
      <c r="I4166">
        <f t="shared" si="393"/>
        <v>1</v>
      </c>
      <c r="J4166">
        <f t="shared" si="394"/>
        <v>0</v>
      </c>
      <c r="K4166">
        <f t="shared" si="396"/>
        <v>3.8148028447215259</v>
      </c>
      <c r="L4166">
        <f t="shared" si="396"/>
        <v>5.8288527460575876</v>
      </c>
      <c r="M4166">
        <f t="shared" si="396"/>
        <v>9.6436555907791135</v>
      </c>
    </row>
    <row r="4167" spans="1:13" x14ac:dyDescent="0.2">
      <c r="A4167" s="1">
        <v>4165</v>
      </c>
      <c r="B4167">
        <v>1.506720050828892</v>
      </c>
      <c r="C4167">
        <v>3.6797708814972858</v>
      </c>
      <c r="D4167">
        <f t="shared" si="395"/>
        <v>5.1864909323261781</v>
      </c>
      <c r="E4167">
        <v>6.6</v>
      </c>
      <c r="F4167">
        <v>7.5</v>
      </c>
      <c r="G4167">
        <f t="shared" si="391"/>
        <v>14.1</v>
      </c>
      <c r="H4167">
        <f t="shared" si="392"/>
        <v>0</v>
      </c>
      <c r="I4167">
        <f t="shared" si="393"/>
        <v>0</v>
      </c>
      <c r="J4167">
        <f t="shared" si="394"/>
        <v>0</v>
      </c>
      <c r="K4167">
        <f t="shared" si="396"/>
        <v>5.0932799491711078</v>
      </c>
      <c r="L4167">
        <f t="shared" si="396"/>
        <v>3.8202291185027142</v>
      </c>
      <c r="M4167">
        <f t="shared" si="396"/>
        <v>8.9135090676738216</v>
      </c>
    </row>
    <row r="4168" spans="1:13" x14ac:dyDescent="0.2">
      <c r="A4168" s="1">
        <v>4166</v>
      </c>
      <c r="B4168">
        <v>4.4475605094594473</v>
      </c>
      <c r="C4168">
        <v>5.9806519777439577</v>
      </c>
      <c r="D4168">
        <f t="shared" si="395"/>
        <v>10.428212487203405</v>
      </c>
      <c r="E4168">
        <v>6.3</v>
      </c>
      <c r="F4168">
        <v>5</v>
      </c>
      <c r="G4168">
        <f t="shared" si="391"/>
        <v>11.3</v>
      </c>
      <c r="H4168">
        <f t="shared" si="392"/>
        <v>1</v>
      </c>
      <c r="I4168">
        <f t="shared" si="393"/>
        <v>0</v>
      </c>
      <c r="J4168">
        <f t="shared" si="394"/>
        <v>0</v>
      </c>
      <c r="K4168">
        <f t="shared" si="396"/>
        <v>1.8524394905405526</v>
      </c>
      <c r="L4168">
        <f t="shared" si="396"/>
        <v>0.98065197774395774</v>
      </c>
      <c r="M4168">
        <f t="shared" si="396"/>
        <v>0.87178751279659572</v>
      </c>
    </row>
    <row r="4169" spans="1:13" x14ac:dyDescent="0.2">
      <c r="A4169" s="1">
        <v>4167</v>
      </c>
      <c r="B4169">
        <v>6.8389421399514676</v>
      </c>
      <c r="C4169">
        <v>6.50003494483793</v>
      </c>
      <c r="D4169">
        <f t="shared" si="395"/>
        <v>13.338977084789398</v>
      </c>
      <c r="E4169">
        <v>0</v>
      </c>
      <c r="F4169">
        <v>0</v>
      </c>
      <c r="G4169">
        <f t="shared" si="391"/>
        <v>0</v>
      </c>
      <c r="H4169">
        <f t="shared" si="392"/>
        <v>0</v>
      </c>
      <c r="I4169">
        <f t="shared" si="393"/>
        <v>0</v>
      </c>
      <c r="J4169">
        <f t="shared" si="394"/>
        <v>0</v>
      </c>
      <c r="K4169">
        <f t="shared" si="396"/>
        <v>6.8389421399514676</v>
      </c>
      <c r="L4169">
        <f t="shared" si="396"/>
        <v>6.50003494483793</v>
      </c>
      <c r="M4169">
        <f t="shared" si="396"/>
        <v>13.338977084789398</v>
      </c>
    </row>
    <row r="4170" spans="1:13" x14ac:dyDescent="0.2">
      <c r="A4170" s="1">
        <v>4168</v>
      </c>
      <c r="B4170">
        <v>6.2983198393036872</v>
      </c>
      <c r="C4170">
        <v>2.82346858663661</v>
      </c>
      <c r="D4170">
        <f t="shared" si="395"/>
        <v>9.1217884259402968</v>
      </c>
      <c r="E4170">
        <v>7.8</v>
      </c>
      <c r="F4170">
        <v>8</v>
      </c>
      <c r="G4170">
        <f t="shared" si="391"/>
        <v>15.8</v>
      </c>
      <c r="H4170">
        <f t="shared" si="392"/>
        <v>0</v>
      </c>
      <c r="I4170">
        <f t="shared" si="393"/>
        <v>1</v>
      </c>
      <c r="J4170">
        <f t="shared" si="394"/>
        <v>0</v>
      </c>
      <c r="K4170">
        <f t="shared" si="396"/>
        <v>1.5016801606963126</v>
      </c>
      <c r="L4170">
        <f t="shared" si="396"/>
        <v>5.1765314133633904</v>
      </c>
      <c r="M4170">
        <f t="shared" si="396"/>
        <v>6.6782115740597039</v>
      </c>
    </row>
    <row r="4171" spans="1:13" x14ac:dyDescent="0.2">
      <c r="A4171" s="1">
        <v>4169</v>
      </c>
      <c r="B4171">
        <v>5.5910616349446549</v>
      </c>
      <c r="C4171">
        <v>4.2277669661350634</v>
      </c>
      <c r="D4171">
        <f t="shared" si="395"/>
        <v>9.8188286010797192</v>
      </c>
      <c r="E4171">
        <v>0.8</v>
      </c>
      <c r="F4171">
        <v>5.5</v>
      </c>
      <c r="G4171">
        <f t="shared" si="391"/>
        <v>6.3</v>
      </c>
      <c r="H4171">
        <f t="shared" si="392"/>
        <v>1</v>
      </c>
      <c r="I4171">
        <f t="shared" si="393"/>
        <v>0</v>
      </c>
      <c r="J4171">
        <f t="shared" si="394"/>
        <v>0</v>
      </c>
      <c r="K4171">
        <f t="shared" si="396"/>
        <v>4.7910616349446551</v>
      </c>
      <c r="L4171">
        <f t="shared" si="396"/>
        <v>1.2722330338649366</v>
      </c>
      <c r="M4171">
        <f t="shared" si="396"/>
        <v>3.5188286010797194</v>
      </c>
    </row>
    <row r="4172" spans="1:13" x14ac:dyDescent="0.2">
      <c r="A4172" s="1">
        <v>4170</v>
      </c>
      <c r="B4172">
        <v>4.4333174733245606</v>
      </c>
      <c r="C4172">
        <v>8.12864061782936</v>
      </c>
      <c r="D4172">
        <f t="shared" si="395"/>
        <v>12.561958091153921</v>
      </c>
      <c r="E4172">
        <v>5</v>
      </c>
      <c r="F4172">
        <v>8</v>
      </c>
      <c r="G4172">
        <f t="shared" si="391"/>
        <v>13</v>
      </c>
      <c r="H4172">
        <f t="shared" si="392"/>
        <v>1</v>
      </c>
      <c r="I4172">
        <f t="shared" si="393"/>
        <v>0</v>
      </c>
      <c r="J4172">
        <f t="shared" si="394"/>
        <v>1</v>
      </c>
      <c r="K4172">
        <f t="shared" si="396"/>
        <v>0.56668252667543939</v>
      </c>
      <c r="L4172">
        <f t="shared" si="396"/>
        <v>0.12864061782935998</v>
      </c>
      <c r="M4172">
        <f t="shared" si="396"/>
        <v>0.43804190884607941</v>
      </c>
    </row>
    <row r="4173" spans="1:13" x14ac:dyDescent="0.2">
      <c r="A4173" s="1">
        <v>4171</v>
      </c>
      <c r="B4173">
        <v>3.2601337266590531</v>
      </c>
      <c r="C4173">
        <v>4.9609592608214506</v>
      </c>
      <c r="D4173">
        <f t="shared" si="395"/>
        <v>8.2210929874805032</v>
      </c>
      <c r="E4173">
        <v>3.4</v>
      </c>
      <c r="F4173">
        <v>2</v>
      </c>
      <c r="G4173">
        <f t="shared" si="391"/>
        <v>5.4</v>
      </c>
      <c r="H4173">
        <f t="shared" si="392"/>
        <v>1</v>
      </c>
      <c r="I4173">
        <f t="shared" si="393"/>
        <v>1</v>
      </c>
      <c r="J4173">
        <f t="shared" si="394"/>
        <v>1</v>
      </c>
      <c r="K4173">
        <f t="shared" si="396"/>
        <v>0.13986627334094681</v>
      </c>
      <c r="L4173">
        <f t="shared" si="396"/>
        <v>2.9609592608214506</v>
      </c>
      <c r="M4173">
        <f t="shared" si="396"/>
        <v>2.8210929874805029</v>
      </c>
    </row>
    <row r="4174" spans="1:13" x14ac:dyDescent="0.2">
      <c r="A4174" s="1">
        <v>4172</v>
      </c>
      <c r="B4174">
        <v>4.1923518493623417</v>
      </c>
      <c r="C4174">
        <v>6.2645262317722494</v>
      </c>
      <c r="D4174">
        <f t="shared" si="395"/>
        <v>10.45687808113459</v>
      </c>
      <c r="E4174">
        <v>6.4</v>
      </c>
      <c r="F4174">
        <v>7.5</v>
      </c>
      <c r="G4174">
        <f t="shared" si="391"/>
        <v>13.9</v>
      </c>
      <c r="H4174">
        <f t="shared" si="392"/>
        <v>1</v>
      </c>
      <c r="I4174">
        <f t="shared" si="393"/>
        <v>0</v>
      </c>
      <c r="J4174">
        <f t="shared" si="394"/>
        <v>1</v>
      </c>
      <c r="K4174">
        <f t="shared" si="396"/>
        <v>2.2076481506376586</v>
      </c>
      <c r="L4174">
        <f t="shared" si="396"/>
        <v>1.2354737682277506</v>
      </c>
      <c r="M4174">
        <f t="shared" si="396"/>
        <v>3.4431219188654101</v>
      </c>
    </row>
    <row r="4175" spans="1:13" x14ac:dyDescent="0.2">
      <c r="A4175" s="1">
        <v>4173</v>
      </c>
      <c r="B4175">
        <v>5.5608797957759606</v>
      </c>
      <c r="C4175">
        <v>9.1634971168290882</v>
      </c>
      <c r="D4175">
        <f t="shared" si="395"/>
        <v>14.724376912605049</v>
      </c>
      <c r="E4175">
        <v>4.7</v>
      </c>
      <c r="F4175">
        <v>7</v>
      </c>
      <c r="G4175">
        <f t="shared" si="391"/>
        <v>11.7</v>
      </c>
      <c r="H4175">
        <f t="shared" si="392"/>
        <v>1</v>
      </c>
      <c r="I4175">
        <f t="shared" si="393"/>
        <v>0</v>
      </c>
      <c r="J4175">
        <f t="shared" si="394"/>
        <v>1</v>
      </c>
      <c r="K4175">
        <f t="shared" si="396"/>
        <v>0.86087979577596041</v>
      </c>
      <c r="L4175">
        <f t="shared" si="396"/>
        <v>2.1634971168290882</v>
      </c>
      <c r="M4175">
        <f t="shared" si="396"/>
        <v>3.0243769126050495</v>
      </c>
    </row>
    <row r="4176" spans="1:13" x14ac:dyDescent="0.2">
      <c r="A4176" s="1">
        <v>4174</v>
      </c>
      <c r="B4176">
        <v>6.8262294876040492</v>
      </c>
      <c r="C4176">
        <v>6.838134554289355</v>
      </c>
      <c r="D4176">
        <f t="shared" si="395"/>
        <v>13.664364041893403</v>
      </c>
      <c r="E4176">
        <v>4.84</v>
      </c>
      <c r="F4176">
        <v>5.5</v>
      </c>
      <c r="G4176">
        <f t="shared" si="391"/>
        <v>10.34</v>
      </c>
      <c r="H4176">
        <f t="shared" si="392"/>
        <v>1</v>
      </c>
      <c r="I4176">
        <f t="shared" si="393"/>
        <v>0</v>
      </c>
      <c r="J4176">
        <f t="shared" si="394"/>
        <v>1</v>
      </c>
      <c r="K4176">
        <f t="shared" si="396"/>
        <v>1.9862294876040494</v>
      </c>
      <c r="L4176">
        <f t="shared" si="396"/>
        <v>1.338134554289355</v>
      </c>
      <c r="M4176">
        <f t="shared" si="396"/>
        <v>3.3243640418934035</v>
      </c>
    </row>
    <row r="4177" spans="1:13" x14ac:dyDescent="0.2">
      <c r="A4177" s="1">
        <v>4175</v>
      </c>
      <c r="B4177">
        <v>6.0228476811023341</v>
      </c>
      <c r="C4177">
        <v>8.682622900788969</v>
      </c>
      <c r="D4177">
        <f t="shared" si="395"/>
        <v>14.705470581891303</v>
      </c>
      <c r="E4177">
        <v>3.98</v>
      </c>
      <c r="F4177">
        <v>4</v>
      </c>
      <c r="G4177">
        <f t="shared" si="391"/>
        <v>7.98</v>
      </c>
      <c r="H4177">
        <f t="shared" si="392"/>
        <v>0</v>
      </c>
      <c r="I4177">
        <f t="shared" si="393"/>
        <v>0</v>
      </c>
      <c r="J4177">
        <f t="shared" si="394"/>
        <v>0</v>
      </c>
      <c r="K4177">
        <f t="shared" si="396"/>
        <v>2.0428476811023342</v>
      </c>
      <c r="L4177">
        <f t="shared" si="396"/>
        <v>4.682622900788969</v>
      </c>
      <c r="M4177">
        <f t="shared" si="396"/>
        <v>6.7254705818913028</v>
      </c>
    </row>
    <row r="4178" spans="1:13" x14ac:dyDescent="0.2">
      <c r="A4178" s="1">
        <v>4176</v>
      </c>
      <c r="B4178">
        <v>4.4676438084179448</v>
      </c>
      <c r="C4178">
        <v>8.1187102404508487</v>
      </c>
      <c r="D4178">
        <f t="shared" si="395"/>
        <v>12.586354048868793</v>
      </c>
      <c r="E4178">
        <v>4.9000000000000004</v>
      </c>
      <c r="F4178">
        <v>6.5</v>
      </c>
      <c r="G4178">
        <f t="shared" si="391"/>
        <v>11.4</v>
      </c>
      <c r="H4178">
        <f t="shared" si="392"/>
        <v>1</v>
      </c>
      <c r="I4178">
        <f t="shared" si="393"/>
        <v>1</v>
      </c>
      <c r="J4178">
        <f t="shared" si="394"/>
        <v>1</v>
      </c>
      <c r="K4178">
        <f t="shared" si="396"/>
        <v>0.43235619158205552</v>
      </c>
      <c r="L4178">
        <f t="shared" si="396"/>
        <v>1.6187102404508487</v>
      </c>
      <c r="M4178">
        <f t="shared" si="396"/>
        <v>1.1863540488687931</v>
      </c>
    </row>
    <row r="4179" spans="1:13" x14ac:dyDescent="0.2">
      <c r="A4179" s="1">
        <v>4177</v>
      </c>
      <c r="B4179">
        <v>4.7238223238123194</v>
      </c>
      <c r="C4179">
        <v>6.0605572387351421</v>
      </c>
      <c r="D4179">
        <f t="shared" si="395"/>
        <v>10.784379562547461</v>
      </c>
      <c r="E4179">
        <v>5.6</v>
      </c>
      <c r="F4179">
        <v>6.5</v>
      </c>
      <c r="G4179">
        <f t="shared" si="391"/>
        <v>12.1</v>
      </c>
      <c r="H4179">
        <f t="shared" si="392"/>
        <v>1</v>
      </c>
      <c r="I4179">
        <f t="shared" si="393"/>
        <v>0</v>
      </c>
      <c r="J4179">
        <f t="shared" si="394"/>
        <v>1</v>
      </c>
      <c r="K4179">
        <f t="shared" si="396"/>
        <v>0.87617767618768028</v>
      </c>
      <c r="L4179">
        <f t="shared" si="396"/>
        <v>0.43944276126485793</v>
      </c>
      <c r="M4179">
        <f t="shared" si="396"/>
        <v>1.3156204374525391</v>
      </c>
    </row>
    <row r="4180" spans="1:13" x14ac:dyDescent="0.2">
      <c r="A4180" s="1">
        <v>4178</v>
      </c>
      <c r="B4180">
        <v>4.1787170985486322</v>
      </c>
      <c r="C4180">
        <v>8.9660427844980184</v>
      </c>
      <c r="D4180">
        <f t="shared" si="395"/>
        <v>13.14475988304665</v>
      </c>
      <c r="E4180">
        <v>7.12</v>
      </c>
      <c r="F4180">
        <v>7.5</v>
      </c>
      <c r="G4180">
        <f t="shared" si="391"/>
        <v>14.620000000000001</v>
      </c>
      <c r="H4180">
        <f t="shared" si="392"/>
        <v>1</v>
      </c>
      <c r="I4180">
        <f t="shared" si="393"/>
        <v>0</v>
      </c>
      <c r="J4180">
        <f t="shared" si="394"/>
        <v>1</v>
      </c>
      <c r="K4180">
        <f t="shared" si="396"/>
        <v>2.9412829014513679</v>
      </c>
      <c r="L4180">
        <f t="shared" si="396"/>
        <v>1.4660427844980184</v>
      </c>
      <c r="M4180">
        <f t="shared" si="396"/>
        <v>1.4752401169533513</v>
      </c>
    </row>
    <row r="4181" spans="1:13" x14ac:dyDescent="0.2">
      <c r="A4181" s="1">
        <v>4179</v>
      </c>
      <c r="B4181">
        <v>6.9177222991343301</v>
      </c>
      <c r="C4181">
        <v>10.51644086656035</v>
      </c>
      <c r="D4181">
        <f t="shared" si="395"/>
        <v>17.434163165694681</v>
      </c>
      <c r="E4181">
        <v>9.4</v>
      </c>
      <c r="F4181">
        <v>10</v>
      </c>
      <c r="G4181">
        <f t="shared" si="391"/>
        <v>19.399999999999999</v>
      </c>
      <c r="H4181">
        <f t="shared" si="392"/>
        <v>1</v>
      </c>
      <c r="I4181">
        <f t="shared" si="393"/>
        <v>1</v>
      </c>
      <c r="J4181">
        <f t="shared" si="394"/>
        <v>1</v>
      </c>
      <c r="K4181">
        <f t="shared" si="396"/>
        <v>2.4822777008656702</v>
      </c>
      <c r="L4181">
        <f t="shared" si="396"/>
        <v>0.51644086656034993</v>
      </c>
      <c r="M4181">
        <f t="shared" si="396"/>
        <v>1.9658368343053176</v>
      </c>
    </row>
    <row r="4182" spans="1:13" x14ac:dyDescent="0.2">
      <c r="A4182" s="1">
        <v>4180</v>
      </c>
      <c r="B4182">
        <v>4.147850848212868</v>
      </c>
      <c r="C4182">
        <v>6.5579495172867928</v>
      </c>
      <c r="D4182">
        <f t="shared" si="395"/>
        <v>10.705800365499661</v>
      </c>
      <c r="E4182">
        <v>2.8</v>
      </c>
      <c r="F4182">
        <v>4.5</v>
      </c>
      <c r="G4182">
        <f t="shared" si="391"/>
        <v>7.3</v>
      </c>
      <c r="H4182">
        <f t="shared" si="392"/>
        <v>0</v>
      </c>
      <c r="I4182">
        <f t="shared" si="393"/>
        <v>1</v>
      </c>
      <c r="J4182">
        <f t="shared" si="394"/>
        <v>0</v>
      </c>
      <c r="K4182">
        <f t="shared" si="396"/>
        <v>1.3478508482128682</v>
      </c>
      <c r="L4182">
        <f t="shared" si="396"/>
        <v>2.0579495172867928</v>
      </c>
      <c r="M4182">
        <f t="shared" si="396"/>
        <v>3.4058003654996609</v>
      </c>
    </row>
    <row r="4183" spans="1:13" x14ac:dyDescent="0.2">
      <c r="A4183" s="1">
        <v>4181</v>
      </c>
      <c r="B4183">
        <v>2.037724447008741</v>
      </c>
      <c r="C4183">
        <v>8.0827552734542127</v>
      </c>
      <c r="D4183">
        <f t="shared" si="395"/>
        <v>10.120479720462953</v>
      </c>
      <c r="E4183">
        <v>0</v>
      </c>
      <c r="F4183">
        <v>0</v>
      </c>
      <c r="G4183">
        <f t="shared" si="391"/>
        <v>0</v>
      </c>
      <c r="H4183">
        <f t="shared" si="392"/>
        <v>0</v>
      </c>
      <c r="I4183">
        <f t="shared" si="393"/>
        <v>1</v>
      </c>
      <c r="J4183">
        <f t="shared" si="394"/>
        <v>0</v>
      </c>
      <c r="K4183">
        <f t="shared" si="396"/>
        <v>2.037724447008741</v>
      </c>
      <c r="L4183">
        <f t="shared" si="396"/>
        <v>8.0827552734542127</v>
      </c>
      <c r="M4183">
        <f t="shared" si="396"/>
        <v>10.120479720462953</v>
      </c>
    </row>
    <row r="4184" spans="1:13" x14ac:dyDescent="0.2">
      <c r="A4184" s="1">
        <v>4182</v>
      </c>
      <c r="B4184">
        <v>4.7959103244280286</v>
      </c>
      <c r="C4184">
        <v>9.0112557828822659</v>
      </c>
      <c r="D4184">
        <f t="shared" si="395"/>
        <v>13.807166107310294</v>
      </c>
      <c r="E4184">
        <v>3.8</v>
      </c>
      <c r="F4184">
        <v>7</v>
      </c>
      <c r="G4184">
        <f t="shared" si="391"/>
        <v>10.8</v>
      </c>
      <c r="H4184">
        <f t="shared" si="392"/>
        <v>1</v>
      </c>
      <c r="I4184">
        <f t="shared" si="393"/>
        <v>1</v>
      </c>
      <c r="J4184">
        <f t="shared" si="394"/>
        <v>1</v>
      </c>
      <c r="K4184">
        <f t="shared" si="396"/>
        <v>0.99591032442802874</v>
      </c>
      <c r="L4184">
        <f t="shared" si="396"/>
        <v>2.0112557828822659</v>
      </c>
      <c r="M4184">
        <f t="shared" si="396"/>
        <v>3.0071661073102938</v>
      </c>
    </row>
    <row r="4185" spans="1:13" x14ac:dyDescent="0.2">
      <c r="A4185" s="1">
        <v>4183</v>
      </c>
      <c r="B4185">
        <v>6.9320786867501312</v>
      </c>
      <c r="C4185">
        <v>3.95308027603408</v>
      </c>
      <c r="D4185">
        <f t="shared" si="395"/>
        <v>10.88515896278421</v>
      </c>
      <c r="E4185">
        <v>9.8000000000000007</v>
      </c>
      <c r="F4185">
        <v>8</v>
      </c>
      <c r="G4185">
        <f t="shared" si="391"/>
        <v>17.8</v>
      </c>
      <c r="H4185">
        <f t="shared" si="392"/>
        <v>1</v>
      </c>
      <c r="I4185">
        <f t="shared" si="393"/>
        <v>1</v>
      </c>
      <c r="J4185">
        <f t="shared" si="394"/>
        <v>0</v>
      </c>
      <c r="K4185">
        <f t="shared" si="396"/>
        <v>2.8679213132498695</v>
      </c>
      <c r="L4185">
        <f t="shared" si="396"/>
        <v>4.04691972396592</v>
      </c>
      <c r="M4185">
        <f t="shared" si="396"/>
        <v>6.9148410372157905</v>
      </c>
    </row>
    <row r="4186" spans="1:13" x14ac:dyDescent="0.2">
      <c r="A4186" s="1">
        <v>4184</v>
      </c>
      <c r="B4186">
        <v>10.598569203172749</v>
      </c>
      <c r="C4186">
        <v>6.5680733432403473</v>
      </c>
      <c r="D4186">
        <f t="shared" si="395"/>
        <v>17.166642546413097</v>
      </c>
      <c r="E4186">
        <v>8.8000000000000007</v>
      </c>
      <c r="F4186">
        <v>9</v>
      </c>
      <c r="G4186">
        <f t="shared" si="391"/>
        <v>17.8</v>
      </c>
      <c r="H4186">
        <f t="shared" si="392"/>
        <v>1</v>
      </c>
      <c r="I4186">
        <f t="shared" si="393"/>
        <v>1</v>
      </c>
      <c r="J4186">
        <f t="shared" si="394"/>
        <v>1</v>
      </c>
      <c r="K4186">
        <f t="shared" si="396"/>
        <v>1.7985692031727485</v>
      </c>
      <c r="L4186">
        <f t="shared" si="396"/>
        <v>2.4319266567596527</v>
      </c>
      <c r="M4186">
        <f t="shared" si="396"/>
        <v>0.63335745358690332</v>
      </c>
    </row>
    <row r="4187" spans="1:13" x14ac:dyDescent="0.2">
      <c r="A4187" s="1">
        <v>4185</v>
      </c>
      <c r="B4187">
        <v>6.543377536946041</v>
      </c>
      <c r="C4187">
        <v>8.9748160139108482</v>
      </c>
      <c r="D4187">
        <f t="shared" si="395"/>
        <v>15.518193550856889</v>
      </c>
      <c r="E4187">
        <v>4</v>
      </c>
      <c r="F4187">
        <v>4</v>
      </c>
      <c r="G4187">
        <f t="shared" si="391"/>
        <v>8</v>
      </c>
      <c r="H4187">
        <f t="shared" si="392"/>
        <v>0</v>
      </c>
      <c r="I4187">
        <f t="shared" si="393"/>
        <v>0</v>
      </c>
      <c r="J4187">
        <f t="shared" si="394"/>
        <v>0</v>
      </c>
      <c r="K4187">
        <f t="shared" si="396"/>
        <v>2.543377536946041</v>
      </c>
      <c r="L4187">
        <f t="shared" si="396"/>
        <v>4.9748160139108482</v>
      </c>
      <c r="M4187">
        <f t="shared" si="396"/>
        <v>7.5181935508568891</v>
      </c>
    </row>
    <row r="4188" spans="1:13" x14ac:dyDescent="0.2">
      <c r="A4188" s="1">
        <v>4186</v>
      </c>
      <c r="B4188">
        <v>8.6111106186611419</v>
      </c>
      <c r="C4188">
        <v>7.5144105774267764</v>
      </c>
      <c r="D4188">
        <f t="shared" si="395"/>
        <v>16.125521196087917</v>
      </c>
      <c r="E4188">
        <v>9</v>
      </c>
      <c r="F4188">
        <v>5</v>
      </c>
      <c r="G4188">
        <f t="shared" si="391"/>
        <v>14</v>
      </c>
      <c r="H4188">
        <f t="shared" si="392"/>
        <v>1</v>
      </c>
      <c r="I4188">
        <f t="shared" si="393"/>
        <v>1</v>
      </c>
      <c r="J4188">
        <f t="shared" si="394"/>
        <v>0</v>
      </c>
      <c r="K4188">
        <f t="shared" si="396"/>
        <v>0.38888938133885809</v>
      </c>
      <c r="L4188">
        <f t="shared" si="396"/>
        <v>2.5144105774267764</v>
      </c>
      <c r="M4188">
        <f t="shared" si="396"/>
        <v>2.1255211960879166</v>
      </c>
    </row>
    <row r="4189" spans="1:13" x14ac:dyDescent="0.2">
      <c r="A4189" s="1">
        <v>4187</v>
      </c>
      <c r="B4189">
        <v>4.5261285247310754</v>
      </c>
      <c r="C4189">
        <v>5.758959945883368</v>
      </c>
      <c r="D4189">
        <f t="shared" si="395"/>
        <v>10.285088470614443</v>
      </c>
      <c r="E4189">
        <v>7.74</v>
      </c>
      <c r="F4189">
        <v>8</v>
      </c>
      <c r="G4189">
        <f t="shared" si="391"/>
        <v>15.74</v>
      </c>
      <c r="H4189">
        <f t="shared" si="392"/>
        <v>1</v>
      </c>
      <c r="I4189">
        <f t="shared" si="393"/>
        <v>0</v>
      </c>
      <c r="J4189">
        <f t="shared" si="394"/>
        <v>1</v>
      </c>
      <c r="K4189">
        <f t="shared" si="396"/>
        <v>3.2138714752689248</v>
      </c>
      <c r="L4189">
        <f t="shared" si="396"/>
        <v>2.241040054116632</v>
      </c>
      <c r="M4189">
        <f t="shared" si="396"/>
        <v>5.4549115293855568</v>
      </c>
    </row>
    <row r="4190" spans="1:13" x14ac:dyDescent="0.2">
      <c r="A4190" s="1">
        <v>4188</v>
      </c>
      <c r="B4190">
        <v>3.8598860091367588</v>
      </c>
      <c r="C4190">
        <v>2.8839726982741491</v>
      </c>
      <c r="D4190">
        <f t="shared" si="395"/>
        <v>6.743858707410908</v>
      </c>
      <c r="E4190">
        <v>5.4</v>
      </c>
      <c r="F4190">
        <v>7</v>
      </c>
      <c r="G4190">
        <f t="shared" si="391"/>
        <v>12.4</v>
      </c>
      <c r="H4190">
        <f t="shared" si="392"/>
        <v>0</v>
      </c>
      <c r="I4190">
        <f t="shared" si="393"/>
        <v>0</v>
      </c>
      <c r="J4190">
        <f t="shared" si="394"/>
        <v>0</v>
      </c>
      <c r="K4190">
        <f t="shared" si="396"/>
        <v>1.5401139908632415</v>
      </c>
      <c r="L4190">
        <f t="shared" si="396"/>
        <v>4.1160273017258504</v>
      </c>
      <c r="M4190">
        <f t="shared" si="396"/>
        <v>5.6561412925890924</v>
      </c>
    </row>
    <row r="4191" spans="1:13" x14ac:dyDescent="0.2">
      <c r="A4191" s="1">
        <v>4189</v>
      </c>
      <c r="B4191">
        <v>3.3118674023833492</v>
      </c>
      <c r="C4191">
        <v>7.221869683672363</v>
      </c>
      <c r="D4191">
        <f t="shared" si="395"/>
        <v>10.533737086055712</v>
      </c>
      <c r="E4191">
        <v>4.9000000000000004</v>
      </c>
      <c r="F4191">
        <v>6.5</v>
      </c>
      <c r="G4191">
        <f t="shared" si="391"/>
        <v>11.4</v>
      </c>
      <c r="H4191">
        <f t="shared" si="392"/>
        <v>1</v>
      </c>
      <c r="I4191">
        <f t="shared" si="393"/>
        <v>1</v>
      </c>
      <c r="J4191">
        <f t="shared" si="394"/>
        <v>1</v>
      </c>
      <c r="K4191">
        <f t="shared" si="396"/>
        <v>1.5881325976166512</v>
      </c>
      <c r="L4191">
        <f t="shared" si="396"/>
        <v>0.72186968367236304</v>
      </c>
      <c r="M4191">
        <f t="shared" si="396"/>
        <v>0.86626291394428812</v>
      </c>
    </row>
    <row r="4192" spans="1:13" x14ac:dyDescent="0.2">
      <c r="A4192" s="1">
        <v>4190</v>
      </c>
      <c r="B4192">
        <v>4.134979677390386</v>
      </c>
      <c r="C4192">
        <v>5.6310937386605326</v>
      </c>
      <c r="D4192">
        <f t="shared" si="395"/>
        <v>9.7660734160509186</v>
      </c>
      <c r="E4192">
        <v>2.65</v>
      </c>
      <c r="F4192">
        <v>7</v>
      </c>
      <c r="G4192">
        <f t="shared" si="391"/>
        <v>9.65</v>
      </c>
      <c r="H4192">
        <f t="shared" si="392"/>
        <v>1</v>
      </c>
      <c r="I4192">
        <f t="shared" si="393"/>
        <v>1</v>
      </c>
      <c r="J4192">
        <f t="shared" si="394"/>
        <v>1</v>
      </c>
      <c r="K4192">
        <f t="shared" si="396"/>
        <v>1.4849796773903861</v>
      </c>
      <c r="L4192">
        <f t="shared" si="396"/>
        <v>1.3689062613394674</v>
      </c>
      <c r="M4192">
        <f t="shared" si="396"/>
        <v>0.11607341605091825</v>
      </c>
    </row>
    <row r="4193" spans="1:13" x14ac:dyDescent="0.2">
      <c r="A4193" s="1">
        <v>4191</v>
      </c>
      <c r="B4193">
        <v>3.2532208779844751</v>
      </c>
      <c r="C4193">
        <v>3.7538878209986248</v>
      </c>
      <c r="D4193">
        <f t="shared" si="395"/>
        <v>7.0071086989830995</v>
      </c>
      <c r="E4193">
        <v>9</v>
      </c>
      <c r="F4193">
        <v>5</v>
      </c>
      <c r="G4193">
        <f t="shared" si="391"/>
        <v>14</v>
      </c>
      <c r="H4193">
        <f t="shared" si="392"/>
        <v>0</v>
      </c>
      <c r="I4193">
        <f t="shared" si="393"/>
        <v>0</v>
      </c>
      <c r="J4193">
        <f t="shared" si="394"/>
        <v>0</v>
      </c>
      <c r="K4193">
        <f t="shared" si="396"/>
        <v>5.7467791220155249</v>
      </c>
      <c r="L4193">
        <f t="shared" si="396"/>
        <v>1.2461121790013752</v>
      </c>
      <c r="M4193">
        <f t="shared" si="396"/>
        <v>6.9928913010169005</v>
      </c>
    </row>
    <row r="4194" spans="1:13" x14ac:dyDescent="0.2">
      <c r="A4194" s="1">
        <v>4192</v>
      </c>
      <c r="B4194">
        <v>5.5347778788985691</v>
      </c>
      <c r="C4194">
        <v>4.4397189841290734</v>
      </c>
      <c r="D4194">
        <f t="shared" si="395"/>
        <v>9.9744968630276425</v>
      </c>
      <c r="E4194">
        <v>7.4</v>
      </c>
      <c r="F4194">
        <v>6</v>
      </c>
      <c r="G4194">
        <f t="shared" si="391"/>
        <v>13.4</v>
      </c>
      <c r="H4194">
        <f t="shared" si="392"/>
        <v>0</v>
      </c>
      <c r="I4194">
        <f t="shared" si="393"/>
        <v>1</v>
      </c>
      <c r="J4194">
        <f t="shared" si="394"/>
        <v>0</v>
      </c>
      <c r="K4194">
        <f t="shared" si="396"/>
        <v>1.8652221211014313</v>
      </c>
      <c r="L4194">
        <f t="shared" si="396"/>
        <v>1.5602810158709266</v>
      </c>
      <c r="M4194">
        <f t="shared" si="396"/>
        <v>3.4255031369723579</v>
      </c>
    </row>
    <row r="4195" spans="1:13" x14ac:dyDescent="0.2">
      <c r="A4195" s="1">
        <v>4193</v>
      </c>
      <c r="B4195">
        <v>2.271079773291846</v>
      </c>
      <c r="C4195">
        <v>5.3282611245866693</v>
      </c>
      <c r="D4195">
        <f t="shared" si="395"/>
        <v>7.5993408978785153</v>
      </c>
      <c r="E4195">
        <v>7.4</v>
      </c>
      <c r="F4195">
        <v>8</v>
      </c>
      <c r="G4195">
        <f t="shared" si="391"/>
        <v>15.4</v>
      </c>
      <c r="H4195">
        <f t="shared" si="392"/>
        <v>0</v>
      </c>
      <c r="I4195">
        <f t="shared" si="393"/>
        <v>0</v>
      </c>
      <c r="J4195">
        <f t="shared" si="394"/>
        <v>1</v>
      </c>
      <c r="K4195">
        <f t="shared" si="396"/>
        <v>5.1289202267081544</v>
      </c>
      <c r="L4195">
        <f t="shared" si="396"/>
        <v>2.6717388754133307</v>
      </c>
      <c r="M4195">
        <f t="shared" si="396"/>
        <v>7.8006591021214851</v>
      </c>
    </row>
    <row r="4196" spans="1:13" x14ac:dyDescent="0.2">
      <c r="A4196" s="1">
        <v>4194</v>
      </c>
      <c r="B4196">
        <v>1.2286576705267771</v>
      </c>
      <c r="C4196">
        <v>4.2929367735406396</v>
      </c>
      <c r="D4196">
        <f t="shared" si="395"/>
        <v>5.521594444067417</v>
      </c>
      <c r="E4196">
        <v>6.6</v>
      </c>
      <c r="F4196">
        <v>7.5</v>
      </c>
      <c r="G4196">
        <f t="shared" si="391"/>
        <v>14.1</v>
      </c>
      <c r="H4196">
        <f t="shared" si="392"/>
        <v>0</v>
      </c>
      <c r="I4196">
        <f t="shared" si="393"/>
        <v>0</v>
      </c>
      <c r="J4196">
        <f t="shared" si="394"/>
        <v>0</v>
      </c>
      <c r="K4196">
        <f t="shared" si="396"/>
        <v>5.3713423294732223</v>
      </c>
      <c r="L4196">
        <f t="shared" si="396"/>
        <v>3.2070632264593604</v>
      </c>
      <c r="M4196">
        <f t="shared" si="396"/>
        <v>8.5784055559325836</v>
      </c>
    </row>
    <row r="4197" spans="1:13" x14ac:dyDescent="0.2">
      <c r="A4197" s="1">
        <v>4195</v>
      </c>
      <c r="B4197">
        <v>5.2495995603747474</v>
      </c>
      <c r="C4197">
        <v>7.1577138622463528</v>
      </c>
      <c r="D4197">
        <f t="shared" si="395"/>
        <v>12.407313422621101</v>
      </c>
      <c r="E4197">
        <v>6.68</v>
      </c>
      <c r="F4197">
        <v>9.5</v>
      </c>
      <c r="G4197">
        <f t="shared" si="391"/>
        <v>16.18</v>
      </c>
      <c r="H4197">
        <f t="shared" si="392"/>
        <v>1</v>
      </c>
      <c r="I4197">
        <f t="shared" si="393"/>
        <v>1</v>
      </c>
      <c r="J4197">
        <f t="shared" si="394"/>
        <v>1</v>
      </c>
      <c r="K4197">
        <f t="shared" si="396"/>
        <v>1.4304004396252523</v>
      </c>
      <c r="L4197">
        <f t="shared" si="396"/>
        <v>2.3422861377536472</v>
      </c>
      <c r="M4197">
        <f t="shared" si="396"/>
        <v>3.7726865773788987</v>
      </c>
    </row>
    <row r="4198" spans="1:13" x14ac:dyDescent="0.2">
      <c r="A4198" s="1">
        <v>4196</v>
      </c>
      <c r="B4198">
        <v>4.0722198239236347</v>
      </c>
      <c r="C4198">
        <v>5.2484785306723261</v>
      </c>
      <c r="D4198">
        <f t="shared" si="395"/>
        <v>9.3206983545959616</v>
      </c>
      <c r="E4198">
        <v>6.2</v>
      </c>
      <c r="F4198">
        <v>10</v>
      </c>
      <c r="G4198">
        <f t="shared" si="391"/>
        <v>16.2</v>
      </c>
      <c r="H4198">
        <f t="shared" si="392"/>
        <v>0</v>
      </c>
      <c r="I4198">
        <f t="shared" si="393"/>
        <v>0</v>
      </c>
      <c r="J4198">
        <f t="shared" si="394"/>
        <v>1</v>
      </c>
      <c r="K4198">
        <f t="shared" si="396"/>
        <v>2.1277801760763655</v>
      </c>
      <c r="L4198">
        <f t="shared" si="396"/>
        <v>4.7515214693276739</v>
      </c>
      <c r="M4198">
        <f t="shared" si="396"/>
        <v>6.8793016454040377</v>
      </c>
    </row>
    <row r="4199" spans="1:13" x14ac:dyDescent="0.2">
      <c r="A4199" s="1">
        <v>4197</v>
      </c>
      <c r="B4199">
        <v>2.415823619030296</v>
      </c>
      <c r="C4199">
        <v>3.5222756289721322</v>
      </c>
      <c r="D4199">
        <f t="shared" si="395"/>
        <v>5.9380992480024286</v>
      </c>
      <c r="E4199">
        <v>0</v>
      </c>
      <c r="F4199">
        <v>0</v>
      </c>
      <c r="G4199">
        <f t="shared" si="391"/>
        <v>0</v>
      </c>
      <c r="H4199">
        <f t="shared" si="392"/>
        <v>1</v>
      </c>
      <c r="I4199">
        <f t="shared" si="393"/>
        <v>1</v>
      </c>
      <c r="J4199">
        <f t="shared" si="394"/>
        <v>1</v>
      </c>
      <c r="K4199">
        <f t="shared" si="396"/>
        <v>2.415823619030296</v>
      </c>
      <c r="L4199">
        <f t="shared" si="396"/>
        <v>3.5222756289721322</v>
      </c>
      <c r="M4199">
        <f t="shared" si="396"/>
        <v>5.9380992480024286</v>
      </c>
    </row>
    <row r="4200" spans="1:13" x14ac:dyDescent="0.2">
      <c r="A4200" s="1">
        <v>4198</v>
      </c>
      <c r="B4200">
        <v>3.9251643711010562</v>
      </c>
      <c r="C4200">
        <v>2.7122792260103759</v>
      </c>
      <c r="D4200">
        <f t="shared" si="395"/>
        <v>6.6374435971114316</v>
      </c>
      <c r="E4200">
        <v>8.64</v>
      </c>
      <c r="F4200">
        <v>7.5</v>
      </c>
      <c r="G4200">
        <f t="shared" si="391"/>
        <v>16.14</v>
      </c>
      <c r="H4200">
        <f t="shared" si="392"/>
        <v>0</v>
      </c>
      <c r="I4200">
        <f t="shared" si="393"/>
        <v>0</v>
      </c>
      <c r="J4200">
        <f t="shared" si="394"/>
        <v>0</v>
      </c>
      <c r="K4200">
        <f t="shared" si="396"/>
        <v>4.7148356288989444</v>
      </c>
      <c r="L4200">
        <f t="shared" si="396"/>
        <v>4.7877207739896246</v>
      </c>
      <c r="M4200">
        <f t="shared" si="396"/>
        <v>9.502556402888569</v>
      </c>
    </row>
    <row r="4201" spans="1:13" x14ac:dyDescent="0.2">
      <c r="A4201" s="1">
        <v>4199</v>
      </c>
      <c r="B4201">
        <v>4.7659135927158944</v>
      </c>
      <c r="C4201">
        <v>5.8607736149719436</v>
      </c>
      <c r="D4201">
        <f t="shared" si="395"/>
        <v>10.626687207687837</v>
      </c>
      <c r="E4201">
        <v>4.1500000000000004</v>
      </c>
      <c r="F4201">
        <v>3.5</v>
      </c>
      <c r="G4201">
        <f t="shared" si="391"/>
        <v>7.65</v>
      </c>
      <c r="H4201">
        <f t="shared" si="392"/>
        <v>0</v>
      </c>
      <c r="I4201">
        <f t="shared" si="393"/>
        <v>1</v>
      </c>
      <c r="J4201">
        <f t="shared" si="394"/>
        <v>0</v>
      </c>
      <c r="K4201">
        <f t="shared" si="396"/>
        <v>0.61591359271589408</v>
      </c>
      <c r="L4201">
        <f t="shared" si="396"/>
        <v>2.3607736149719436</v>
      </c>
      <c r="M4201">
        <f t="shared" si="396"/>
        <v>2.9766872076878368</v>
      </c>
    </row>
    <row r="4202" spans="1:13" x14ac:dyDescent="0.2">
      <c r="A4202" s="1">
        <v>4200</v>
      </c>
      <c r="B4202">
        <v>3.9654793691881709</v>
      </c>
      <c r="C4202">
        <v>5.0368504791542801</v>
      </c>
      <c r="D4202">
        <f t="shared" si="395"/>
        <v>9.0023298483424519</v>
      </c>
      <c r="E4202">
        <v>0</v>
      </c>
      <c r="F4202">
        <v>6</v>
      </c>
      <c r="G4202">
        <f t="shared" si="391"/>
        <v>6</v>
      </c>
      <c r="H4202">
        <f t="shared" si="392"/>
        <v>1</v>
      </c>
      <c r="I4202">
        <f t="shared" si="393"/>
        <v>1</v>
      </c>
      <c r="J4202">
        <f t="shared" si="394"/>
        <v>1</v>
      </c>
      <c r="K4202">
        <f t="shared" si="396"/>
        <v>3.9654793691881709</v>
      </c>
      <c r="L4202">
        <f t="shared" si="396"/>
        <v>0.96314952084571992</v>
      </c>
      <c r="M4202">
        <f t="shared" si="396"/>
        <v>3.0023298483424519</v>
      </c>
    </row>
    <row r="4203" spans="1:13" x14ac:dyDescent="0.2">
      <c r="A4203" s="1">
        <v>4201</v>
      </c>
      <c r="B4203">
        <v>6.7363109081657058</v>
      </c>
      <c r="C4203">
        <v>8.8387899534481118</v>
      </c>
      <c r="D4203">
        <f t="shared" si="395"/>
        <v>15.575100861613818</v>
      </c>
      <c r="E4203">
        <v>0.8</v>
      </c>
      <c r="F4203">
        <v>5.5</v>
      </c>
      <c r="G4203">
        <f t="shared" si="391"/>
        <v>6.3</v>
      </c>
      <c r="H4203">
        <f t="shared" si="392"/>
        <v>0</v>
      </c>
      <c r="I4203">
        <f t="shared" si="393"/>
        <v>0</v>
      </c>
      <c r="J4203">
        <f t="shared" si="394"/>
        <v>1</v>
      </c>
      <c r="K4203">
        <f t="shared" si="396"/>
        <v>5.9363109081657059</v>
      </c>
      <c r="L4203">
        <f t="shared" si="396"/>
        <v>3.3387899534481118</v>
      </c>
      <c r="M4203">
        <f t="shared" si="396"/>
        <v>9.2751008616138186</v>
      </c>
    </row>
    <row r="4204" spans="1:13" x14ac:dyDescent="0.2">
      <c r="A4204" s="1">
        <v>4202</v>
      </c>
      <c r="B4204">
        <v>7.7890984592333341</v>
      </c>
      <c r="C4204">
        <v>8.818336195669664</v>
      </c>
      <c r="D4204">
        <f t="shared" si="395"/>
        <v>16.607434654902999</v>
      </c>
      <c r="E4204">
        <v>4.5</v>
      </c>
      <c r="F4204">
        <v>8.5</v>
      </c>
      <c r="G4204">
        <f t="shared" si="391"/>
        <v>13</v>
      </c>
      <c r="H4204">
        <f t="shared" si="392"/>
        <v>1</v>
      </c>
      <c r="I4204">
        <f t="shared" si="393"/>
        <v>0</v>
      </c>
      <c r="J4204">
        <f t="shared" si="394"/>
        <v>1</v>
      </c>
      <c r="K4204">
        <f t="shared" si="396"/>
        <v>3.2890984592333341</v>
      </c>
      <c r="L4204">
        <f t="shared" si="396"/>
        <v>0.31833619566966398</v>
      </c>
      <c r="M4204">
        <f t="shared" si="396"/>
        <v>3.607434654902999</v>
      </c>
    </row>
    <row r="4205" spans="1:13" x14ac:dyDescent="0.2">
      <c r="A4205" s="1">
        <v>4203</v>
      </c>
      <c r="B4205">
        <v>7.4773422207207867</v>
      </c>
      <c r="C4205">
        <v>7.2747534829024794</v>
      </c>
      <c r="D4205">
        <f t="shared" si="395"/>
        <v>14.752095703623265</v>
      </c>
      <c r="E4205">
        <v>9.5</v>
      </c>
      <c r="F4205">
        <v>10</v>
      </c>
      <c r="G4205">
        <f t="shared" si="391"/>
        <v>19.5</v>
      </c>
      <c r="H4205">
        <f t="shared" si="392"/>
        <v>1</v>
      </c>
      <c r="I4205">
        <f t="shared" si="393"/>
        <v>1</v>
      </c>
      <c r="J4205">
        <f t="shared" si="394"/>
        <v>1</v>
      </c>
      <c r="K4205">
        <f t="shared" si="396"/>
        <v>2.0226577792792133</v>
      </c>
      <c r="L4205">
        <f t="shared" si="396"/>
        <v>2.7252465170975206</v>
      </c>
      <c r="M4205">
        <f t="shared" si="396"/>
        <v>4.7479042963767348</v>
      </c>
    </row>
    <row r="4206" spans="1:13" x14ac:dyDescent="0.2">
      <c r="A4206" s="1">
        <v>4204</v>
      </c>
      <c r="B4206">
        <v>8.0857828986390761</v>
      </c>
      <c r="C4206">
        <v>4.7389577713398801</v>
      </c>
      <c r="D4206">
        <f t="shared" si="395"/>
        <v>12.824740669978956</v>
      </c>
      <c r="E4206">
        <v>7.4</v>
      </c>
      <c r="F4206">
        <v>6</v>
      </c>
      <c r="G4206">
        <f t="shared" si="391"/>
        <v>13.4</v>
      </c>
      <c r="H4206">
        <f t="shared" si="392"/>
        <v>1</v>
      </c>
      <c r="I4206">
        <f t="shared" si="393"/>
        <v>1</v>
      </c>
      <c r="J4206">
        <f t="shared" si="394"/>
        <v>0</v>
      </c>
      <c r="K4206">
        <f t="shared" si="396"/>
        <v>0.68578289863907571</v>
      </c>
      <c r="L4206">
        <f t="shared" si="396"/>
        <v>1.2610422286601199</v>
      </c>
      <c r="M4206">
        <f t="shared" si="396"/>
        <v>0.57525933002104424</v>
      </c>
    </row>
    <row r="4207" spans="1:13" x14ac:dyDescent="0.2">
      <c r="A4207" s="1">
        <v>4205</v>
      </c>
      <c r="B4207">
        <v>6.6017709069081913</v>
      </c>
      <c r="C4207">
        <v>8.6642426006237585</v>
      </c>
      <c r="D4207">
        <f t="shared" si="395"/>
        <v>15.26601350753195</v>
      </c>
      <c r="E4207">
        <v>5.32</v>
      </c>
      <c r="F4207">
        <v>8.5</v>
      </c>
      <c r="G4207">
        <f t="shared" si="391"/>
        <v>13.82</v>
      </c>
      <c r="H4207">
        <f t="shared" si="392"/>
        <v>1</v>
      </c>
      <c r="I4207">
        <f t="shared" si="393"/>
        <v>1</v>
      </c>
      <c r="J4207">
        <f t="shared" si="394"/>
        <v>1</v>
      </c>
      <c r="K4207">
        <f t="shared" si="396"/>
        <v>1.2817709069081911</v>
      </c>
      <c r="L4207">
        <f t="shared" si="396"/>
        <v>0.16424260062375851</v>
      </c>
      <c r="M4207">
        <f t="shared" si="396"/>
        <v>1.4460135075319496</v>
      </c>
    </row>
    <row r="4208" spans="1:13" x14ac:dyDescent="0.2">
      <c r="A4208" s="1">
        <v>4206</v>
      </c>
      <c r="B4208">
        <v>3.5433864676445368</v>
      </c>
      <c r="C4208">
        <v>10.88388285587823</v>
      </c>
      <c r="D4208">
        <f t="shared" si="395"/>
        <v>14.427269323522767</v>
      </c>
      <c r="E4208">
        <v>7.8</v>
      </c>
      <c r="F4208">
        <v>8</v>
      </c>
      <c r="G4208">
        <f t="shared" si="391"/>
        <v>15.8</v>
      </c>
      <c r="H4208">
        <f t="shared" si="392"/>
        <v>1</v>
      </c>
      <c r="I4208">
        <f t="shared" si="393"/>
        <v>0</v>
      </c>
      <c r="J4208">
        <f t="shared" si="394"/>
        <v>1</v>
      </c>
      <c r="K4208">
        <f t="shared" si="396"/>
        <v>4.2566135323554626</v>
      </c>
      <c r="L4208">
        <f t="shared" si="396"/>
        <v>2.8838828558782303</v>
      </c>
      <c r="M4208">
        <f t="shared" si="396"/>
        <v>1.372730676477234</v>
      </c>
    </row>
    <row r="4209" spans="1:13" x14ac:dyDescent="0.2">
      <c r="A4209" s="1">
        <v>4207</v>
      </c>
      <c r="B4209">
        <v>8.1252274825056965</v>
      </c>
      <c r="C4209">
        <v>9.6165586157309964</v>
      </c>
      <c r="D4209">
        <f t="shared" si="395"/>
        <v>17.741786098236695</v>
      </c>
      <c r="E4209">
        <v>7.6</v>
      </c>
      <c r="F4209">
        <v>9.5</v>
      </c>
      <c r="G4209">
        <f t="shared" si="391"/>
        <v>17.100000000000001</v>
      </c>
      <c r="H4209">
        <f t="shared" si="392"/>
        <v>1</v>
      </c>
      <c r="I4209">
        <f t="shared" si="393"/>
        <v>1</v>
      </c>
      <c r="J4209">
        <f t="shared" si="394"/>
        <v>1</v>
      </c>
      <c r="K4209">
        <f t="shared" si="396"/>
        <v>0.52522748250569684</v>
      </c>
      <c r="L4209">
        <f t="shared" si="396"/>
        <v>0.11655861573099635</v>
      </c>
      <c r="M4209">
        <f t="shared" si="396"/>
        <v>0.64178609823669319</v>
      </c>
    </row>
    <row r="4210" spans="1:13" x14ac:dyDescent="0.2">
      <c r="A4210" s="1">
        <v>4208</v>
      </c>
      <c r="B4210">
        <v>4.7368729534458538</v>
      </c>
      <c r="C4210">
        <v>9.7323562906943408</v>
      </c>
      <c r="D4210">
        <f t="shared" si="395"/>
        <v>14.469229244140195</v>
      </c>
      <c r="E4210">
        <v>4</v>
      </c>
      <c r="F4210">
        <v>4</v>
      </c>
      <c r="G4210">
        <f t="shared" si="391"/>
        <v>8</v>
      </c>
      <c r="H4210">
        <f t="shared" si="392"/>
        <v>0</v>
      </c>
      <c r="I4210">
        <f t="shared" si="393"/>
        <v>1</v>
      </c>
      <c r="J4210">
        <f t="shared" si="394"/>
        <v>0</v>
      </c>
      <c r="K4210">
        <f t="shared" si="396"/>
        <v>0.7368729534458538</v>
      </c>
      <c r="L4210">
        <f t="shared" si="396"/>
        <v>5.7323562906943408</v>
      </c>
      <c r="M4210">
        <f t="shared" si="396"/>
        <v>6.4692292441401946</v>
      </c>
    </row>
    <row r="4211" spans="1:13" x14ac:dyDescent="0.2">
      <c r="A4211" s="1">
        <v>4209</v>
      </c>
      <c r="B4211">
        <v>3.7381026773221859</v>
      </c>
      <c r="C4211">
        <v>5.5360704376372656</v>
      </c>
      <c r="D4211">
        <f t="shared" si="395"/>
        <v>9.2741731149594511</v>
      </c>
      <c r="E4211">
        <v>8.6999999999999993</v>
      </c>
      <c r="F4211">
        <v>4</v>
      </c>
      <c r="G4211">
        <f t="shared" si="391"/>
        <v>12.7</v>
      </c>
      <c r="H4211">
        <f t="shared" si="392"/>
        <v>0</v>
      </c>
      <c r="I4211">
        <f t="shared" si="393"/>
        <v>0</v>
      </c>
      <c r="J4211">
        <f t="shared" si="394"/>
        <v>0</v>
      </c>
      <c r="K4211">
        <f t="shared" si="396"/>
        <v>4.9618973226778138</v>
      </c>
      <c r="L4211">
        <f t="shared" si="396"/>
        <v>1.5360704376372656</v>
      </c>
      <c r="M4211">
        <f t="shared" si="396"/>
        <v>3.4258268850405482</v>
      </c>
    </row>
    <row r="4212" spans="1:13" x14ac:dyDescent="0.2">
      <c r="A4212" s="1">
        <v>4210</v>
      </c>
      <c r="B4212">
        <v>6.2783734978155747</v>
      </c>
      <c r="C4212">
        <v>6.5892227767345064</v>
      </c>
      <c r="D4212">
        <f t="shared" si="395"/>
        <v>12.867596274550081</v>
      </c>
      <c r="E4212">
        <v>2.8</v>
      </c>
      <c r="F4212">
        <v>7</v>
      </c>
      <c r="G4212">
        <f t="shared" si="391"/>
        <v>9.8000000000000007</v>
      </c>
      <c r="H4212">
        <f t="shared" si="392"/>
        <v>0</v>
      </c>
      <c r="I4212">
        <f t="shared" si="393"/>
        <v>0</v>
      </c>
      <c r="J4212">
        <f t="shared" si="394"/>
        <v>1</v>
      </c>
      <c r="K4212">
        <f t="shared" si="396"/>
        <v>3.4783734978155749</v>
      </c>
      <c r="L4212">
        <f t="shared" si="396"/>
        <v>0.4107772232654936</v>
      </c>
      <c r="M4212">
        <f t="shared" si="396"/>
        <v>3.0675962745500804</v>
      </c>
    </row>
    <row r="4213" spans="1:13" x14ac:dyDescent="0.2">
      <c r="A4213" s="1">
        <v>4211</v>
      </c>
      <c r="B4213">
        <v>9.9986667172670245</v>
      </c>
      <c r="C4213">
        <v>8.9984773512635261</v>
      </c>
      <c r="D4213">
        <f t="shared" si="395"/>
        <v>18.997144068530552</v>
      </c>
      <c r="E4213">
        <v>9.24</v>
      </c>
      <c r="F4213">
        <v>10</v>
      </c>
      <c r="G4213">
        <f t="shared" si="391"/>
        <v>19.240000000000002</v>
      </c>
      <c r="H4213">
        <f t="shared" si="392"/>
        <v>1</v>
      </c>
      <c r="I4213">
        <f t="shared" si="393"/>
        <v>1</v>
      </c>
      <c r="J4213">
        <f t="shared" si="394"/>
        <v>1</v>
      </c>
      <c r="K4213">
        <f t="shared" si="396"/>
        <v>0.75866671726702428</v>
      </c>
      <c r="L4213">
        <f t="shared" si="396"/>
        <v>1.0015226487364739</v>
      </c>
      <c r="M4213">
        <f t="shared" si="396"/>
        <v>0.24285593146944962</v>
      </c>
    </row>
    <row r="4214" spans="1:13" x14ac:dyDescent="0.2">
      <c r="A4214" s="1">
        <v>4212</v>
      </c>
      <c r="B4214">
        <v>5.0255264058436637</v>
      </c>
      <c r="C4214">
        <v>6.3335240851219208</v>
      </c>
      <c r="D4214">
        <f t="shared" si="395"/>
        <v>11.359050490965585</v>
      </c>
      <c r="E4214">
        <v>1.7</v>
      </c>
      <c r="F4214">
        <v>5.5</v>
      </c>
      <c r="G4214">
        <f t="shared" si="391"/>
        <v>7.2</v>
      </c>
      <c r="H4214">
        <f t="shared" si="392"/>
        <v>0</v>
      </c>
      <c r="I4214">
        <f t="shared" si="393"/>
        <v>0</v>
      </c>
      <c r="J4214">
        <f t="shared" si="394"/>
        <v>1</v>
      </c>
      <c r="K4214">
        <f t="shared" si="396"/>
        <v>3.3255264058436635</v>
      </c>
      <c r="L4214">
        <f t="shared" si="396"/>
        <v>0.83352408512192078</v>
      </c>
      <c r="M4214">
        <f t="shared" si="396"/>
        <v>4.1590504909655843</v>
      </c>
    </row>
    <row r="4215" spans="1:13" x14ac:dyDescent="0.2">
      <c r="A4215" s="1">
        <v>4213</v>
      </c>
      <c r="B4215">
        <v>5.0881023828913898</v>
      </c>
      <c r="C4215">
        <v>6.6997081034944053</v>
      </c>
      <c r="D4215">
        <f t="shared" si="395"/>
        <v>11.787810486385794</v>
      </c>
      <c r="E4215">
        <v>1</v>
      </c>
      <c r="F4215">
        <v>5.5</v>
      </c>
      <c r="G4215">
        <f t="shared" si="391"/>
        <v>6.5</v>
      </c>
      <c r="H4215">
        <f t="shared" si="392"/>
        <v>0</v>
      </c>
      <c r="I4215">
        <f t="shared" si="393"/>
        <v>0</v>
      </c>
      <c r="J4215">
        <f t="shared" si="394"/>
        <v>1</v>
      </c>
      <c r="K4215">
        <f t="shared" si="396"/>
        <v>4.0881023828913898</v>
      </c>
      <c r="L4215">
        <f t="shared" si="396"/>
        <v>1.1997081034944053</v>
      </c>
      <c r="M4215">
        <f t="shared" si="396"/>
        <v>5.2878104863857942</v>
      </c>
    </row>
    <row r="4216" spans="1:13" x14ac:dyDescent="0.2">
      <c r="A4216" s="1">
        <v>4214</v>
      </c>
      <c r="B4216">
        <v>4.8315818279188072</v>
      </c>
      <c r="C4216">
        <v>6.4637003488106091</v>
      </c>
      <c r="D4216">
        <f t="shared" si="395"/>
        <v>11.295282176729415</v>
      </c>
      <c r="E4216">
        <v>5.3</v>
      </c>
      <c r="F4216">
        <v>6</v>
      </c>
      <c r="G4216">
        <f t="shared" si="391"/>
        <v>11.3</v>
      </c>
      <c r="H4216">
        <f t="shared" si="392"/>
        <v>1</v>
      </c>
      <c r="I4216">
        <f t="shared" si="393"/>
        <v>0</v>
      </c>
      <c r="J4216">
        <f t="shared" si="394"/>
        <v>1</v>
      </c>
      <c r="K4216">
        <f t="shared" si="396"/>
        <v>0.46841817208119263</v>
      </c>
      <c r="L4216">
        <f t="shared" si="396"/>
        <v>0.46370034881060906</v>
      </c>
      <c r="M4216">
        <f t="shared" si="396"/>
        <v>4.7178232705853418E-3</v>
      </c>
    </row>
    <row r="4217" spans="1:13" x14ac:dyDescent="0.2">
      <c r="A4217" s="1">
        <v>4215</v>
      </c>
      <c r="B4217">
        <v>5.7884250707835951</v>
      </c>
      <c r="C4217">
        <v>6.3487634332295046</v>
      </c>
      <c r="D4217">
        <f t="shared" si="395"/>
        <v>12.1371885040131</v>
      </c>
      <c r="E4217">
        <v>3.98</v>
      </c>
      <c r="F4217">
        <v>4</v>
      </c>
      <c r="G4217">
        <f t="shared" si="391"/>
        <v>7.98</v>
      </c>
      <c r="H4217">
        <f t="shared" si="392"/>
        <v>0</v>
      </c>
      <c r="I4217">
        <f t="shared" si="393"/>
        <v>0</v>
      </c>
      <c r="J4217">
        <f t="shared" si="394"/>
        <v>0</v>
      </c>
      <c r="K4217">
        <f t="shared" si="396"/>
        <v>1.8084250707835952</v>
      </c>
      <c r="L4217">
        <f t="shared" si="396"/>
        <v>2.3487634332295046</v>
      </c>
      <c r="M4217">
        <f t="shared" si="396"/>
        <v>4.1571885040130994</v>
      </c>
    </row>
    <row r="4218" spans="1:13" x14ac:dyDescent="0.2">
      <c r="A4218" s="1">
        <v>4216</v>
      </c>
      <c r="B4218">
        <v>4.7511231061757977</v>
      </c>
      <c r="C4218">
        <v>7.9702105204979254</v>
      </c>
      <c r="D4218">
        <f t="shared" si="395"/>
        <v>12.721333626673722</v>
      </c>
      <c r="E4218">
        <v>4.9000000000000004</v>
      </c>
      <c r="F4218">
        <v>6.5</v>
      </c>
      <c r="G4218">
        <f t="shared" si="391"/>
        <v>11.4</v>
      </c>
      <c r="H4218">
        <f t="shared" si="392"/>
        <v>1</v>
      </c>
      <c r="I4218">
        <f t="shared" si="393"/>
        <v>1</v>
      </c>
      <c r="J4218">
        <f t="shared" si="394"/>
        <v>1</v>
      </c>
      <c r="K4218">
        <f t="shared" si="396"/>
        <v>0.14887689382420266</v>
      </c>
      <c r="L4218">
        <f t="shared" si="396"/>
        <v>1.4702105204979254</v>
      </c>
      <c r="M4218">
        <f t="shared" si="396"/>
        <v>1.3213336266737219</v>
      </c>
    </row>
    <row r="4219" spans="1:13" x14ac:dyDescent="0.2">
      <c r="A4219" s="1">
        <v>4217</v>
      </c>
      <c r="B4219">
        <v>6.2453406820518413</v>
      </c>
      <c r="C4219">
        <v>8.6407149182393628</v>
      </c>
      <c r="D4219">
        <f t="shared" si="395"/>
        <v>14.886055600291204</v>
      </c>
      <c r="E4219">
        <v>0.8</v>
      </c>
      <c r="F4219">
        <v>5.5</v>
      </c>
      <c r="G4219">
        <f t="shared" si="391"/>
        <v>6.3</v>
      </c>
      <c r="H4219">
        <f t="shared" si="392"/>
        <v>0</v>
      </c>
      <c r="I4219">
        <f t="shared" si="393"/>
        <v>0</v>
      </c>
      <c r="J4219">
        <f t="shared" si="394"/>
        <v>1</v>
      </c>
      <c r="K4219">
        <f t="shared" si="396"/>
        <v>5.4453406820518415</v>
      </c>
      <c r="L4219">
        <f t="shared" si="396"/>
        <v>3.1407149182393628</v>
      </c>
      <c r="M4219">
        <f t="shared" si="396"/>
        <v>8.5860556002912034</v>
      </c>
    </row>
    <row r="4220" spans="1:13" x14ac:dyDescent="0.2">
      <c r="A4220" s="1">
        <v>4218</v>
      </c>
      <c r="B4220">
        <v>4.0777000265055703</v>
      </c>
      <c r="C4220">
        <v>7.573151636067931</v>
      </c>
      <c r="D4220">
        <f t="shared" si="395"/>
        <v>11.650851662573501</v>
      </c>
      <c r="E4220">
        <v>1.2</v>
      </c>
      <c r="F4220">
        <v>6.5</v>
      </c>
      <c r="G4220">
        <f t="shared" si="391"/>
        <v>7.7</v>
      </c>
      <c r="H4220">
        <f t="shared" si="392"/>
        <v>0</v>
      </c>
      <c r="I4220">
        <f t="shared" si="393"/>
        <v>1</v>
      </c>
      <c r="J4220">
        <f t="shared" si="394"/>
        <v>1</v>
      </c>
      <c r="K4220">
        <f t="shared" si="396"/>
        <v>2.8777000265055701</v>
      </c>
      <c r="L4220">
        <f t="shared" si="396"/>
        <v>1.073151636067931</v>
      </c>
      <c r="M4220">
        <f t="shared" si="396"/>
        <v>3.9508516625735011</v>
      </c>
    </row>
    <row r="4221" spans="1:13" x14ac:dyDescent="0.2">
      <c r="A4221" s="1">
        <v>4219</v>
      </c>
      <c r="B4221">
        <v>6.8142918865111621</v>
      </c>
      <c r="C4221">
        <v>8.9396594112537109</v>
      </c>
      <c r="D4221">
        <f t="shared" si="395"/>
        <v>15.753951297764873</v>
      </c>
      <c r="E4221">
        <v>4.5</v>
      </c>
      <c r="F4221">
        <v>8.5</v>
      </c>
      <c r="G4221">
        <f t="shared" si="391"/>
        <v>13</v>
      </c>
      <c r="H4221">
        <f t="shared" si="392"/>
        <v>1</v>
      </c>
      <c r="I4221">
        <f t="shared" si="393"/>
        <v>0</v>
      </c>
      <c r="J4221">
        <f t="shared" si="394"/>
        <v>1</v>
      </c>
      <c r="K4221">
        <f t="shared" si="396"/>
        <v>2.3142918865111621</v>
      </c>
      <c r="L4221">
        <f t="shared" si="396"/>
        <v>0.43965941125371089</v>
      </c>
      <c r="M4221">
        <f t="shared" si="396"/>
        <v>2.753951297764873</v>
      </c>
    </row>
    <row r="4222" spans="1:13" x14ac:dyDescent="0.2">
      <c r="A4222" s="1">
        <v>4220</v>
      </c>
      <c r="B4222">
        <v>4.9950625279038601</v>
      </c>
      <c r="C4222">
        <v>9.9988725670492897</v>
      </c>
      <c r="D4222">
        <f t="shared" si="395"/>
        <v>14.99393509495315</v>
      </c>
      <c r="E4222">
        <v>7.8</v>
      </c>
      <c r="F4222">
        <v>8</v>
      </c>
      <c r="G4222">
        <f t="shared" si="391"/>
        <v>15.8</v>
      </c>
      <c r="H4222">
        <f t="shared" si="392"/>
        <v>1</v>
      </c>
      <c r="I4222">
        <f t="shared" si="393"/>
        <v>0</v>
      </c>
      <c r="J4222">
        <f t="shared" si="394"/>
        <v>1</v>
      </c>
      <c r="K4222">
        <f t="shared" si="396"/>
        <v>2.8049374720961398</v>
      </c>
      <c r="L4222">
        <f t="shared" si="396"/>
        <v>1.9988725670492897</v>
      </c>
      <c r="M4222">
        <f t="shared" si="396"/>
        <v>0.80606490504685091</v>
      </c>
    </row>
    <row r="4223" spans="1:13" x14ac:dyDescent="0.2">
      <c r="A4223" s="1">
        <v>4221</v>
      </c>
      <c r="B4223">
        <v>6.630737055478245</v>
      </c>
      <c r="C4223">
        <v>8.4096377459287606</v>
      </c>
      <c r="D4223">
        <f t="shared" si="395"/>
        <v>15.040374801407005</v>
      </c>
      <c r="E4223">
        <v>9.4</v>
      </c>
      <c r="F4223">
        <v>4.5</v>
      </c>
      <c r="G4223">
        <f t="shared" si="391"/>
        <v>13.9</v>
      </c>
      <c r="H4223">
        <f t="shared" si="392"/>
        <v>1</v>
      </c>
      <c r="I4223">
        <f t="shared" si="393"/>
        <v>1</v>
      </c>
      <c r="J4223">
        <f t="shared" si="394"/>
        <v>0</v>
      </c>
      <c r="K4223">
        <f t="shared" si="396"/>
        <v>2.7692629445217554</v>
      </c>
      <c r="L4223">
        <f t="shared" si="396"/>
        <v>3.9096377459287606</v>
      </c>
      <c r="M4223">
        <f t="shared" si="396"/>
        <v>1.1403748014070043</v>
      </c>
    </row>
    <row r="4224" spans="1:13" x14ac:dyDescent="0.2">
      <c r="A4224" s="1">
        <v>4222</v>
      </c>
      <c r="B4224">
        <v>4.4612914851865604</v>
      </c>
      <c r="C4224">
        <v>10.279389251996919</v>
      </c>
      <c r="D4224">
        <f t="shared" si="395"/>
        <v>14.74068073718348</v>
      </c>
      <c r="E4224">
        <v>4</v>
      </c>
      <c r="F4224">
        <v>2.5</v>
      </c>
      <c r="G4224">
        <f t="shared" si="391"/>
        <v>6.5</v>
      </c>
      <c r="H4224">
        <f t="shared" si="392"/>
        <v>0</v>
      </c>
      <c r="I4224">
        <f t="shared" si="393"/>
        <v>1</v>
      </c>
      <c r="J4224">
        <f t="shared" si="394"/>
        <v>0</v>
      </c>
      <c r="K4224">
        <f t="shared" si="396"/>
        <v>0.46129148518656038</v>
      </c>
      <c r="L4224">
        <f t="shared" si="396"/>
        <v>7.7793892519969194</v>
      </c>
      <c r="M4224">
        <f t="shared" si="396"/>
        <v>8.2406807371834798</v>
      </c>
    </row>
    <row r="4225" spans="1:13" x14ac:dyDescent="0.2">
      <c r="A4225" s="1">
        <v>4223</v>
      </c>
      <c r="B4225">
        <v>2.5607537408952559</v>
      </c>
      <c r="C4225">
        <v>3.4248480447854308</v>
      </c>
      <c r="D4225">
        <f t="shared" si="395"/>
        <v>5.9856017856806867</v>
      </c>
      <c r="E4225">
        <v>6</v>
      </c>
      <c r="F4225">
        <v>6.5</v>
      </c>
      <c r="G4225">
        <f t="shared" si="391"/>
        <v>12.5</v>
      </c>
      <c r="H4225">
        <f t="shared" si="392"/>
        <v>0</v>
      </c>
      <c r="I4225">
        <f t="shared" si="393"/>
        <v>0</v>
      </c>
      <c r="J4225">
        <f t="shared" si="394"/>
        <v>0</v>
      </c>
      <c r="K4225">
        <f t="shared" si="396"/>
        <v>3.4392462591047441</v>
      </c>
      <c r="L4225">
        <f t="shared" si="396"/>
        <v>3.0751519552145692</v>
      </c>
      <c r="M4225">
        <f t="shared" si="396"/>
        <v>6.5143982143193133</v>
      </c>
    </row>
    <row r="4226" spans="1:13" x14ac:dyDescent="0.2">
      <c r="A4226" s="1">
        <v>4224</v>
      </c>
      <c r="B4226">
        <v>9.0774479216976545</v>
      </c>
      <c r="C4226">
        <v>5.7153674024618057</v>
      </c>
      <c r="D4226">
        <f t="shared" si="395"/>
        <v>14.792815324159459</v>
      </c>
      <c r="E4226">
        <v>2.8</v>
      </c>
      <c r="F4226">
        <v>7</v>
      </c>
      <c r="G4226">
        <f t="shared" ref="G4226:G4289" si="397">E4226+F4226</f>
        <v>9.8000000000000007</v>
      </c>
      <c r="H4226">
        <f t="shared" ref="H4226:H4289" si="398">IF(OR(AND(G4226&gt;10,D4226&gt;10),AND(G4226&lt;10,D4226&lt;10)),1,0)</f>
        <v>0</v>
      </c>
      <c r="I4226">
        <f t="shared" ref="I4226:I4289" si="399">IF(OR(AND(B4226&gt;5,E4226&gt;5),AND(B4226&lt;5,E4226&lt;5)),1,0)</f>
        <v>0</v>
      </c>
      <c r="J4226">
        <f t="shared" ref="J4226:J4289" si="400">IF(OR(AND(C4226&gt;5,F4226&gt;5),AND(C4226&lt;5,F4226&lt;5)),1,0)</f>
        <v>1</v>
      </c>
      <c r="K4226">
        <f t="shared" si="396"/>
        <v>6.2774479216976546</v>
      </c>
      <c r="L4226">
        <f t="shared" si="396"/>
        <v>1.2846325975381943</v>
      </c>
      <c r="M4226">
        <f t="shared" si="396"/>
        <v>4.9928153241594586</v>
      </c>
    </row>
    <row r="4227" spans="1:13" x14ac:dyDescent="0.2">
      <c r="A4227" s="1">
        <v>4225</v>
      </c>
      <c r="B4227">
        <v>4.028656086028465</v>
      </c>
      <c r="C4227">
        <v>6.0992313201814961</v>
      </c>
      <c r="D4227">
        <f t="shared" ref="D4227:D4290" si="401">C4227+B4227</f>
        <v>10.127887406209961</v>
      </c>
      <c r="E4227">
        <v>6.8</v>
      </c>
      <c r="F4227">
        <v>6</v>
      </c>
      <c r="G4227">
        <f t="shared" si="397"/>
        <v>12.8</v>
      </c>
      <c r="H4227">
        <f t="shared" si="398"/>
        <v>1</v>
      </c>
      <c r="I4227">
        <f t="shared" si="399"/>
        <v>0</v>
      </c>
      <c r="J4227">
        <f t="shared" si="400"/>
        <v>1</v>
      </c>
      <c r="K4227">
        <f t="shared" ref="K4227:M4290" si="402">ABS(B4227-E4227)</f>
        <v>2.7713439139715348</v>
      </c>
      <c r="L4227">
        <f t="shared" si="402"/>
        <v>9.9231320181496052E-2</v>
      </c>
      <c r="M4227">
        <f t="shared" si="402"/>
        <v>2.6721125937900396</v>
      </c>
    </row>
    <row r="4228" spans="1:13" x14ac:dyDescent="0.2">
      <c r="A4228" s="1">
        <v>4226</v>
      </c>
      <c r="B4228">
        <v>6.2189762652938789</v>
      </c>
      <c r="C4228">
        <v>6.3322900629210359</v>
      </c>
      <c r="D4228">
        <f t="shared" si="401"/>
        <v>12.551266328214915</v>
      </c>
      <c r="E4228">
        <v>5.3</v>
      </c>
      <c r="F4228">
        <v>6</v>
      </c>
      <c r="G4228">
        <f t="shared" si="397"/>
        <v>11.3</v>
      </c>
      <c r="H4228">
        <f t="shared" si="398"/>
        <v>1</v>
      </c>
      <c r="I4228">
        <f t="shared" si="399"/>
        <v>1</v>
      </c>
      <c r="J4228">
        <f t="shared" si="400"/>
        <v>1</v>
      </c>
      <c r="K4228">
        <f t="shared" si="402"/>
        <v>0.9189762652938791</v>
      </c>
      <c r="L4228">
        <f t="shared" si="402"/>
        <v>0.33229006292103591</v>
      </c>
      <c r="M4228">
        <f t="shared" si="402"/>
        <v>1.2512663282149141</v>
      </c>
    </row>
    <row r="4229" spans="1:13" x14ac:dyDescent="0.2">
      <c r="A4229" s="1">
        <v>4227</v>
      </c>
      <c r="B4229">
        <v>6.7276357237736697</v>
      </c>
      <c r="C4229">
        <v>7.0500277928188124</v>
      </c>
      <c r="D4229">
        <f t="shared" si="401"/>
        <v>13.777663516592483</v>
      </c>
      <c r="E4229">
        <v>4.1500000000000004</v>
      </c>
      <c r="F4229">
        <v>3.5</v>
      </c>
      <c r="G4229">
        <f t="shared" si="397"/>
        <v>7.65</v>
      </c>
      <c r="H4229">
        <f t="shared" si="398"/>
        <v>0</v>
      </c>
      <c r="I4229">
        <f t="shared" si="399"/>
        <v>0</v>
      </c>
      <c r="J4229">
        <f t="shared" si="400"/>
        <v>0</v>
      </c>
      <c r="K4229">
        <f t="shared" si="402"/>
        <v>2.5776357237736693</v>
      </c>
      <c r="L4229">
        <f t="shared" si="402"/>
        <v>3.5500277928188124</v>
      </c>
      <c r="M4229">
        <f t="shared" si="402"/>
        <v>6.1276635165924827</v>
      </c>
    </row>
    <row r="4230" spans="1:13" x14ac:dyDescent="0.2">
      <c r="A4230" s="1">
        <v>4228</v>
      </c>
      <c r="B4230">
        <v>4.2375547670590521</v>
      </c>
      <c r="C4230">
        <v>7.8067933698326586</v>
      </c>
      <c r="D4230">
        <f t="shared" si="401"/>
        <v>12.04434813689171</v>
      </c>
      <c r="E4230">
        <v>4.9000000000000004</v>
      </c>
      <c r="F4230">
        <v>6.5</v>
      </c>
      <c r="G4230">
        <f t="shared" si="397"/>
        <v>11.4</v>
      </c>
      <c r="H4230">
        <f t="shared" si="398"/>
        <v>1</v>
      </c>
      <c r="I4230">
        <f t="shared" si="399"/>
        <v>1</v>
      </c>
      <c r="J4230">
        <f t="shared" si="400"/>
        <v>1</v>
      </c>
      <c r="K4230">
        <f t="shared" si="402"/>
        <v>0.66244523294094826</v>
      </c>
      <c r="L4230">
        <f t="shared" si="402"/>
        <v>1.3067933698326586</v>
      </c>
      <c r="M4230">
        <f t="shared" si="402"/>
        <v>0.64434813689170944</v>
      </c>
    </row>
    <row r="4231" spans="1:13" x14ac:dyDescent="0.2">
      <c r="A4231" s="1">
        <v>4229</v>
      </c>
      <c r="B4231">
        <v>4.3472648340463396</v>
      </c>
      <c r="C4231">
        <v>4.3090670312986878</v>
      </c>
      <c r="D4231">
        <f t="shared" si="401"/>
        <v>8.6563318653450274</v>
      </c>
      <c r="E4231">
        <v>2.65</v>
      </c>
      <c r="F4231">
        <v>7</v>
      </c>
      <c r="G4231">
        <f t="shared" si="397"/>
        <v>9.65</v>
      </c>
      <c r="H4231">
        <f t="shared" si="398"/>
        <v>1</v>
      </c>
      <c r="I4231">
        <f t="shared" si="399"/>
        <v>1</v>
      </c>
      <c r="J4231">
        <f t="shared" si="400"/>
        <v>0</v>
      </c>
      <c r="K4231">
        <f t="shared" si="402"/>
        <v>1.6972648340463397</v>
      </c>
      <c r="L4231">
        <f t="shared" si="402"/>
        <v>2.6909329687013122</v>
      </c>
      <c r="M4231">
        <f t="shared" si="402"/>
        <v>0.99366813465497295</v>
      </c>
    </row>
    <row r="4232" spans="1:13" x14ac:dyDescent="0.2">
      <c r="A4232" s="1">
        <v>4230</v>
      </c>
      <c r="B4232">
        <v>4.0874437955986522</v>
      </c>
      <c r="C4232">
        <v>4.7903071137965192</v>
      </c>
      <c r="D4232">
        <f t="shared" si="401"/>
        <v>8.8777509093951714</v>
      </c>
      <c r="E4232">
        <v>4</v>
      </c>
      <c r="F4232">
        <v>6.5</v>
      </c>
      <c r="G4232">
        <f t="shared" si="397"/>
        <v>10.5</v>
      </c>
      <c r="H4232">
        <f t="shared" si="398"/>
        <v>0</v>
      </c>
      <c r="I4232">
        <f t="shared" si="399"/>
        <v>1</v>
      </c>
      <c r="J4232">
        <f t="shared" si="400"/>
        <v>0</v>
      </c>
      <c r="K4232">
        <f t="shared" si="402"/>
        <v>8.744379559865223E-2</v>
      </c>
      <c r="L4232">
        <f t="shared" si="402"/>
        <v>1.7096928862034808</v>
      </c>
      <c r="M4232">
        <f t="shared" si="402"/>
        <v>1.6222490906048286</v>
      </c>
    </row>
    <row r="4233" spans="1:13" x14ac:dyDescent="0.2">
      <c r="A4233" s="1">
        <v>4231</v>
      </c>
      <c r="B4233">
        <v>2.092911960219634</v>
      </c>
      <c r="C4233">
        <v>5.1389213995371543</v>
      </c>
      <c r="D4233">
        <f t="shared" si="401"/>
        <v>7.2318333597567879</v>
      </c>
      <c r="E4233">
        <v>0</v>
      </c>
      <c r="F4233">
        <v>0</v>
      </c>
      <c r="G4233">
        <f t="shared" si="397"/>
        <v>0</v>
      </c>
      <c r="H4233">
        <f t="shared" si="398"/>
        <v>1</v>
      </c>
      <c r="I4233">
        <f t="shared" si="399"/>
        <v>1</v>
      </c>
      <c r="J4233">
        <f t="shared" si="400"/>
        <v>0</v>
      </c>
      <c r="K4233">
        <f t="shared" si="402"/>
        <v>2.092911960219634</v>
      </c>
      <c r="L4233">
        <f t="shared" si="402"/>
        <v>5.1389213995371543</v>
      </c>
      <c r="M4233">
        <f t="shared" si="402"/>
        <v>7.2318333597567879</v>
      </c>
    </row>
    <row r="4234" spans="1:13" x14ac:dyDescent="0.2">
      <c r="A4234" s="1">
        <v>4232</v>
      </c>
      <c r="B4234">
        <v>5.6015803275326839</v>
      </c>
      <c r="C4234">
        <v>7.4183080288520227</v>
      </c>
      <c r="D4234">
        <f t="shared" si="401"/>
        <v>13.019888356384707</v>
      </c>
      <c r="E4234">
        <v>3.95</v>
      </c>
      <c r="F4234">
        <v>6</v>
      </c>
      <c r="G4234">
        <f t="shared" si="397"/>
        <v>9.9499999999999993</v>
      </c>
      <c r="H4234">
        <f t="shared" si="398"/>
        <v>0</v>
      </c>
      <c r="I4234">
        <f t="shared" si="399"/>
        <v>0</v>
      </c>
      <c r="J4234">
        <f t="shared" si="400"/>
        <v>1</v>
      </c>
      <c r="K4234">
        <f t="shared" si="402"/>
        <v>1.6515803275326837</v>
      </c>
      <c r="L4234">
        <f t="shared" si="402"/>
        <v>1.4183080288520227</v>
      </c>
      <c r="M4234">
        <f t="shared" si="402"/>
        <v>3.0698883563847073</v>
      </c>
    </row>
    <row r="4235" spans="1:13" x14ac:dyDescent="0.2">
      <c r="A4235" s="1">
        <v>4233</v>
      </c>
      <c r="B4235">
        <v>2.46399159605475</v>
      </c>
      <c r="C4235">
        <v>5.8879295768728266</v>
      </c>
      <c r="D4235">
        <f t="shared" si="401"/>
        <v>8.3519211729275771</v>
      </c>
      <c r="E4235">
        <v>9.4</v>
      </c>
      <c r="F4235">
        <v>10</v>
      </c>
      <c r="G4235">
        <f t="shared" si="397"/>
        <v>19.399999999999999</v>
      </c>
      <c r="H4235">
        <f t="shared" si="398"/>
        <v>0</v>
      </c>
      <c r="I4235">
        <f t="shared" si="399"/>
        <v>0</v>
      </c>
      <c r="J4235">
        <f t="shared" si="400"/>
        <v>1</v>
      </c>
      <c r="K4235">
        <f t="shared" si="402"/>
        <v>6.9360084039452499</v>
      </c>
      <c r="L4235">
        <f t="shared" si="402"/>
        <v>4.1120704231271734</v>
      </c>
      <c r="M4235">
        <f t="shared" si="402"/>
        <v>11.048078827072422</v>
      </c>
    </row>
    <row r="4236" spans="1:13" x14ac:dyDescent="0.2">
      <c r="A4236" s="1">
        <v>4234</v>
      </c>
      <c r="B4236">
        <v>5.6124266753734524</v>
      </c>
      <c r="C4236">
        <v>6.7060459137638864</v>
      </c>
      <c r="D4236">
        <f t="shared" si="401"/>
        <v>12.31847258913734</v>
      </c>
      <c r="E4236">
        <v>6.68</v>
      </c>
      <c r="F4236">
        <v>9.5</v>
      </c>
      <c r="G4236">
        <f t="shared" si="397"/>
        <v>16.18</v>
      </c>
      <c r="H4236">
        <f t="shared" si="398"/>
        <v>1</v>
      </c>
      <c r="I4236">
        <f t="shared" si="399"/>
        <v>1</v>
      </c>
      <c r="J4236">
        <f t="shared" si="400"/>
        <v>1</v>
      </c>
      <c r="K4236">
        <f t="shared" si="402"/>
        <v>1.0675733246265473</v>
      </c>
      <c r="L4236">
        <f t="shared" si="402"/>
        <v>2.7939540862361136</v>
      </c>
      <c r="M4236">
        <f t="shared" si="402"/>
        <v>3.86152741086266</v>
      </c>
    </row>
    <row r="4237" spans="1:13" x14ac:dyDescent="0.2">
      <c r="A4237" s="1">
        <v>4235</v>
      </c>
      <c r="B4237">
        <v>6.2311246254068902</v>
      </c>
      <c r="C4237">
        <v>9.0151571416884604</v>
      </c>
      <c r="D4237">
        <f t="shared" si="401"/>
        <v>15.246281767095351</v>
      </c>
      <c r="E4237">
        <v>1.5</v>
      </c>
      <c r="F4237">
        <v>0</v>
      </c>
      <c r="G4237">
        <f t="shared" si="397"/>
        <v>1.5</v>
      </c>
      <c r="H4237">
        <f t="shared" si="398"/>
        <v>0</v>
      </c>
      <c r="I4237">
        <f t="shared" si="399"/>
        <v>0</v>
      </c>
      <c r="J4237">
        <f t="shared" si="400"/>
        <v>0</v>
      </c>
      <c r="K4237">
        <f t="shared" si="402"/>
        <v>4.7311246254068902</v>
      </c>
      <c r="L4237">
        <f t="shared" si="402"/>
        <v>9.0151571416884604</v>
      </c>
      <c r="M4237">
        <f t="shared" si="402"/>
        <v>13.746281767095351</v>
      </c>
    </row>
    <row r="4238" spans="1:13" x14ac:dyDescent="0.2">
      <c r="A4238" s="1">
        <v>4236</v>
      </c>
      <c r="B4238">
        <v>3.1388104154658878</v>
      </c>
      <c r="C4238">
        <v>4.1210365734194694</v>
      </c>
      <c r="D4238">
        <f t="shared" si="401"/>
        <v>7.2598469888853572</v>
      </c>
      <c r="E4238">
        <v>0</v>
      </c>
      <c r="F4238">
        <v>0</v>
      </c>
      <c r="G4238">
        <f t="shared" si="397"/>
        <v>0</v>
      </c>
      <c r="H4238">
        <f t="shared" si="398"/>
        <v>1</v>
      </c>
      <c r="I4238">
        <f t="shared" si="399"/>
        <v>1</v>
      </c>
      <c r="J4238">
        <f t="shared" si="400"/>
        <v>1</v>
      </c>
      <c r="K4238">
        <f t="shared" si="402"/>
        <v>3.1388104154658878</v>
      </c>
      <c r="L4238">
        <f t="shared" si="402"/>
        <v>4.1210365734194694</v>
      </c>
      <c r="M4238">
        <f t="shared" si="402"/>
        <v>7.2598469888853572</v>
      </c>
    </row>
    <row r="4239" spans="1:13" x14ac:dyDescent="0.2">
      <c r="A4239" s="1">
        <v>4237</v>
      </c>
      <c r="B4239">
        <v>5.1039802221910078</v>
      </c>
      <c r="C4239">
        <v>7.5083577689993621</v>
      </c>
      <c r="D4239">
        <f t="shared" si="401"/>
        <v>12.612337991190369</v>
      </c>
      <c r="E4239">
        <v>8.6999999999999993</v>
      </c>
      <c r="F4239">
        <v>4</v>
      </c>
      <c r="G4239">
        <f t="shared" si="397"/>
        <v>12.7</v>
      </c>
      <c r="H4239">
        <f t="shared" si="398"/>
        <v>1</v>
      </c>
      <c r="I4239">
        <f t="shared" si="399"/>
        <v>1</v>
      </c>
      <c r="J4239">
        <f t="shared" si="400"/>
        <v>0</v>
      </c>
      <c r="K4239">
        <f t="shared" si="402"/>
        <v>3.5960197778089915</v>
      </c>
      <c r="L4239">
        <f t="shared" si="402"/>
        <v>3.5083577689993621</v>
      </c>
      <c r="M4239">
        <f t="shared" si="402"/>
        <v>8.7662008809630265E-2</v>
      </c>
    </row>
    <row r="4240" spans="1:13" x14ac:dyDescent="0.2">
      <c r="A4240" s="1">
        <v>4238</v>
      </c>
      <c r="B4240">
        <v>7.4924666603880183</v>
      </c>
      <c r="C4240">
        <v>6.408318702401286</v>
      </c>
      <c r="D4240">
        <f t="shared" si="401"/>
        <v>13.900785362789303</v>
      </c>
      <c r="E4240">
        <v>4.84</v>
      </c>
      <c r="F4240">
        <v>5.5</v>
      </c>
      <c r="G4240">
        <f t="shared" si="397"/>
        <v>10.34</v>
      </c>
      <c r="H4240">
        <f t="shared" si="398"/>
        <v>1</v>
      </c>
      <c r="I4240">
        <f t="shared" si="399"/>
        <v>0</v>
      </c>
      <c r="J4240">
        <f t="shared" si="400"/>
        <v>1</v>
      </c>
      <c r="K4240">
        <f t="shared" si="402"/>
        <v>2.6524666603880185</v>
      </c>
      <c r="L4240">
        <f t="shared" si="402"/>
        <v>0.90831870240128598</v>
      </c>
      <c r="M4240">
        <f t="shared" si="402"/>
        <v>3.5607853627893036</v>
      </c>
    </row>
    <row r="4241" spans="1:13" x14ac:dyDescent="0.2">
      <c r="A4241" s="1">
        <v>4239</v>
      </c>
      <c r="B4241">
        <v>2.9989383913133212</v>
      </c>
      <c r="C4241">
        <v>8.1956430752998521</v>
      </c>
      <c r="D4241">
        <f t="shared" si="401"/>
        <v>11.194581466613172</v>
      </c>
      <c r="E4241">
        <v>2.08</v>
      </c>
      <c r="F4241">
        <v>4</v>
      </c>
      <c r="G4241">
        <f t="shared" si="397"/>
        <v>6.08</v>
      </c>
      <c r="H4241">
        <f t="shared" si="398"/>
        <v>0</v>
      </c>
      <c r="I4241">
        <f t="shared" si="399"/>
        <v>1</v>
      </c>
      <c r="J4241">
        <f t="shared" si="400"/>
        <v>0</v>
      </c>
      <c r="K4241">
        <f t="shared" si="402"/>
        <v>0.91893839131332111</v>
      </c>
      <c r="L4241">
        <f t="shared" si="402"/>
        <v>4.1956430752998521</v>
      </c>
      <c r="M4241">
        <f t="shared" si="402"/>
        <v>5.1145814666131724</v>
      </c>
    </row>
    <row r="4242" spans="1:13" x14ac:dyDescent="0.2">
      <c r="A4242" s="1">
        <v>4240</v>
      </c>
      <c r="B4242">
        <v>4.5750426331190592</v>
      </c>
      <c r="C4242">
        <v>7.635568020667626</v>
      </c>
      <c r="D4242">
        <f t="shared" si="401"/>
        <v>12.210610653786684</v>
      </c>
      <c r="E4242">
        <v>4.9000000000000004</v>
      </c>
      <c r="F4242">
        <v>6.5</v>
      </c>
      <c r="G4242">
        <f t="shared" si="397"/>
        <v>11.4</v>
      </c>
      <c r="H4242">
        <f t="shared" si="398"/>
        <v>1</v>
      </c>
      <c r="I4242">
        <f t="shared" si="399"/>
        <v>1</v>
      </c>
      <c r="J4242">
        <f t="shared" si="400"/>
        <v>1</v>
      </c>
      <c r="K4242">
        <f t="shared" si="402"/>
        <v>0.32495736688094112</v>
      </c>
      <c r="L4242">
        <f t="shared" si="402"/>
        <v>1.135568020667626</v>
      </c>
      <c r="M4242">
        <f t="shared" si="402"/>
        <v>0.81061065378668395</v>
      </c>
    </row>
    <row r="4243" spans="1:13" x14ac:dyDescent="0.2">
      <c r="A4243" s="1">
        <v>4241</v>
      </c>
      <c r="B4243">
        <v>3.6608318748298738</v>
      </c>
      <c r="C4243">
        <v>4.0322726246713083</v>
      </c>
      <c r="D4243">
        <f t="shared" si="401"/>
        <v>7.6931044995011817</v>
      </c>
      <c r="E4243">
        <v>2.65</v>
      </c>
      <c r="F4243">
        <v>7</v>
      </c>
      <c r="G4243">
        <f t="shared" si="397"/>
        <v>9.65</v>
      </c>
      <c r="H4243">
        <f t="shared" si="398"/>
        <v>1</v>
      </c>
      <c r="I4243">
        <f t="shared" si="399"/>
        <v>1</v>
      </c>
      <c r="J4243">
        <f t="shared" si="400"/>
        <v>0</v>
      </c>
      <c r="K4243">
        <f t="shared" si="402"/>
        <v>1.0108318748298739</v>
      </c>
      <c r="L4243">
        <f t="shared" si="402"/>
        <v>2.9677273753286917</v>
      </c>
      <c r="M4243">
        <f t="shared" si="402"/>
        <v>1.9568955004988187</v>
      </c>
    </row>
    <row r="4244" spans="1:13" x14ac:dyDescent="0.2">
      <c r="A4244" s="1">
        <v>4242</v>
      </c>
      <c r="B4244">
        <v>7.5386043383369694</v>
      </c>
      <c r="C4244">
        <v>8.7209122203758334</v>
      </c>
      <c r="D4244">
        <f t="shared" si="401"/>
        <v>16.259516558712804</v>
      </c>
      <c r="E4244">
        <v>4.9000000000000004</v>
      </c>
      <c r="F4244">
        <v>7.5</v>
      </c>
      <c r="G4244">
        <f t="shared" si="397"/>
        <v>12.4</v>
      </c>
      <c r="H4244">
        <f t="shared" si="398"/>
        <v>1</v>
      </c>
      <c r="I4244">
        <f t="shared" si="399"/>
        <v>0</v>
      </c>
      <c r="J4244">
        <f t="shared" si="400"/>
        <v>1</v>
      </c>
      <c r="K4244">
        <f t="shared" si="402"/>
        <v>2.6386043383369691</v>
      </c>
      <c r="L4244">
        <f t="shared" si="402"/>
        <v>1.2209122203758334</v>
      </c>
      <c r="M4244">
        <f t="shared" si="402"/>
        <v>3.8595165587128033</v>
      </c>
    </row>
    <row r="4245" spans="1:13" x14ac:dyDescent="0.2">
      <c r="A4245" s="1">
        <v>4243</v>
      </c>
      <c r="B4245">
        <v>6.5508044514902366</v>
      </c>
      <c r="C4245">
        <v>5.009971153711108</v>
      </c>
      <c r="D4245">
        <f t="shared" si="401"/>
        <v>11.560775605201345</v>
      </c>
      <c r="E4245">
        <v>7.2</v>
      </c>
      <c r="F4245">
        <v>7.5</v>
      </c>
      <c r="G4245">
        <f t="shared" si="397"/>
        <v>14.7</v>
      </c>
      <c r="H4245">
        <f t="shared" si="398"/>
        <v>1</v>
      </c>
      <c r="I4245">
        <f t="shared" si="399"/>
        <v>1</v>
      </c>
      <c r="J4245">
        <f t="shared" si="400"/>
        <v>1</v>
      </c>
      <c r="K4245">
        <f t="shared" si="402"/>
        <v>0.64919554850976358</v>
      </c>
      <c r="L4245">
        <f t="shared" si="402"/>
        <v>2.490028846288892</v>
      </c>
      <c r="M4245">
        <f t="shared" si="402"/>
        <v>3.1392243947986547</v>
      </c>
    </row>
    <row r="4246" spans="1:13" x14ac:dyDescent="0.2">
      <c r="A4246" s="1">
        <v>4244</v>
      </c>
      <c r="B4246">
        <v>6.2049023007366406</v>
      </c>
      <c r="C4246">
        <v>9.1131713126441003</v>
      </c>
      <c r="D4246">
        <f t="shared" si="401"/>
        <v>15.31807361338074</v>
      </c>
      <c r="E4246">
        <v>0</v>
      </c>
      <c r="F4246">
        <v>0</v>
      </c>
      <c r="G4246">
        <f t="shared" si="397"/>
        <v>0</v>
      </c>
      <c r="H4246">
        <f t="shared" si="398"/>
        <v>0</v>
      </c>
      <c r="I4246">
        <f t="shared" si="399"/>
        <v>0</v>
      </c>
      <c r="J4246">
        <f t="shared" si="400"/>
        <v>0</v>
      </c>
      <c r="K4246">
        <f t="shared" si="402"/>
        <v>6.2049023007366406</v>
      </c>
      <c r="L4246">
        <f t="shared" si="402"/>
        <v>9.1131713126441003</v>
      </c>
      <c r="M4246">
        <f t="shared" si="402"/>
        <v>15.31807361338074</v>
      </c>
    </row>
    <row r="4247" spans="1:13" x14ac:dyDescent="0.2">
      <c r="A4247" s="1">
        <v>4245</v>
      </c>
      <c r="B4247">
        <v>-0.23000191445706791</v>
      </c>
      <c r="C4247">
        <v>3.0549285327528621</v>
      </c>
      <c r="D4247">
        <f t="shared" si="401"/>
        <v>2.8249266182957942</v>
      </c>
      <c r="E4247">
        <v>5.24</v>
      </c>
      <c r="F4247">
        <v>10</v>
      </c>
      <c r="G4247">
        <f t="shared" si="397"/>
        <v>15.24</v>
      </c>
      <c r="H4247">
        <f t="shared" si="398"/>
        <v>0</v>
      </c>
      <c r="I4247">
        <f t="shared" si="399"/>
        <v>0</v>
      </c>
      <c r="J4247">
        <f t="shared" si="400"/>
        <v>0</v>
      </c>
      <c r="K4247">
        <f t="shared" si="402"/>
        <v>5.4700019144570682</v>
      </c>
      <c r="L4247">
        <f t="shared" si="402"/>
        <v>6.9450714672471374</v>
      </c>
      <c r="M4247">
        <f t="shared" si="402"/>
        <v>12.415073381704206</v>
      </c>
    </row>
    <row r="4248" spans="1:13" x14ac:dyDescent="0.2">
      <c r="A4248" s="1">
        <v>4246</v>
      </c>
      <c r="B4248">
        <v>2.6467196088979672</v>
      </c>
      <c r="C4248">
        <v>4.4319427192729401</v>
      </c>
      <c r="D4248">
        <f t="shared" si="401"/>
        <v>7.0786623281709069</v>
      </c>
      <c r="E4248">
        <v>0</v>
      </c>
      <c r="F4248">
        <v>0</v>
      </c>
      <c r="G4248">
        <f t="shared" si="397"/>
        <v>0</v>
      </c>
      <c r="H4248">
        <f t="shared" si="398"/>
        <v>1</v>
      </c>
      <c r="I4248">
        <f t="shared" si="399"/>
        <v>1</v>
      </c>
      <c r="J4248">
        <f t="shared" si="400"/>
        <v>1</v>
      </c>
      <c r="K4248">
        <f t="shared" si="402"/>
        <v>2.6467196088979672</v>
      </c>
      <c r="L4248">
        <f t="shared" si="402"/>
        <v>4.4319427192729401</v>
      </c>
      <c r="M4248">
        <f t="shared" si="402"/>
        <v>7.0786623281709069</v>
      </c>
    </row>
    <row r="4249" spans="1:13" x14ac:dyDescent="0.2">
      <c r="A4249" s="1">
        <v>4247</v>
      </c>
      <c r="B4249">
        <v>0.69930161954223324</v>
      </c>
      <c r="C4249">
        <v>3.814703357866823</v>
      </c>
      <c r="D4249">
        <f t="shared" si="401"/>
        <v>4.5140049774090567</v>
      </c>
      <c r="E4249">
        <v>5</v>
      </c>
      <c r="F4249">
        <v>5.5</v>
      </c>
      <c r="G4249">
        <f t="shared" si="397"/>
        <v>10.5</v>
      </c>
      <c r="H4249">
        <f t="shared" si="398"/>
        <v>0</v>
      </c>
      <c r="I4249">
        <f t="shared" si="399"/>
        <v>0</v>
      </c>
      <c r="J4249">
        <f t="shared" si="400"/>
        <v>0</v>
      </c>
      <c r="K4249">
        <f t="shared" si="402"/>
        <v>4.3006983804577672</v>
      </c>
      <c r="L4249">
        <f t="shared" si="402"/>
        <v>1.685296642133177</v>
      </c>
      <c r="M4249">
        <f t="shared" si="402"/>
        <v>5.9859950225909433</v>
      </c>
    </row>
    <row r="4250" spans="1:13" x14ac:dyDescent="0.2">
      <c r="A4250" s="1">
        <v>4248</v>
      </c>
      <c r="B4250">
        <v>4.9688010245360728</v>
      </c>
      <c r="C4250">
        <v>7.9170187773435776</v>
      </c>
      <c r="D4250">
        <f t="shared" si="401"/>
        <v>12.88581980187965</v>
      </c>
      <c r="E4250">
        <v>1.5</v>
      </c>
      <c r="F4250">
        <v>0</v>
      </c>
      <c r="G4250">
        <f t="shared" si="397"/>
        <v>1.5</v>
      </c>
      <c r="H4250">
        <f t="shared" si="398"/>
        <v>0</v>
      </c>
      <c r="I4250">
        <f t="shared" si="399"/>
        <v>1</v>
      </c>
      <c r="J4250">
        <f t="shared" si="400"/>
        <v>0</v>
      </c>
      <c r="K4250">
        <f t="shared" si="402"/>
        <v>3.4688010245360728</v>
      </c>
      <c r="L4250">
        <f t="shared" si="402"/>
        <v>7.9170187773435776</v>
      </c>
      <c r="M4250">
        <f t="shared" si="402"/>
        <v>11.38581980187965</v>
      </c>
    </row>
    <row r="4251" spans="1:13" x14ac:dyDescent="0.2">
      <c r="A4251" s="1">
        <v>4249</v>
      </c>
      <c r="B4251">
        <v>4.3778267902435841</v>
      </c>
      <c r="C4251">
        <v>4.8547587093262941</v>
      </c>
      <c r="D4251">
        <f t="shared" si="401"/>
        <v>9.2325854995698791</v>
      </c>
      <c r="E4251">
        <v>6</v>
      </c>
      <c r="F4251">
        <v>6.5</v>
      </c>
      <c r="G4251">
        <f t="shared" si="397"/>
        <v>12.5</v>
      </c>
      <c r="H4251">
        <f t="shared" si="398"/>
        <v>0</v>
      </c>
      <c r="I4251">
        <f t="shared" si="399"/>
        <v>0</v>
      </c>
      <c r="J4251">
        <f t="shared" si="400"/>
        <v>0</v>
      </c>
      <c r="K4251">
        <f t="shared" si="402"/>
        <v>1.6221732097564159</v>
      </c>
      <c r="L4251">
        <f t="shared" si="402"/>
        <v>1.6452412906737059</v>
      </c>
      <c r="M4251">
        <f t="shared" si="402"/>
        <v>3.2674145004301209</v>
      </c>
    </row>
    <row r="4252" spans="1:13" x14ac:dyDescent="0.2">
      <c r="A4252" s="1">
        <v>4250</v>
      </c>
      <c r="B4252">
        <v>5.4362502454744401</v>
      </c>
      <c r="C4252">
        <v>7.5896004981578606</v>
      </c>
      <c r="D4252">
        <f t="shared" si="401"/>
        <v>13.025850743632301</v>
      </c>
      <c r="E4252">
        <v>7.6</v>
      </c>
      <c r="F4252">
        <v>9.5</v>
      </c>
      <c r="G4252">
        <f t="shared" si="397"/>
        <v>17.100000000000001</v>
      </c>
      <c r="H4252">
        <f t="shared" si="398"/>
        <v>1</v>
      </c>
      <c r="I4252">
        <f t="shared" si="399"/>
        <v>1</v>
      </c>
      <c r="J4252">
        <f t="shared" si="400"/>
        <v>1</v>
      </c>
      <c r="K4252">
        <f t="shared" si="402"/>
        <v>2.1637497545255595</v>
      </c>
      <c r="L4252">
        <f t="shared" si="402"/>
        <v>1.9103995018421394</v>
      </c>
      <c r="M4252">
        <f t="shared" si="402"/>
        <v>4.0741492563677006</v>
      </c>
    </row>
    <row r="4253" spans="1:13" x14ac:dyDescent="0.2">
      <c r="A4253" s="1">
        <v>4251</v>
      </c>
      <c r="B4253">
        <v>3.1412534943231161</v>
      </c>
      <c r="C4253">
        <v>5.785606000721268</v>
      </c>
      <c r="D4253">
        <f t="shared" si="401"/>
        <v>8.9268594950443845</v>
      </c>
      <c r="E4253">
        <v>0.8</v>
      </c>
      <c r="F4253">
        <v>2.5</v>
      </c>
      <c r="G4253">
        <f t="shared" si="397"/>
        <v>3.3</v>
      </c>
      <c r="H4253">
        <f t="shared" si="398"/>
        <v>1</v>
      </c>
      <c r="I4253">
        <f t="shared" si="399"/>
        <v>1</v>
      </c>
      <c r="J4253">
        <f t="shared" si="400"/>
        <v>0</v>
      </c>
      <c r="K4253">
        <f t="shared" si="402"/>
        <v>2.3412534943231158</v>
      </c>
      <c r="L4253">
        <f t="shared" si="402"/>
        <v>3.285606000721268</v>
      </c>
      <c r="M4253">
        <f t="shared" si="402"/>
        <v>5.6268594950443847</v>
      </c>
    </row>
    <row r="4254" spans="1:13" x14ac:dyDescent="0.2">
      <c r="A4254" s="1">
        <v>4252</v>
      </c>
      <c r="B4254">
        <v>3.693930256717898</v>
      </c>
      <c r="C4254">
        <v>5.1965989715179202</v>
      </c>
      <c r="D4254">
        <f t="shared" si="401"/>
        <v>8.8905292282358186</v>
      </c>
      <c r="E4254">
        <v>1.2</v>
      </c>
      <c r="F4254">
        <v>7.5</v>
      </c>
      <c r="G4254">
        <f t="shared" si="397"/>
        <v>8.6999999999999993</v>
      </c>
      <c r="H4254">
        <f t="shared" si="398"/>
        <v>1</v>
      </c>
      <c r="I4254">
        <f t="shared" si="399"/>
        <v>1</v>
      </c>
      <c r="J4254">
        <f t="shared" si="400"/>
        <v>1</v>
      </c>
      <c r="K4254">
        <f t="shared" si="402"/>
        <v>2.4939302567178983</v>
      </c>
      <c r="L4254">
        <f t="shared" si="402"/>
        <v>2.3034010284820798</v>
      </c>
      <c r="M4254">
        <f t="shared" si="402"/>
        <v>0.1905292282358193</v>
      </c>
    </row>
    <row r="4255" spans="1:13" x14ac:dyDescent="0.2">
      <c r="A4255" s="1">
        <v>4253</v>
      </c>
      <c r="B4255">
        <v>3.1637596584028582</v>
      </c>
      <c r="C4255">
        <v>2.380205977605145</v>
      </c>
      <c r="D4255">
        <f t="shared" si="401"/>
        <v>5.5439656360080036</v>
      </c>
      <c r="E4255">
        <v>10</v>
      </c>
      <c r="F4255">
        <v>9</v>
      </c>
      <c r="G4255">
        <f t="shared" si="397"/>
        <v>19</v>
      </c>
      <c r="H4255">
        <f t="shared" si="398"/>
        <v>0</v>
      </c>
      <c r="I4255">
        <f t="shared" si="399"/>
        <v>0</v>
      </c>
      <c r="J4255">
        <f t="shared" si="400"/>
        <v>0</v>
      </c>
      <c r="K4255">
        <f t="shared" si="402"/>
        <v>6.8362403415971418</v>
      </c>
      <c r="L4255">
        <f t="shared" si="402"/>
        <v>6.6197940223948546</v>
      </c>
      <c r="M4255">
        <f t="shared" si="402"/>
        <v>13.456034363991996</v>
      </c>
    </row>
    <row r="4256" spans="1:13" x14ac:dyDescent="0.2">
      <c r="A4256" s="1">
        <v>4254</v>
      </c>
      <c r="B4256">
        <v>6.9696120167726558</v>
      </c>
      <c r="C4256">
        <v>8.6213687105716605</v>
      </c>
      <c r="D4256">
        <f t="shared" si="401"/>
        <v>15.590980727344316</v>
      </c>
      <c r="E4256">
        <v>0.8</v>
      </c>
      <c r="F4256">
        <v>5.5</v>
      </c>
      <c r="G4256">
        <f t="shared" si="397"/>
        <v>6.3</v>
      </c>
      <c r="H4256">
        <f t="shared" si="398"/>
        <v>0</v>
      </c>
      <c r="I4256">
        <f t="shared" si="399"/>
        <v>0</v>
      </c>
      <c r="J4256">
        <f t="shared" si="400"/>
        <v>1</v>
      </c>
      <c r="K4256">
        <f t="shared" si="402"/>
        <v>6.169612016772656</v>
      </c>
      <c r="L4256">
        <f t="shared" si="402"/>
        <v>3.1213687105716605</v>
      </c>
      <c r="M4256">
        <f t="shared" si="402"/>
        <v>9.2909807273443157</v>
      </c>
    </row>
    <row r="4257" spans="1:13" x14ac:dyDescent="0.2">
      <c r="A4257" s="1">
        <v>4255</v>
      </c>
      <c r="B4257">
        <v>2.409097037866013</v>
      </c>
      <c r="C4257">
        <v>4.4088510167050421</v>
      </c>
      <c r="D4257">
        <f t="shared" si="401"/>
        <v>6.8179480545710547</v>
      </c>
      <c r="E4257">
        <v>5.6</v>
      </c>
      <c r="F4257">
        <v>6.5</v>
      </c>
      <c r="G4257">
        <f t="shared" si="397"/>
        <v>12.1</v>
      </c>
      <c r="H4257">
        <f t="shared" si="398"/>
        <v>0</v>
      </c>
      <c r="I4257">
        <f t="shared" si="399"/>
        <v>0</v>
      </c>
      <c r="J4257">
        <f t="shared" si="400"/>
        <v>0</v>
      </c>
      <c r="K4257">
        <f t="shared" si="402"/>
        <v>3.1909029621339866</v>
      </c>
      <c r="L4257">
        <f t="shared" si="402"/>
        <v>2.0911489832949579</v>
      </c>
      <c r="M4257">
        <f t="shared" si="402"/>
        <v>5.282051945428945</v>
      </c>
    </row>
    <row r="4258" spans="1:13" x14ac:dyDescent="0.2">
      <c r="A4258" s="1">
        <v>4256</v>
      </c>
      <c r="B4258">
        <v>8.9095051277772868</v>
      </c>
      <c r="C4258">
        <v>7.8746150869616658</v>
      </c>
      <c r="D4258">
        <f t="shared" si="401"/>
        <v>16.784120214738952</v>
      </c>
      <c r="E4258">
        <v>0</v>
      </c>
      <c r="F4258">
        <v>0</v>
      </c>
      <c r="G4258">
        <f t="shared" si="397"/>
        <v>0</v>
      </c>
      <c r="H4258">
        <f t="shared" si="398"/>
        <v>0</v>
      </c>
      <c r="I4258">
        <f t="shared" si="399"/>
        <v>0</v>
      </c>
      <c r="J4258">
        <f t="shared" si="400"/>
        <v>0</v>
      </c>
      <c r="K4258">
        <f t="shared" si="402"/>
        <v>8.9095051277772868</v>
      </c>
      <c r="L4258">
        <f t="shared" si="402"/>
        <v>7.8746150869616658</v>
      </c>
      <c r="M4258">
        <f t="shared" si="402"/>
        <v>16.784120214738952</v>
      </c>
    </row>
    <row r="4259" spans="1:13" x14ac:dyDescent="0.2">
      <c r="A4259" s="1">
        <v>4257</v>
      </c>
      <c r="B4259">
        <v>2.1286333863930378</v>
      </c>
      <c r="C4259">
        <v>6.5839387402232186</v>
      </c>
      <c r="D4259">
        <f t="shared" si="401"/>
        <v>8.7125721266162568</v>
      </c>
      <c r="E4259">
        <v>6.6</v>
      </c>
      <c r="F4259">
        <v>7.5</v>
      </c>
      <c r="G4259">
        <f t="shared" si="397"/>
        <v>14.1</v>
      </c>
      <c r="H4259">
        <f t="shared" si="398"/>
        <v>0</v>
      </c>
      <c r="I4259">
        <f t="shared" si="399"/>
        <v>0</v>
      </c>
      <c r="J4259">
        <f t="shared" si="400"/>
        <v>1</v>
      </c>
      <c r="K4259">
        <f t="shared" si="402"/>
        <v>4.4713666136069623</v>
      </c>
      <c r="L4259">
        <f t="shared" si="402"/>
        <v>0.91606125977678143</v>
      </c>
      <c r="M4259">
        <f t="shared" si="402"/>
        <v>5.3874278733837428</v>
      </c>
    </row>
    <row r="4260" spans="1:13" x14ac:dyDescent="0.2">
      <c r="A4260" s="1">
        <v>4258</v>
      </c>
      <c r="B4260">
        <v>0.38847153078248853</v>
      </c>
      <c r="C4260">
        <v>1.447187972885108</v>
      </c>
      <c r="D4260">
        <f t="shared" si="401"/>
        <v>1.8356595036675967</v>
      </c>
      <c r="E4260">
        <v>0</v>
      </c>
      <c r="F4260">
        <v>0</v>
      </c>
      <c r="G4260">
        <f t="shared" si="397"/>
        <v>0</v>
      </c>
      <c r="H4260">
        <f t="shared" si="398"/>
        <v>1</v>
      </c>
      <c r="I4260">
        <f t="shared" si="399"/>
        <v>1</v>
      </c>
      <c r="J4260">
        <f t="shared" si="400"/>
        <v>1</v>
      </c>
      <c r="K4260">
        <f t="shared" si="402"/>
        <v>0.38847153078248853</v>
      </c>
      <c r="L4260">
        <f t="shared" si="402"/>
        <v>1.447187972885108</v>
      </c>
      <c r="M4260">
        <f t="shared" si="402"/>
        <v>1.8356595036675967</v>
      </c>
    </row>
    <row r="4261" spans="1:13" x14ac:dyDescent="0.2">
      <c r="A4261" s="1">
        <v>4259</v>
      </c>
      <c r="B4261">
        <v>6.3317813072450591</v>
      </c>
      <c r="C4261">
        <v>7.2060304196038816</v>
      </c>
      <c r="D4261">
        <f t="shared" si="401"/>
        <v>13.53781172684894</v>
      </c>
      <c r="E4261">
        <v>3.4</v>
      </c>
      <c r="F4261">
        <v>8.5</v>
      </c>
      <c r="G4261">
        <f t="shared" si="397"/>
        <v>11.9</v>
      </c>
      <c r="H4261">
        <f t="shared" si="398"/>
        <v>1</v>
      </c>
      <c r="I4261">
        <f t="shared" si="399"/>
        <v>0</v>
      </c>
      <c r="J4261">
        <f t="shared" si="400"/>
        <v>1</v>
      </c>
      <c r="K4261">
        <f t="shared" si="402"/>
        <v>2.9317813072450591</v>
      </c>
      <c r="L4261">
        <f t="shared" si="402"/>
        <v>1.2939695803961184</v>
      </c>
      <c r="M4261">
        <f t="shared" si="402"/>
        <v>1.6378117268489394</v>
      </c>
    </row>
    <row r="4262" spans="1:13" x14ac:dyDescent="0.2">
      <c r="A4262" s="1">
        <v>4260</v>
      </c>
      <c r="B4262">
        <v>2.7155138107118169</v>
      </c>
      <c r="C4262">
        <v>5.8668050712475059</v>
      </c>
      <c r="D4262">
        <f t="shared" si="401"/>
        <v>8.5823188819593224</v>
      </c>
      <c r="E4262">
        <v>5.7</v>
      </c>
      <c r="F4262">
        <v>9</v>
      </c>
      <c r="G4262">
        <f t="shared" si="397"/>
        <v>14.7</v>
      </c>
      <c r="H4262">
        <f t="shared" si="398"/>
        <v>0</v>
      </c>
      <c r="I4262">
        <f t="shared" si="399"/>
        <v>0</v>
      </c>
      <c r="J4262">
        <f t="shared" si="400"/>
        <v>1</v>
      </c>
      <c r="K4262">
        <f t="shared" si="402"/>
        <v>2.9844861892881833</v>
      </c>
      <c r="L4262">
        <f t="shared" si="402"/>
        <v>3.1331949287524941</v>
      </c>
      <c r="M4262">
        <f t="shared" si="402"/>
        <v>6.1176811180406769</v>
      </c>
    </row>
    <row r="4263" spans="1:13" x14ac:dyDescent="0.2">
      <c r="A4263" s="1">
        <v>4261</v>
      </c>
      <c r="B4263">
        <v>8.6623918287368866</v>
      </c>
      <c r="C4263">
        <v>8.2908641496891651</v>
      </c>
      <c r="D4263">
        <f t="shared" si="401"/>
        <v>16.95325597842605</v>
      </c>
      <c r="E4263">
        <v>9.4</v>
      </c>
      <c r="F4263">
        <v>10</v>
      </c>
      <c r="G4263">
        <f t="shared" si="397"/>
        <v>19.399999999999999</v>
      </c>
      <c r="H4263">
        <f t="shared" si="398"/>
        <v>1</v>
      </c>
      <c r="I4263">
        <f t="shared" si="399"/>
        <v>1</v>
      </c>
      <c r="J4263">
        <f t="shared" si="400"/>
        <v>1</v>
      </c>
      <c r="K4263">
        <f t="shared" si="402"/>
        <v>0.73760817126311373</v>
      </c>
      <c r="L4263">
        <f t="shared" si="402"/>
        <v>1.7091358503108349</v>
      </c>
      <c r="M4263">
        <f t="shared" si="402"/>
        <v>2.4467440215739487</v>
      </c>
    </row>
    <row r="4264" spans="1:13" x14ac:dyDescent="0.2">
      <c r="A4264" s="1">
        <v>4262</v>
      </c>
      <c r="B4264">
        <v>1.276232219980981</v>
      </c>
      <c r="C4264">
        <v>3.9602711554532548</v>
      </c>
      <c r="D4264">
        <f t="shared" si="401"/>
        <v>5.2365033754342356</v>
      </c>
      <c r="E4264">
        <v>7</v>
      </c>
      <c r="F4264">
        <v>7.5</v>
      </c>
      <c r="G4264">
        <f t="shared" si="397"/>
        <v>14.5</v>
      </c>
      <c r="H4264">
        <f t="shared" si="398"/>
        <v>0</v>
      </c>
      <c r="I4264">
        <f t="shared" si="399"/>
        <v>0</v>
      </c>
      <c r="J4264">
        <f t="shared" si="400"/>
        <v>0</v>
      </c>
      <c r="K4264">
        <f t="shared" si="402"/>
        <v>5.7237677800190188</v>
      </c>
      <c r="L4264">
        <f t="shared" si="402"/>
        <v>3.5397288445467452</v>
      </c>
      <c r="M4264">
        <f t="shared" si="402"/>
        <v>9.2634966245657644</v>
      </c>
    </row>
    <row r="4265" spans="1:13" x14ac:dyDescent="0.2">
      <c r="A4265" s="1">
        <v>4263</v>
      </c>
      <c r="B4265">
        <v>3.1845556280056888</v>
      </c>
      <c r="C4265">
        <v>1.319386169198965</v>
      </c>
      <c r="D4265">
        <f t="shared" si="401"/>
        <v>4.5039417972046536</v>
      </c>
      <c r="E4265">
        <v>4.3</v>
      </c>
      <c r="F4265">
        <v>9</v>
      </c>
      <c r="G4265">
        <f t="shared" si="397"/>
        <v>13.3</v>
      </c>
      <c r="H4265">
        <f t="shared" si="398"/>
        <v>0</v>
      </c>
      <c r="I4265">
        <f t="shared" si="399"/>
        <v>1</v>
      </c>
      <c r="J4265">
        <f t="shared" si="400"/>
        <v>0</v>
      </c>
      <c r="K4265">
        <f t="shared" si="402"/>
        <v>1.115444371994311</v>
      </c>
      <c r="L4265">
        <f t="shared" si="402"/>
        <v>7.6806138308010352</v>
      </c>
      <c r="M4265">
        <f t="shared" si="402"/>
        <v>8.7960582027953471</v>
      </c>
    </row>
    <row r="4266" spans="1:13" x14ac:dyDescent="0.2">
      <c r="A4266" s="1">
        <v>4264</v>
      </c>
      <c r="B4266">
        <v>2.1185637029385038</v>
      </c>
      <c r="C4266">
        <v>6.7673674925302159</v>
      </c>
      <c r="D4266">
        <f t="shared" si="401"/>
        <v>8.8859311954687197</v>
      </c>
      <c r="E4266">
        <v>6.8</v>
      </c>
      <c r="F4266">
        <v>6</v>
      </c>
      <c r="G4266">
        <f t="shared" si="397"/>
        <v>12.8</v>
      </c>
      <c r="H4266">
        <f t="shared" si="398"/>
        <v>0</v>
      </c>
      <c r="I4266">
        <f t="shared" si="399"/>
        <v>0</v>
      </c>
      <c r="J4266">
        <f t="shared" si="400"/>
        <v>1</v>
      </c>
      <c r="K4266">
        <f t="shared" si="402"/>
        <v>4.681436297061496</v>
      </c>
      <c r="L4266">
        <f t="shared" si="402"/>
        <v>0.76736749253021586</v>
      </c>
      <c r="M4266">
        <f t="shared" si="402"/>
        <v>3.914068804531281</v>
      </c>
    </row>
    <row r="4267" spans="1:13" x14ac:dyDescent="0.2">
      <c r="A4267" s="1">
        <v>4265</v>
      </c>
      <c r="B4267">
        <v>6.2718972423167862</v>
      </c>
      <c r="C4267">
        <v>6.8518417070468294</v>
      </c>
      <c r="D4267">
        <f t="shared" si="401"/>
        <v>13.123738949363617</v>
      </c>
      <c r="E4267">
        <v>7.74</v>
      </c>
      <c r="F4267">
        <v>8</v>
      </c>
      <c r="G4267">
        <f t="shared" si="397"/>
        <v>15.74</v>
      </c>
      <c r="H4267">
        <f t="shared" si="398"/>
        <v>1</v>
      </c>
      <c r="I4267">
        <f t="shared" si="399"/>
        <v>1</v>
      </c>
      <c r="J4267">
        <f t="shared" si="400"/>
        <v>1</v>
      </c>
      <c r="K4267">
        <f t="shared" si="402"/>
        <v>1.468102757683214</v>
      </c>
      <c r="L4267">
        <f t="shared" si="402"/>
        <v>1.1481582929531706</v>
      </c>
      <c r="M4267">
        <f t="shared" si="402"/>
        <v>2.6162610506363837</v>
      </c>
    </row>
    <row r="4268" spans="1:13" x14ac:dyDescent="0.2">
      <c r="A4268" s="1">
        <v>4266</v>
      </c>
      <c r="B4268">
        <v>7.0569640987582751</v>
      </c>
      <c r="C4268">
        <v>5.655926428541127</v>
      </c>
      <c r="D4268">
        <f t="shared" si="401"/>
        <v>12.712890527299402</v>
      </c>
      <c r="E4268">
        <v>6.9</v>
      </c>
      <c r="F4268">
        <v>8</v>
      </c>
      <c r="G4268">
        <f t="shared" si="397"/>
        <v>14.9</v>
      </c>
      <c r="H4268">
        <f t="shared" si="398"/>
        <v>1</v>
      </c>
      <c r="I4268">
        <f t="shared" si="399"/>
        <v>1</v>
      </c>
      <c r="J4268">
        <f t="shared" si="400"/>
        <v>1</v>
      </c>
      <c r="K4268">
        <f t="shared" si="402"/>
        <v>0.15696409875827477</v>
      </c>
      <c r="L4268">
        <f t="shared" si="402"/>
        <v>2.344073571458873</v>
      </c>
      <c r="M4268">
        <f t="shared" si="402"/>
        <v>2.1871094727005982</v>
      </c>
    </row>
    <row r="4269" spans="1:13" x14ac:dyDescent="0.2">
      <c r="A4269" s="1">
        <v>4267</v>
      </c>
      <c r="B4269">
        <v>3.588255289946976</v>
      </c>
      <c r="C4269">
        <v>4.5403654919961838</v>
      </c>
      <c r="D4269">
        <f t="shared" si="401"/>
        <v>8.1286207819431588</v>
      </c>
      <c r="E4269">
        <v>10</v>
      </c>
      <c r="F4269">
        <v>9</v>
      </c>
      <c r="G4269">
        <f t="shared" si="397"/>
        <v>19</v>
      </c>
      <c r="H4269">
        <f t="shared" si="398"/>
        <v>0</v>
      </c>
      <c r="I4269">
        <f t="shared" si="399"/>
        <v>0</v>
      </c>
      <c r="J4269">
        <f t="shared" si="400"/>
        <v>0</v>
      </c>
      <c r="K4269">
        <f t="shared" si="402"/>
        <v>6.411744710053024</v>
      </c>
      <c r="L4269">
        <f t="shared" si="402"/>
        <v>4.4596345080038162</v>
      </c>
      <c r="M4269">
        <f t="shared" si="402"/>
        <v>10.871379218056841</v>
      </c>
    </row>
    <row r="4270" spans="1:13" x14ac:dyDescent="0.2">
      <c r="A4270" s="1">
        <v>4268</v>
      </c>
      <c r="B4270">
        <v>5.1356751079778764</v>
      </c>
      <c r="C4270">
        <v>9.365980331729256</v>
      </c>
      <c r="D4270">
        <f t="shared" si="401"/>
        <v>14.501655439707132</v>
      </c>
      <c r="E4270">
        <v>8.8000000000000007</v>
      </c>
      <c r="F4270">
        <v>10</v>
      </c>
      <c r="G4270">
        <f t="shared" si="397"/>
        <v>18.8</v>
      </c>
      <c r="H4270">
        <f t="shared" si="398"/>
        <v>1</v>
      </c>
      <c r="I4270">
        <f t="shared" si="399"/>
        <v>1</v>
      </c>
      <c r="J4270">
        <f t="shared" si="400"/>
        <v>1</v>
      </c>
      <c r="K4270">
        <f t="shared" si="402"/>
        <v>3.6643248920221243</v>
      </c>
      <c r="L4270">
        <f t="shared" si="402"/>
        <v>0.63401966827074396</v>
      </c>
      <c r="M4270">
        <f t="shared" si="402"/>
        <v>4.2983445602928683</v>
      </c>
    </row>
    <row r="4271" spans="1:13" x14ac:dyDescent="0.2">
      <c r="A4271" s="1">
        <v>4269</v>
      </c>
      <c r="B4271">
        <v>4.6636931919726532</v>
      </c>
      <c r="C4271">
        <v>5.9820656081718573</v>
      </c>
      <c r="D4271">
        <f t="shared" si="401"/>
        <v>10.64575880014451</v>
      </c>
      <c r="E4271">
        <v>0</v>
      </c>
      <c r="F4271">
        <v>0</v>
      </c>
      <c r="G4271">
        <f t="shared" si="397"/>
        <v>0</v>
      </c>
      <c r="H4271">
        <f t="shared" si="398"/>
        <v>0</v>
      </c>
      <c r="I4271">
        <f t="shared" si="399"/>
        <v>1</v>
      </c>
      <c r="J4271">
        <f t="shared" si="400"/>
        <v>0</v>
      </c>
      <c r="K4271">
        <f t="shared" si="402"/>
        <v>4.6636931919726532</v>
      </c>
      <c r="L4271">
        <f t="shared" si="402"/>
        <v>5.9820656081718573</v>
      </c>
      <c r="M4271">
        <f t="shared" si="402"/>
        <v>10.64575880014451</v>
      </c>
    </row>
    <row r="4272" spans="1:13" x14ac:dyDescent="0.2">
      <c r="A4272" s="1">
        <v>4270</v>
      </c>
      <c r="B4272">
        <v>1.891253513769366</v>
      </c>
      <c r="C4272">
        <v>6.5357770824688979</v>
      </c>
      <c r="D4272">
        <f t="shared" si="401"/>
        <v>8.4270305962382643</v>
      </c>
      <c r="E4272">
        <v>6</v>
      </c>
      <c r="F4272">
        <v>9.5</v>
      </c>
      <c r="G4272">
        <f t="shared" si="397"/>
        <v>15.5</v>
      </c>
      <c r="H4272">
        <f t="shared" si="398"/>
        <v>0</v>
      </c>
      <c r="I4272">
        <f t="shared" si="399"/>
        <v>0</v>
      </c>
      <c r="J4272">
        <f t="shared" si="400"/>
        <v>1</v>
      </c>
      <c r="K4272">
        <f t="shared" si="402"/>
        <v>4.1087464862306344</v>
      </c>
      <c r="L4272">
        <f t="shared" si="402"/>
        <v>2.9642229175311021</v>
      </c>
      <c r="M4272">
        <f t="shared" si="402"/>
        <v>7.0729694037617357</v>
      </c>
    </row>
    <row r="4273" spans="1:13" x14ac:dyDescent="0.2">
      <c r="A4273" s="1">
        <v>4271</v>
      </c>
      <c r="B4273">
        <v>5.0009781430191147</v>
      </c>
      <c r="C4273">
        <v>6.3438419039511684</v>
      </c>
      <c r="D4273">
        <f t="shared" si="401"/>
        <v>11.344820046970284</v>
      </c>
      <c r="E4273">
        <v>7.35</v>
      </c>
      <c r="F4273">
        <v>10</v>
      </c>
      <c r="G4273">
        <f t="shared" si="397"/>
        <v>17.350000000000001</v>
      </c>
      <c r="H4273">
        <f t="shared" si="398"/>
        <v>1</v>
      </c>
      <c r="I4273">
        <f t="shared" si="399"/>
        <v>1</v>
      </c>
      <c r="J4273">
        <f t="shared" si="400"/>
        <v>1</v>
      </c>
      <c r="K4273">
        <f t="shared" si="402"/>
        <v>2.3490218569808849</v>
      </c>
      <c r="L4273">
        <f t="shared" si="402"/>
        <v>3.6561580960488316</v>
      </c>
      <c r="M4273">
        <f t="shared" si="402"/>
        <v>6.0051799530297174</v>
      </c>
    </row>
    <row r="4274" spans="1:13" x14ac:dyDescent="0.2">
      <c r="A4274" s="1">
        <v>4272</v>
      </c>
      <c r="B4274">
        <v>6.1900810903371921</v>
      </c>
      <c r="C4274">
        <v>8.2494064717876725</v>
      </c>
      <c r="D4274">
        <f t="shared" si="401"/>
        <v>14.439487562124864</v>
      </c>
      <c r="E4274">
        <v>7.6</v>
      </c>
      <c r="F4274">
        <v>9.5</v>
      </c>
      <c r="G4274">
        <f t="shared" si="397"/>
        <v>17.100000000000001</v>
      </c>
      <c r="H4274">
        <f t="shared" si="398"/>
        <v>1</v>
      </c>
      <c r="I4274">
        <f t="shared" si="399"/>
        <v>1</v>
      </c>
      <c r="J4274">
        <f t="shared" si="400"/>
        <v>1</v>
      </c>
      <c r="K4274">
        <f t="shared" si="402"/>
        <v>1.4099189096628075</v>
      </c>
      <c r="L4274">
        <f t="shared" si="402"/>
        <v>1.2505935282123275</v>
      </c>
      <c r="M4274">
        <f t="shared" si="402"/>
        <v>2.6605124378751377</v>
      </c>
    </row>
    <row r="4275" spans="1:13" x14ac:dyDescent="0.2">
      <c r="A4275" s="1">
        <v>4273</v>
      </c>
      <c r="B4275">
        <v>4.9417719447673294</v>
      </c>
      <c r="C4275">
        <v>6.2697066921896054</v>
      </c>
      <c r="D4275">
        <f t="shared" si="401"/>
        <v>11.211478636956935</v>
      </c>
      <c r="E4275">
        <v>9.8000000000000007</v>
      </c>
      <c r="F4275">
        <v>8</v>
      </c>
      <c r="G4275">
        <f t="shared" si="397"/>
        <v>17.8</v>
      </c>
      <c r="H4275">
        <f t="shared" si="398"/>
        <v>1</v>
      </c>
      <c r="I4275">
        <f t="shared" si="399"/>
        <v>0</v>
      </c>
      <c r="J4275">
        <f t="shared" si="400"/>
        <v>1</v>
      </c>
      <c r="K4275">
        <f t="shared" si="402"/>
        <v>4.8582280552326713</v>
      </c>
      <c r="L4275">
        <f t="shared" si="402"/>
        <v>1.7302933078103946</v>
      </c>
      <c r="M4275">
        <f t="shared" si="402"/>
        <v>6.5885213630430659</v>
      </c>
    </row>
    <row r="4276" spans="1:13" x14ac:dyDescent="0.2">
      <c r="A4276" s="1">
        <v>4274</v>
      </c>
      <c r="B4276">
        <v>5.2959605621671084</v>
      </c>
      <c r="C4276">
        <v>8.9743867570726028</v>
      </c>
      <c r="D4276">
        <f t="shared" si="401"/>
        <v>14.270347319239711</v>
      </c>
      <c r="E4276">
        <v>6.4</v>
      </c>
      <c r="F4276">
        <v>9.5</v>
      </c>
      <c r="G4276">
        <f t="shared" si="397"/>
        <v>15.9</v>
      </c>
      <c r="H4276">
        <f t="shared" si="398"/>
        <v>1</v>
      </c>
      <c r="I4276">
        <f t="shared" si="399"/>
        <v>1</v>
      </c>
      <c r="J4276">
        <f t="shared" si="400"/>
        <v>1</v>
      </c>
      <c r="K4276">
        <f t="shared" si="402"/>
        <v>1.1040394378328919</v>
      </c>
      <c r="L4276">
        <f t="shared" si="402"/>
        <v>0.5256132429273972</v>
      </c>
      <c r="M4276">
        <f t="shared" si="402"/>
        <v>1.6296526807602891</v>
      </c>
    </row>
    <row r="4277" spans="1:13" x14ac:dyDescent="0.2">
      <c r="A4277" s="1">
        <v>4275</v>
      </c>
      <c r="B4277">
        <v>2.6975468662158391</v>
      </c>
      <c r="C4277">
        <v>2.7545994312086068</v>
      </c>
      <c r="D4277">
        <f t="shared" si="401"/>
        <v>5.4521462974244459</v>
      </c>
      <c r="E4277">
        <v>4.3</v>
      </c>
      <c r="F4277">
        <v>9</v>
      </c>
      <c r="G4277">
        <f t="shared" si="397"/>
        <v>13.3</v>
      </c>
      <c r="H4277">
        <f t="shared" si="398"/>
        <v>0</v>
      </c>
      <c r="I4277">
        <f t="shared" si="399"/>
        <v>1</v>
      </c>
      <c r="J4277">
        <f t="shared" si="400"/>
        <v>0</v>
      </c>
      <c r="K4277">
        <f t="shared" si="402"/>
        <v>1.6024531337841608</v>
      </c>
      <c r="L4277">
        <f t="shared" si="402"/>
        <v>6.2454005687913927</v>
      </c>
      <c r="M4277">
        <f t="shared" si="402"/>
        <v>7.8478537025755548</v>
      </c>
    </row>
    <row r="4278" spans="1:13" x14ac:dyDescent="0.2">
      <c r="A4278" s="1">
        <v>4276</v>
      </c>
      <c r="B4278">
        <v>7.7002444334008926</v>
      </c>
      <c r="C4278">
        <v>10.36339766058256</v>
      </c>
      <c r="D4278">
        <f t="shared" si="401"/>
        <v>18.063642093983454</v>
      </c>
      <c r="E4278">
        <v>4</v>
      </c>
      <c r="F4278">
        <v>7.5</v>
      </c>
      <c r="G4278">
        <f t="shared" si="397"/>
        <v>11.5</v>
      </c>
      <c r="H4278">
        <f t="shared" si="398"/>
        <v>1</v>
      </c>
      <c r="I4278">
        <f t="shared" si="399"/>
        <v>0</v>
      </c>
      <c r="J4278">
        <f t="shared" si="400"/>
        <v>1</v>
      </c>
      <c r="K4278">
        <f t="shared" si="402"/>
        <v>3.7002444334008926</v>
      </c>
      <c r="L4278">
        <f t="shared" si="402"/>
        <v>2.8633976605825602</v>
      </c>
      <c r="M4278">
        <f t="shared" si="402"/>
        <v>6.5636420939834537</v>
      </c>
    </row>
    <row r="4279" spans="1:13" x14ac:dyDescent="0.2">
      <c r="A4279" s="1">
        <v>4277</v>
      </c>
      <c r="B4279">
        <v>6.26390955060449</v>
      </c>
      <c r="C4279">
        <v>5.7543104497607089</v>
      </c>
      <c r="D4279">
        <f t="shared" si="401"/>
        <v>12.018220000365199</v>
      </c>
      <c r="E4279">
        <v>7.74</v>
      </c>
      <c r="F4279">
        <v>8</v>
      </c>
      <c r="G4279">
        <f t="shared" si="397"/>
        <v>15.74</v>
      </c>
      <c r="H4279">
        <f t="shared" si="398"/>
        <v>1</v>
      </c>
      <c r="I4279">
        <f t="shared" si="399"/>
        <v>1</v>
      </c>
      <c r="J4279">
        <f t="shared" si="400"/>
        <v>1</v>
      </c>
      <c r="K4279">
        <f t="shared" si="402"/>
        <v>1.4760904493955103</v>
      </c>
      <c r="L4279">
        <f t="shared" si="402"/>
        <v>2.2456895502392911</v>
      </c>
      <c r="M4279">
        <f t="shared" si="402"/>
        <v>3.7217799996348013</v>
      </c>
    </row>
    <row r="4280" spans="1:13" x14ac:dyDescent="0.2">
      <c r="A4280" s="1">
        <v>4278</v>
      </c>
      <c r="B4280">
        <v>4.6891245442652414</v>
      </c>
      <c r="C4280">
        <v>6.7126412343204622</v>
      </c>
      <c r="D4280">
        <f t="shared" si="401"/>
        <v>11.401765778585704</v>
      </c>
      <c r="E4280">
        <v>1</v>
      </c>
      <c r="F4280">
        <v>5.5</v>
      </c>
      <c r="G4280">
        <f t="shared" si="397"/>
        <v>6.5</v>
      </c>
      <c r="H4280">
        <f t="shared" si="398"/>
        <v>0</v>
      </c>
      <c r="I4280">
        <f t="shared" si="399"/>
        <v>1</v>
      </c>
      <c r="J4280">
        <f t="shared" si="400"/>
        <v>1</v>
      </c>
      <c r="K4280">
        <f t="shared" si="402"/>
        <v>3.6891245442652414</v>
      </c>
      <c r="L4280">
        <f t="shared" si="402"/>
        <v>1.2126412343204622</v>
      </c>
      <c r="M4280">
        <f t="shared" si="402"/>
        <v>4.9017657785857036</v>
      </c>
    </row>
    <row r="4281" spans="1:13" x14ac:dyDescent="0.2">
      <c r="A4281" s="1">
        <v>4279</v>
      </c>
      <c r="B4281">
        <v>6.3201614617955144</v>
      </c>
      <c r="C4281">
        <v>8.9009614510103834</v>
      </c>
      <c r="D4281">
        <f t="shared" si="401"/>
        <v>15.221122912805898</v>
      </c>
      <c r="E4281">
        <v>8.8000000000000007</v>
      </c>
      <c r="F4281">
        <v>10</v>
      </c>
      <c r="G4281">
        <f t="shared" si="397"/>
        <v>18.8</v>
      </c>
      <c r="H4281">
        <f t="shared" si="398"/>
        <v>1</v>
      </c>
      <c r="I4281">
        <f t="shared" si="399"/>
        <v>1</v>
      </c>
      <c r="J4281">
        <f t="shared" si="400"/>
        <v>1</v>
      </c>
      <c r="K4281">
        <f t="shared" si="402"/>
        <v>2.4798385382044863</v>
      </c>
      <c r="L4281">
        <f t="shared" si="402"/>
        <v>1.0990385489896166</v>
      </c>
      <c r="M4281">
        <f t="shared" si="402"/>
        <v>3.5788770871941029</v>
      </c>
    </row>
    <row r="4282" spans="1:13" x14ac:dyDescent="0.2">
      <c r="A4282" s="1">
        <v>4280</v>
      </c>
      <c r="B4282">
        <v>4.6484724001464262</v>
      </c>
      <c r="C4282">
        <v>6.8467650311860986</v>
      </c>
      <c r="D4282">
        <f t="shared" si="401"/>
        <v>11.495237431332525</v>
      </c>
      <c r="E4282">
        <v>4.9000000000000004</v>
      </c>
      <c r="F4282">
        <v>6.5</v>
      </c>
      <c r="G4282">
        <f t="shared" si="397"/>
        <v>11.4</v>
      </c>
      <c r="H4282">
        <f t="shared" si="398"/>
        <v>1</v>
      </c>
      <c r="I4282">
        <f t="shared" si="399"/>
        <v>1</v>
      </c>
      <c r="J4282">
        <f t="shared" si="400"/>
        <v>1</v>
      </c>
      <c r="K4282">
        <f t="shared" si="402"/>
        <v>0.2515275998535742</v>
      </c>
      <c r="L4282">
        <f t="shared" si="402"/>
        <v>0.34676503118609858</v>
      </c>
      <c r="M4282">
        <f t="shared" si="402"/>
        <v>9.523743133252438E-2</v>
      </c>
    </row>
    <row r="4283" spans="1:13" x14ac:dyDescent="0.2">
      <c r="A4283" s="1">
        <v>4281</v>
      </c>
      <c r="B4283">
        <v>6.5047728407446952</v>
      </c>
      <c r="C4283">
        <v>5.2801961407474787</v>
      </c>
      <c r="D4283">
        <f t="shared" si="401"/>
        <v>11.784968981492174</v>
      </c>
      <c r="E4283">
        <v>4.12</v>
      </c>
      <c r="F4283">
        <v>8.5</v>
      </c>
      <c r="G4283">
        <f t="shared" si="397"/>
        <v>12.620000000000001</v>
      </c>
      <c r="H4283">
        <f t="shared" si="398"/>
        <v>1</v>
      </c>
      <c r="I4283">
        <f t="shared" si="399"/>
        <v>0</v>
      </c>
      <c r="J4283">
        <f t="shared" si="400"/>
        <v>1</v>
      </c>
      <c r="K4283">
        <f t="shared" si="402"/>
        <v>2.3847728407446951</v>
      </c>
      <c r="L4283">
        <f t="shared" si="402"/>
        <v>3.2198038592525213</v>
      </c>
      <c r="M4283">
        <f t="shared" si="402"/>
        <v>0.83503101850782713</v>
      </c>
    </row>
    <row r="4284" spans="1:13" x14ac:dyDescent="0.2">
      <c r="A4284" s="1">
        <v>4282</v>
      </c>
      <c r="B4284">
        <v>3.0253236920303288</v>
      </c>
      <c r="C4284">
        <v>4.9861929569532126</v>
      </c>
      <c r="D4284">
        <f t="shared" si="401"/>
        <v>8.011516648983541</v>
      </c>
      <c r="E4284">
        <v>3.9</v>
      </c>
      <c r="F4284">
        <v>1</v>
      </c>
      <c r="G4284">
        <f t="shared" si="397"/>
        <v>4.9000000000000004</v>
      </c>
      <c r="H4284">
        <f t="shared" si="398"/>
        <v>1</v>
      </c>
      <c r="I4284">
        <f t="shared" si="399"/>
        <v>1</v>
      </c>
      <c r="J4284">
        <f t="shared" si="400"/>
        <v>1</v>
      </c>
      <c r="K4284">
        <f t="shared" si="402"/>
        <v>0.87467630796967111</v>
      </c>
      <c r="L4284">
        <f t="shared" si="402"/>
        <v>3.9861929569532126</v>
      </c>
      <c r="M4284">
        <f t="shared" si="402"/>
        <v>3.1115166489835406</v>
      </c>
    </row>
    <row r="4285" spans="1:13" x14ac:dyDescent="0.2">
      <c r="A4285" s="1">
        <v>4283</v>
      </c>
      <c r="B4285">
        <v>5.8996591829548297</v>
      </c>
      <c r="C4285">
        <v>7.4514580428706534</v>
      </c>
      <c r="D4285">
        <f t="shared" si="401"/>
        <v>13.351117225825483</v>
      </c>
      <c r="E4285">
        <v>6.08</v>
      </c>
      <c r="F4285">
        <v>4.5</v>
      </c>
      <c r="G4285">
        <f t="shared" si="397"/>
        <v>10.58</v>
      </c>
      <c r="H4285">
        <f t="shared" si="398"/>
        <v>1</v>
      </c>
      <c r="I4285">
        <f t="shared" si="399"/>
        <v>1</v>
      </c>
      <c r="J4285">
        <f t="shared" si="400"/>
        <v>0</v>
      </c>
      <c r="K4285">
        <f t="shared" si="402"/>
        <v>0.18034081704517035</v>
      </c>
      <c r="L4285">
        <f t="shared" si="402"/>
        <v>2.9514580428706534</v>
      </c>
      <c r="M4285">
        <f t="shared" si="402"/>
        <v>2.771117225825483</v>
      </c>
    </row>
    <row r="4286" spans="1:13" x14ac:dyDescent="0.2">
      <c r="A4286" s="1">
        <v>4284</v>
      </c>
      <c r="B4286">
        <v>3.0579260733891518</v>
      </c>
      <c r="C4286">
        <v>7.2791192050831581</v>
      </c>
      <c r="D4286">
        <f t="shared" si="401"/>
        <v>10.33704527847231</v>
      </c>
      <c r="E4286">
        <v>0.64</v>
      </c>
      <c r="F4286">
        <v>4.5</v>
      </c>
      <c r="G4286">
        <f t="shared" si="397"/>
        <v>5.14</v>
      </c>
      <c r="H4286">
        <f t="shared" si="398"/>
        <v>0</v>
      </c>
      <c r="I4286">
        <f t="shared" si="399"/>
        <v>1</v>
      </c>
      <c r="J4286">
        <f t="shared" si="400"/>
        <v>0</v>
      </c>
      <c r="K4286">
        <f t="shared" si="402"/>
        <v>2.4179260733891517</v>
      </c>
      <c r="L4286">
        <f t="shared" si="402"/>
        <v>2.7791192050831581</v>
      </c>
      <c r="M4286">
        <f t="shared" si="402"/>
        <v>5.1970452784723102</v>
      </c>
    </row>
    <row r="4287" spans="1:13" x14ac:dyDescent="0.2">
      <c r="A4287" s="1">
        <v>4285</v>
      </c>
      <c r="B4287">
        <v>3.7380629875173832</v>
      </c>
      <c r="C4287">
        <v>9.4310689774354586</v>
      </c>
      <c r="D4287">
        <f t="shared" si="401"/>
        <v>13.169131964952841</v>
      </c>
      <c r="E4287">
        <v>7.8</v>
      </c>
      <c r="F4287">
        <v>8</v>
      </c>
      <c r="G4287">
        <f t="shared" si="397"/>
        <v>15.8</v>
      </c>
      <c r="H4287">
        <f t="shared" si="398"/>
        <v>1</v>
      </c>
      <c r="I4287">
        <f t="shared" si="399"/>
        <v>0</v>
      </c>
      <c r="J4287">
        <f t="shared" si="400"/>
        <v>1</v>
      </c>
      <c r="K4287">
        <f t="shared" si="402"/>
        <v>4.0619370124826162</v>
      </c>
      <c r="L4287">
        <f t="shared" si="402"/>
        <v>1.4310689774354586</v>
      </c>
      <c r="M4287">
        <f t="shared" si="402"/>
        <v>2.6308680350471594</v>
      </c>
    </row>
    <row r="4288" spans="1:13" x14ac:dyDescent="0.2">
      <c r="A4288" s="1">
        <v>4286</v>
      </c>
      <c r="B4288">
        <v>6.0376114938803331</v>
      </c>
      <c r="C4288">
        <v>6.5521120956724506</v>
      </c>
      <c r="D4288">
        <f t="shared" si="401"/>
        <v>12.589723589552783</v>
      </c>
      <c r="E4288">
        <v>7.35</v>
      </c>
      <c r="F4288">
        <v>10</v>
      </c>
      <c r="G4288">
        <f t="shared" si="397"/>
        <v>17.350000000000001</v>
      </c>
      <c r="H4288">
        <f t="shared" si="398"/>
        <v>1</v>
      </c>
      <c r="I4288">
        <f t="shared" si="399"/>
        <v>1</v>
      </c>
      <c r="J4288">
        <f t="shared" si="400"/>
        <v>1</v>
      </c>
      <c r="K4288">
        <f t="shared" si="402"/>
        <v>1.3123885061196665</v>
      </c>
      <c r="L4288">
        <f t="shared" si="402"/>
        <v>3.4478879043275494</v>
      </c>
      <c r="M4288">
        <f t="shared" si="402"/>
        <v>4.7602764104472186</v>
      </c>
    </row>
    <row r="4289" spans="1:13" x14ac:dyDescent="0.2">
      <c r="A4289" s="1">
        <v>4287</v>
      </c>
      <c r="B4289">
        <v>-1.807271386721213E-3</v>
      </c>
      <c r="C4289">
        <v>3.9775052914191892E-3</v>
      </c>
      <c r="D4289">
        <f t="shared" si="401"/>
        <v>2.170233904697976E-3</v>
      </c>
      <c r="E4289">
        <v>6.84</v>
      </c>
      <c r="F4289">
        <v>6.5</v>
      </c>
      <c r="G4289">
        <f t="shared" si="397"/>
        <v>13.34</v>
      </c>
      <c r="H4289">
        <f t="shared" si="398"/>
        <v>0</v>
      </c>
      <c r="I4289">
        <f t="shared" si="399"/>
        <v>0</v>
      </c>
      <c r="J4289">
        <f t="shared" si="400"/>
        <v>0</v>
      </c>
      <c r="K4289">
        <f t="shared" si="402"/>
        <v>6.8418072713867213</v>
      </c>
      <c r="L4289">
        <f t="shared" si="402"/>
        <v>6.4960224947085807</v>
      </c>
      <c r="M4289">
        <f t="shared" si="402"/>
        <v>13.337829766095302</v>
      </c>
    </row>
    <row r="4290" spans="1:13" x14ac:dyDescent="0.2">
      <c r="A4290" s="1">
        <v>4288</v>
      </c>
      <c r="B4290">
        <v>3.408691689113319</v>
      </c>
      <c r="C4290">
        <v>8.449395481640174</v>
      </c>
      <c r="D4290">
        <f t="shared" si="401"/>
        <v>11.858087170753493</v>
      </c>
      <c r="E4290">
        <v>2.96</v>
      </c>
      <c r="F4290">
        <v>2</v>
      </c>
      <c r="G4290">
        <f t="shared" ref="G4290:G4353" si="403">E4290+F4290</f>
        <v>4.96</v>
      </c>
      <c r="H4290">
        <f t="shared" ref="H4290:H4353" si="404">IF(OR(AND(G4290&gt;10,D4290&gt;10),AND(G4290&lt;10,D4290&lt;10)),1,0)</f>
        <v>0</v>
      </c>
      <c r="I4290">
        <f t="shared" ref="I4290:I4353" si="405">IF(OR(AND(B4290&gt;5,E4290&gt;5),AND(B4290&lt;5,E4290&lt;5)),1,0)</f>
        <v>1</v>
      </c>
      <c r="J4290">
        <f t="shared" ref="J4290:J4353" si="406">IF(OR(AND(C4290&gt;5,F4290&gt;5),AND(C4290&lt;5,F4290&lt;5)),1,0)</f>
        <v>0</v>
      </c>
      <c r="K4290">
        <f t="shared" si="402"/>
        <v>0.44869168911331903</v>
      </c>
      <c r="L4290">
        <f t="shared" si="402"/>
        <v>6.449395481640174</v>
      </c>
      <c r="M4290">
        <f t="shared" si="402"/>
        <v>6.8980871707534925</v>
      </c>
    </row>
    <row r="4291" spans="1:13" x14ac:dyDescent="0.2">
      <c r="A4291" s="1">
        <v>4289</v>
      </c>
      <c r="B4291">
        <v>5.4497976248820201</v>
      </c>
      <c r="C4291">
        <v>8.5000056346508845</v>
      </c>
      <c r="D4291">
        <f t="shared" ref="D4291:D4354" si="407">C4291+B4291</f>
        <v>13.949803259532905</v>
      </c>
      <c r="E4291">
        <v>5</v>
      </c>
      <c r="F4291">
        <v>8</v>
      </c>
      <c r="G4291">
        <f t="shared" si="403"/>
        <v>13</v>
      </c>
      <c r="H4291">
        <f t="shared" si="404"/>
        <v>1</v>
      </c>
      <c r="I4291">
        <f t="shared" si="405"/>
        <v>0</v>
      </c>
      <c r="J4291">
        <f t="shared" si="406"/>
        <v>1</v>
      </c>
      <c r="K4291">
        <f t="shared" ref="K4291:M4354" si="408">ABS(B4291-E4291)</f>
        <v>0.44979762488202013</v>
      </c>
      <c r="L4291">
        <f t="shared" si="408"/>
        <v>0.50000563465088455</v>
      </c>
      <c r="M4291">
        <f t="shared" si="408"/>
        <v>0.94980325953290468</v>
      </c>
    </row>
    <row r="4292" spans="1:13" x14ac:dyDescent="0.2">
      <c r="A4292" s="1">
        <v>4290</v>
      </c>
      <c r="B4292">
        <v>4.8917525902611176</v>
      </c>
      <c r="C4292">
        <v>8.9221916390137377</v>
      </c>
      <c r="D4292">
        <f t="shared" si="407"/>
        <v>13.813944229274856</v>
      </c>
      <c r="E4292">
        <v>6.15</v>
      </c>
      <c r="F4292">
        <v>8.5</v>
      </c>
      <c r="G4292">
        <f t="shared" si="403"/>
        <v>14.65</v>
      </c>
      <c r="H4292">
        <f t="shared" si="404"/>
        <v>1</v>
      </c>
      <c r="I4292">
        <f t="shared" si="405"/>
        <v>0</v>
      </c>
      <c r="J4292">
        <f t="shared" si="406"/>
        <v>1</v>
      </c>
      <c r="K4292">
        <f t="shared" si="408"/>
        <v>1.2582474097388827</v>
      </c>
      <c r="L4292">
        <f t="shared" si="408"/>
        <v>0.42219163901373769</v>
      </c>
      <c r="M4292">
        <f t="shared" si="408"/>
        <v>0.83605577072514414</v>
      </c>
    </row>
    <row r="4293" spans="1:13" x14ac:dyDescent="0.2">
      <c r="A4293" s="1">
        <v>4291</v>
      </c>
      <c r="B4293">
        <v>7.1252779055817763</v>
      </c>
      <c r="C4293">
        <v>9.5737826362181906</v>
      </c>
      <c r="D4293">
        <f t="shared" si="407"/>
        <v>16.699060541799966</v>
      </c>
      <c r="E4293">
        <v>7.8</v>
      </c>
      <c r="F4293">
        <v>9.5</v>
      </c>
      <c r="G4293">
        <f t="shared" si="403"/>
        <v>17.3</v>
      </c>
      <c r="H4293">
        <f t="shared" si="404"/>
        <v>1</v>
      </c>
      <c r="I4293">
        <f t="shared" si="405"/>
        <v>1</v>
      </c>
      <c r="J4293">
        <f t="shared" si="406"/>
        <v>1</v>
      </c>
      <c r="K4293">
        <f t="shared" si="408"/>
        <v>0.67472209441822351</v>
      </c>
      <c r="L4293">
        <f t="shared" si="408"/>
        <v>7.3782636218190589E-2</v>
      </c>
      <c r="M4293">
        <f t="shared" si="408"/>
        <v>0.60093945820003469</v>
      </c>
    </row>
    <row r="4294" spans="1:13" x14ac:dyDescent="0.2">
      <c r="A4294" s="1">
        <v>4292</v>
      </c>
      <c r="B4294">
        <v>3.0275651697092072</v>
      </c>
      <c r="C4294">
        <v>6.4058303235500418</v>
      </c>
      <c r="D4294">
        <f t="shared" si="407"/>
        <v>9.4333954932592494</v>
      </c>
      <c r="E4294">
        <v>9</v>
      </c>
      <c r="F4294">
        <v>5</v>
      </c>
      <c r="G4294">
        <f t="shared" si="403"/>
        <v>14</v>
      </c>
      <c r="H4294">
        <f t="shared" si="404"/>
        <v>0</v>
      </c>
      <c r="I4294">
        <f t="shared" si="405"/>
        <v>0</v>
      </c>
      <c r="J4294">
        <f t="shared" si="406"/>
        <v>0</v>
      </c>
      <c r="K4294">
        <f t="shared" si="408"/>
        <v>5.9724348302907924</v>
      </c>
      <c r="L4294">
        <f t="shared" si="408"/>
        <v>1.4058303235500418</v>
      </c>
      <c r="M4294">
        <f t="shared" si="408"/>
        <v>4.5666045067407506</v>
      </c>
    </row>
    <row r="4295" spans="1:13" x14ac:dyDescent="0.2">
      <c r="A4295" s="1">
        <v>4293</v>
      </c>
      <c r="B4295">
        <v>4.6713635284757302</v>
      </c>
      <c r="C4295">
        <v>6.0789157276041816</v>
      </c>
      <c r="D4295">
        <f t="shared" si="407"/>
        <v>10.750279256079912</v>
      </c>
      <c r="E4295">
        <v>5.6</v>
      </c>
      <c r="F4295">
        <v>6.5</v>
      </c>
      <c r="G4295">
        <f t="shared" si="403"/>
        <v>12.1</v>
      </c>
      <c r="H4295">
        <f t="shared" si="404"/>
        <v>1</v>
      </c>
      <c r="I4295">
        <f t="shared" si="405"/>
        <v>0</v>
      </c>
      <c r="J4295">
        <f t="shared" si="406"/>
        <v>1</v>
      </c>
      <c r="K4295">
        <f t="shared" si="408"/>
        <v>0.92863647152426942</v>
      </c>
      <c r="L4295">
        <f t="shared" si="408"/>
        <v>0.42108427239581836</v>
      </c>
      <c r="M4295">
        <f t="shared" si="408"/>
        <v>1.3497207439200878</v>
      </c>
    </row>
    <row r="4296" spans="1:13" x14ac:dyDescent="0.2">
      <c r="A4296" s="1">
        <v>4294</v>
      </c>
      <c r="B4296">
        <v>1.648751814520125</v>
      </c>
      <c r="C4296">
        <v>5.3380435157972439</v>
      </c>
      <c r="D4296">
        <f t="shared" si="407"/>
        <v>6.9867953303173689</v>
      </c>
      <c r="E4296">
        <v>0.64</v>
      </c>
      <c r="F4296">
        <v>4.5</v>
      </c>
      <c r="G4296">
        <f t="shared" si="403"/>
        <v>5.14</v>
      </c>
      <c r="H4296">
        <f t="shared" si="404"/>
        <v>1</v>
      </c>
      <c r="I4296">
        <f t="shared" si="405"/>
        <v>1</v>
      </c>
      <c r="J4296">
        <f t="shared" si="406"/>
        <v>0</v>
      </c>
      <c r="K4296">
        <f t="shared" si="408"/>
        <v>1.0087518145201249</v>
      </c>
      <c r="L4296">
        <f t="shared" si="408"/>
        <v>0.8380435157972439</v>
      </c>
      <c r="M4296">
        <f t="shared" si="408"/>
        <v>1.8467953303173692</v>
      </c>
    </row>
    <row r="4297" spans="1:13" x14ac:dyDescent="0.2">
      <c r="A4297" s="1">
        <v>4295</v>
      </c>
      <c r="B4297">
        <v>3.3446976349245232</v>
      </c>
      <c r="C4297">
        <v>4.6502624438123634</v>
      </c>
      <c r="D4297">
        <f t="shared" si="407"/>
        <v>7.9949600787368862</v>
      </c>
      <c r="E4297">
        <v>7</v>
      </c>
      <c r="F4297">
        <v>8.5</v>
      </c>
      <c r="G4297">
        <f t="shared" si="403"/>
        <v>15.5</v>
      </c>
      <c r="H4297">
        <f t="shared" si="404"/>
        <v>0</v>
      </c>
      <c r="I4297">
        <f t="shared" si="405"/>
        <v>0</v>
      </c>
      <c r="J4297">
        <f t="shared" si="406"/>
        <v>0</v>
      </c>
      <c r="K4297">
        <f t="shared" si="408"/>
        <v>3.6553023650754768</v>
      </c>
      <c r="L4297">
        <f t="shared" si="408"/>
        <v>3.8497375561876366</v>
      </c>
      <c r="M4297">
        <f t="shared" si="408"/>
        <v>7.5050399212631138</v>
      </c>
    </row>
    <row r="4298" spans="1:13" x14ac:dyDescent="0.2">
      <c r="A4298" s="1">
        <v>4296</v>
      </c>
      <c r="B4298">
        <v>4.2415924293708436</v>
      </c>
      <c r="C4298">
        <v>6.8515119646763543</v>
      </c>
      <c r="D4298">
        <f t="shared" si="407"/>
        <v>11.093104394047199</v>
      </c>
      <c r="E4298">
        <v>5.3</v>
      </c>
      <c r="F4298">
        <v>6</v>
      </c>
      <c r="G4298">
        <f t="shared" si="403"/>
        <v>11.3</v>
      </c>
      <c r="H4298">
        <f t="shared" si="404"/>
        <v>1</v>
      </c>
      <c r="I4298">
        <f t="shared" si="405"/>
        <v>0</v>
      </c>
      <c r="J4298">
        <f t="shared" si="406"/>
        <v>1</v>
      </c>
      <c r="K4298">
        <f t="shared" si="408"/>
        <v>1.0584075706291562</v>
      </c>
      <c r="L4298">
        <f t="shared" si="408"/>
        <v>0.85151196467635426</v>
      </c>
      <c r="M4298">
        <f t="shared" si="408"/>
        <v>0.20689560595280199</v>
      </c>
    </row>
    <row r="4299" spans="1:13" x14ac:dyDescent="0.2">
      <c r="A4299" s="1">
        <v>4297</v>
      </c>
      <c r="B4299">
        <v>5.0580510763870343</v>
      </c>
      <c r="C4299">
        <v>10.181074911244281</v>
      </c>
      <c r="D4299">
        <f t="shared" si="407"/>
        <v>15.239125987631315</v>
      </c>
      <c r="E4299">
        <v>7.8</v>
      </c>
      <c r="F4299">
        <v>8</v>
      </c>
      <c r="G4299">
        <f t="shared" si="403"/>
        <v>15.8</v>
      </c>
      <c r="H4299">
        <f t="shared" si="404"/>
        <v>1</v>
      </c>
      <c r="I4299">
        <f t="shared" si="405"/>
        <v>1</v>
      </c>
      <c r="J4299">
        <f t="shared" si="406"/>
        <v>1</v>
      </c>
      <c r="K4299">
        <f t="shared" si="408"/>
        <v>2.7419489236129655</v>
      </c>
      <c r="L4299">
        <f t="shared" si="408"/>
        <v>2.1810749112442807</v>
      </c>
      <c r="M4299">
        <f t="shared" si="408"/>
        <v>0.56087401236868573</v>
      </c>
    </row>
    <row r="4300" spans="1:13" x14ac:dyDescent="0.2">
      <c r="A4300" s="1">
        <v>4298</v>
      </c>
      <c r="B4300">
        <v>5.0888448355005291</v>
      </c>
      <c r="C4300">
        <v>7.1844432602245893</v>
      </c>
      <c r="D4300">
        <f t="shared" si="407"/>
        <v>12.273288095725118</v>
      </c>
      <c r="E4300">
        <v>7.4</v>
      </c>
      <c r="F4300">
        <v>8</v>
      </c>
      <c r="G4300">
        <f t="shared" si="403"/>
        <v>15.4</v>
      </c>
      <c r="H4300">
        <f t="shared" si="404"/>
        <v>1</v>
      </c>
      <c r="I4300">
        <f t="shared" si="405"/>
        <v>1</v>
      </c>
      <c r="J4300">
        <f t="shared" si="406"/>
        <v>1</v>
      </c>
      <c r="K4300">
        <f t="shared" si="408"/>
        <v>2.3111551644994712</v>
      </c>
      <c r="L4300">
        <f t="shared" si="408"/>
        <v>0.81555673977541066</v>
      </c>
      <c r="M4300">
        <f t="shared" si="408"/>
        <v>3.1267119042748828</v>
      </c>
    </row>
    <row r="4301" spans="1:13" x14ac:dyDescent="0.2">
      <c r="A4301" s="1">
        <v>4299</v>
      </c>
      <c r="B4301">
        <v>4.0453142263601549</v>
      </c>
      <c r="C4301">
        <v>6.186880668655637</v>
      </c>
      <c r="D4301">
        <f t="shared" si="407"/>
        <v>10.232194895015791</v>
      </c>
      <c r="E4301">
        <v>7.35</v>
      </c>
      <c r="F4301">
        <v>10</v>
      </c>
      <c r="G4301">
        <f t="shared" si="403"/>
        <v>17.350000000000001</v>
      </c>
      <c r="H4301">
        <f t="shared" si="404"/>
        <v>1</v>
      </c>
      <c r="I4301">
        <f t="shared" si="405"/>
        <v>0</v>
      </c>
      <c r="J4301">
        <f t="shared" si="406"/>
        <v>1</v>
      </c>
      <c r="K4301">
        <f t="shared" si="408"/>
        <v>3.3046857736398447</v>
      </c>
      <c r="L4301">
        <f t="shared" si="408"/>
        <v>3.813119331344363</v>
      </c>
      <c r="M4301">
        <f t="shared" si="408"/>
        <v>7.1178051049842104</v>
      </c>
    </row>
    <row r="4302" spans="1:13" x14ac:dyDescent="0.2">
      <c r="A4302" s="1">
        <v>4300</v>
      </c>
      <c r="B4302">
        <v>5.3070850849787474</v>
      </c>
      <c r="C4302">
        <v>7.2467987366378983</v>
      </c>
      <c r="D4302">
        <f t="shared" si="407"/>
        <v>12.553883821616646</v>
      </c>
      <c r="E4302">
        <v>6.6</v>
      </c>
      <c r="F4302">
        <v>3</v>
      </c>
      <c r="G4302">
        <f t="shared" si="403"/>
        <v>9.6</v>
      </c>
      <c r="H4302">
        <f t="shared" si="404"/>
        <v>0</v>
      </c>
      <c r="I4302">
        <f t="shared" si="405"/>
        <v>1</v>
      </c>
      <c r="J4302">
        <f t="shared" si="406"/>
        <v>0</v>
      </c>
      <c r="K4302">
        <f t="shared" si="408"/>
        <v>1.2929149150212522</v>
      </c>
      <c r="L4302">
        <f t="shared" si="408"/>
        <v>4.2467987366378983</v>
      </c>
      <c r="M4302">
        <f t="shared" si="408"/>
        <v>2.9538838216166461</v>
      </c>
    </row>
    <row r="4303" spans="1:13" x14ac:dyDescent="0.2">
      <c r="A4303" s="1">
        <v>4301</v>
      </c>
      <c r="B4303">
        <v>7.080088315276714</v>
      </c>
      <c r="C4303">
        <v>6.7030048746379061</v>
      </c>
      <c r="D4303">
        <f t="shared" si="407"/>
        <v>13.78309318991462</v>
      </c>
      <c r="E4303">
        <v>6.68</v>
      </c>
      <c r="F4303">
        <v>9.5</v>
      </c>
      <c r="G4303">
        <f t="shared" si="403"/>
        <v>16.18</v>
      </c>
      <c r="H4303">
        <f t="shared" si="404"/>
        <v>1</v>
      </c>
      <c r="I4303">
        <f t="shared" si="405"/>
        <v>1</v>
      </c>
      <c r="J4303">
        <f t="shared" si="406"/>
        <v>1</v>
      </c>
      <c r="K4303">
        <f t="shared" si="408"/>
        <v>0.40008831527671429</v>
      </c>
      <c r="L4303">
        <f t="shared" si="408"/>
        <v>2.7969951253620939</v>
      </c>
      <c r="M4303">
        <f t="shared" si="408"/>
        <v>2.3969068100853796</v>
      </c>
    </row>
    <row r="4304" spans="1:13" x14ac:dyDescent="0.2">
      <c r="A4304" s="1">
        <v>4302</v>
      </c>
      <c r="B4304">
        <v>3.3786325547414502</v>
      </c>
      <c r="C4304">
        <v>4.7981743990214722</v>
      </c>
      <c r="D4304">
        <f t="shared" si="407"/>
        <v>8.176806953762922</v>
      </c>
      <c r="E4304">
        <v>4</v>
      </c>
      <c r="F4304">
        <v>7.5</v>
      </c>
      <c r="G4304">
        <f t="shared" si="403"/>
        <v>11.5</v>
      </c>
      <c r="H4304">
        <f t="shared" si="404"/>
        <v>0</v>
      </c>
      <c r="I4304">
        <f t="shared" si="405"/>
        <v>1</v>
      </c>
      <c r="J4304">
        <f t="shared" si="406"/>
        <v>0</v>
      </c>
      <c r="K4304">
        <f t="shared" si="408"/>
        <v>0.62136744525854981</v>
      </c>
      <c r="L4304">
        <f t="shared" si="408"/>
        <v>2.7018256009785278</v>
      </c>
      <c r="M4304">
        <f t="shared" si="408"/>
        <v>3.323193046237078</v>
      </c>
    </row>
    <row r="4305" spans="1:13" x14ac:dyDescent="0.2">
      <c r="A4305" s="1">
        <v>4303</v>
      </c>
      <c r="B4305">
        <v>2.6754406894838829</v>
      </c>
      <c r="C4305">
        <v>7.3076996644690553</v>
      </c>
      <c r="D4305">
        <f t="shared" si="407"/>
        <v>9.9831403539529386</v>
      </c>
      <c r="E4305">
        <v>1</v>
      </c>
      <c r="F4305">
        <v>5.5</v>
      </c>
      <c r="G4305">
        <f t="shared" si="403"/>
        <v>6.5</v>
      </c>
      <c r="H4305">
        <f t="shared" si="404"/>
        <v>1</v>
      </c>
      <c r="I4305">
        <f t="shared" si="405"/>
        <v>1</v>
      </c>
      <c r="J4305">
        <f t="shared" si="406"/>
        <v>1</v>
      </c>
      <c r="K4305">
        <f t="shared" si="408"/>
        <v>1.6754406894838829</v>
      </c>
      <c r="L4305">
        <f t="shared" si="408"/>
        <v>1.8076996644690553</v>
      </c>
      <c r="M4305">
        <f t="shared" si="408"/>
        <v>3.4831403539529386</v>
      </c>
    </row>
    <row r="4306" spans="1:13" x14ac:dyDescent="0.2">
      <c r="A4306" s="1">
        <v>4304</v>
      </c>
      <c r="B4306">
        <v>3.5951301203147188</v>
      </c>
      <c r="C4306">
        <v>4.6763893539627874</v>
      </c>
      <c r="D4306">
        <f t="shared" si="407"/>
        <v>8.2715194742775058</v>
      </c>
      <c r="E4306">
        <v>5.4</v>
      </c>
      <c r="F4306">
        <v>7</v>
      </c>
      <c r="G4306">
        <f t="shared" si="403"/>
        <v>12.4</v>
      </c>
      <c r="H4306">
        <f t="shared" si="404"/>
        <v>0</v>
      </c>
      <c r="I4306">
        <f t="shared" si="405"/>
        <v>0</v>
      </c>
      <c r="J4306">
        <f t="shared" si="406"/>
        <v>0</v>
      </c>
      <c r="K4306">
        <f t="shared" si="408"/>
        <v>1.8048698796852816</v>
      </c>
      <c r="L4306">
        <f t="shared" si="408"/>
        <v>2.3236106460372126</v>
      </c>
      <c r="M4306">
        <f t="shared" si="408"/>
        <v>4.1284805257224946</v>
      </c>
    </row>
    <row r="4307" spans="1:13" x14ac:dyDescent="0.2">
      <c r="A4307" s="1">
        <v>4305</v>
      </c>
      <c r="B4307">
        <v>6.3173284097670637</v>
      </c>
      <c r="C4307">
        <v>8.2135399042923023</v>
      </c>
      <c r="D4307">
        <f t="shared" si="407"/>
        <v>14.530868314059365</v>
      </c>
      <c r="E4307">
        <v>3.98</v>
      </c>
      <c r="F4307">
        <v>4</v>
      </c>
      <c r="G4307">
        <f t="shared" si="403"/>
        <v>7.98</v>
      </c>
      <c r="H4307">
        <f t="shared" si="404"/>
        <v>0</v>
      </c>
      <c r="I4307">
        <f t="shared" si="405"/>
        <v>0</v>
      </c>
      <c r="J4307">
        <f t="shared" si="406"/>
        <v>0</v>
      </c>
      <c r="K4307">
        <f t="shared" si="408"/>
        <v>2.3373284097670637</v>
      </c>
      <c r="L4307">
        <f t="shared" si="408"/>
        <v>4.2135399042923023</v>
      </c>
      <c r="M4307">
        <f t="shared" si="408"/>
        <v>6.5508683140593646</v>
      </c>
    </row>
    <row r="4308" spans="1:13" x14ac:dyDescent="0.2">
      <c r="A4308" s="1">
        <v>4306</v>
      </c>
      <c r="B4308">
        <v>-0.42912279133400277</v>
      </c>
      <c r="C4308">
        <v>-1.8195743431763389</v>
      </c>
      <c r="D4308">
        <f t="shared" si="407"/>
        <v>-2.2486971345103415</v>
      </c>
      <c r="E4308">
        <v>3.6</v>
      </c>
      <c r="F4308">
        <v>6</v>
      </c>
      <c r="G4308">
        <f t="shared" si="403"/>
        <v>9.6</v>
      </c>
      <c r="H4308">
        <f t="shared" si="404"/>
        <v>1</v>
      </c>
      <c r="I4308">
        <f t="shared" si="405"/>
        <v>1</v>
      </c>
      <c r="J4308">
        <f t="shared" si="406"/>
        <v>0</v>
      </c>
      <c r="K4308">
        <f t="shared" si="408"/>
        <v>4.0291227913340029</v>
      </c>
      <c r="L4308">
        <f t="shared" si="408"/>
        <v>7.8195743431763391</v>
      </c>
      <c r="M4308">
        <f t="shared" si="408"/>
        <v>11.848697134510342</v>
      </c>
    </row>
    <row r="4309" spans="1:13" x14ac:dyDescent="0.2">
      <c r="A4309" s="1">
        <v>4307</v>
      </c>
      <c r="B4309">
        <v>2.7144299917446371</v>
      </c>
      <c r="C4309">
        <v>1.918207000480421</v>
      </c>
      <c r="D4309">
        <f t="shared" si="407"/>
        <v>4.6326369922250583</v>
      </c>
      <c r="E4309">
        <v>0</v>
      </c>
      <c r="F4309">
        <v>0</v>
      </c>
      <c r="G4309">
        <f t="shared" si="403"/>
        <v>0</v>
      </c>
      <c r="H4309">
        <f t="shared" si="404"/>
        <v>1</v>
      </c>
      <c r="I4309">
        <f t="shared" si="405"/>
        <v>1</v>
      </c>
      <c r="J4309">
        <f t="shared" si="406"/>
        <v>1</v>
      </c>
      <c r="K4309">
        <f t="shared" si="408"/>
        <v>2.7144299917446371</v>
      </c>
      <c r="L4309">
        <f t="shared" si="408"/>
        <v>1.918207000480421</v>
      </c>
      <c r="M4309">
        <f t="shared" si="408"/>
        <v>4.6326369922250583</v>
      </c>
    </row>
    <row r="4310" spans="1:13" x14ac:dyDescent="0.2">
      <c r="A4310" s="1">
        <v>4308</v>
      </c>
      <c r="B4310">
        <v>5.1724486604134299</v>
      </c>
      <c r="C4310">
        <v>7.3826392673417436</v>
      </c>
      <c r="D4310">
        <f t="shared" si="407"/>
        <v>12.555087927755174</v>
      </c>
      <c r="E4310">
        <v>0.64</v>
      </c>
      <c r="F4310">
        <v>4.5</v>
      </c>
      <c r="G4310">
        <f t="shared" si="403"/>
        <v>5.14</v>
      </c>
      <c r="H4310">
        <f t="shared" si="404"/>
        <v>0</v>
      </c>
      <c r="I4310">
        <f t="shared" si="405"/>
        <v>0</v>
      </c>
      <c r="J4310">
        <f t="shared" si="406"/>
        <v>0</v>
      </c>
      <c r="K4310">
        <f t="shared" si="408"/>
        <v>4.5324486604134302</v>
      </c>
      <c r="L4310">
        <f t="shared" si="408"/>
        <v>2.8826392673417436</v>
      </c>
      <c r="M4310">
        <f t="shared" si="408"/>
        <v>7.4150879277551747</v>
      </c>
    </row>
    <row r="4311" spans="1:13" x14ac:dyDescent="0.2">
      <c r="A4311" s="1">
        <v>4309</v>
      </c>
      <c r="B4311">
        <v>5.474440344927288</v>
      </c>
      <c r="C4311">
        <v>7.4106566764129447</v>
      </c>
      <c r="D4311">
        <f t="shared" si="407"/>
        <v>12.885097021340233</v>
      </c>
      <c r="E4311">
        <v>8</v>
      </c>
      <c r="F4311">
        <v>8</v>
      </c>
      <c r="G4311">
        <f t="shared" si="403"/>
        <v>16</v>
      </c>
      <c r="H4311">
        <f t="shared" si="404"/>
        <v>1</v>
      </c>
      <c r="I4311">
        <f t="shared" si="405"/>
        <v>1</v>
      </c>
      <c r="J4311">
        <f t="shared" si="406"/>
        <v>1</v>
      </c>
      <c r="K4311">
        <f t="shared" si="408"/>
        <v>2.525559655072712</v>
      </c>
      <c r="L4311">
        <f t="shared" si="408"/>
        <v>0.58934332358705532</v>
      </c>
      <c r="M4311">
        <f t="shared" si="408"/>
        <v>3.1149029786597673</v>
      </c>
    </row>
    <row r="4312" spans="1:13" x14ac:dyDescent="0.2">
      <c r="A4312" s="1">
        <v>4310</v>
      </c>
      <c r="B4312">
        <v>4.6089415522871908</v>
      </c>
      <c r="C4312">
        <v>7.4624917889218771</v>
      </c>
      <c r="D4312">
        <f t="shared" si="407"/>
        <v>12.071433341209069</v>
      </c>
      <c r="E4312">
        <v>0.4</v>
      </c>
      <c r="F4312">
        <v>4</v>
      </c>
      <c r="G4312">
        <f t="shared" si="403"/>
        <v>4.4000000000000004</v>
      </c>
      <c r="H4312">
        <f t="shared" si="404"/>
        <v>0</v>
      </c>
      <c r="I4312">
        <f t="shared" si="405"/>
        <v>1</v>
      </c>
      <c r="J4312">
        <f t="shared" si="406"/>
        <v>0</v>
      </c>
      <c r="K4312">
        <f t="shared" si="408"/>
        <v>4.2089415522871905</v>
      </c>
      <c r="L4312">
        <f t="shared" si="408"/>
        <v>3.4624917889218771</v>
      </c>
      <c r="M4312">
        <f t="shared" si="408"/>
        <v>7.6714333412090685</v>
      </c>
    </row>
    <row r="4313" spans="1:13" x14ac:dyDescent="0.2">
      <c r="A4313" s="1">
        <v>4311</v>
      </c>
      <c r="B4313">
        <v>2.3048997825185462</v>
      </c>
      <c r="C4313">
        <v>7.3691783766117354</v>
      </c>
      <c r="D4313">
        <f t="shared" si="407"/>
        <v>9.674078159130282</v>
      </c>
      <c r="E4313">
        <v>0.4</v>
      </c>
      <c r="F4313">
        <v>2</v>
      </c>
      <c r="G4313">
        <f t="shared" si="403"/>
        <v>2.4</v>
      </c>
      <c r="H4313">
        <f t="shared" si="404"/>
        <v>1</v>
      </c>
      <c r="I4313">
        <f t="shared" si="405"/>
        <v>1</v>
      </c>
      <c r="J4313">
        <f t="shared" si="406"/>
        <v>0</v>
      </c>
      <c r="K4313">
        <f t="shared" si="408"/>
        <v>1.9048997825185463</v>
      </c>
      <c r="L4313">
        <f t="shared" si="408"/>
        <v>5.3691783766117354</v>
      </c>
      <c r="M4313">
        <f t="shared" si="408"/>
        <v>7.2740781591302817</v>
      </c>
    </row>
    <row r="4314" spans="1:13" x14ac:dyDescent="0.2">
      <c r="A4314" s="1">
        <v>4312</v>
      </c>
      <c r="B4314">
        <v>4.4154838658647098</v>
      </c>
      <c r="C4314">
        <v>6.1494277915992601</v>
      </c>
      <c r="D4314">
        <f t="shared" si="407"/>
        <v>10.56491165746397</v>
      </c>
      <c r="E4314">
        <v>6.2</v>
      </c>
      <c r="F4314">
        <v>10</v>
      </c>
      <c r="G4314">
        <f t="shared" si="403"/>
        <v>16.2</v>
      </c>
      <c r="H4314">
        <f t="shared" si="404"/>
        <v>1</v>
      </c>
      <c r="I4314">
        <f t="shared" si="405"/>
        <v>0</v>
      </c>
      <c r="J4314">
        <f t="shared" si="406"/>
        <v>1</v>
      </c>
      <c r="K4314">
        <f t="shared" si="408"/>
        <v>1.7845161341352904</v>
      </c>
      <c r="L4314">
        <f t="shared" si="408"/>
        <v>3.8505722084007399</v>
      </c>
      <c r="M4314">
        <f t="shared" si="408"/>
        <v>5.6350883425360294</v>
      </c>
    </row>
    <row r="4315" spans="1:13" x14ac:dyDescent="0.2">
      <c r="A4315" s="1">
        <v>4313</v>
      </c>
      <c r="B4315">
        <v>5.7590460233690024</v>
      </c>
      <c r="C4315">
        <v>9.9656996294131392</v>
      </c>
      <c r="D4315">
        <f t="shared" si="407"/>
        <v>15.724745652782142</v>
      </c>
      <c r="E4315">
        <v>7.6</v>
      </c>
      <c r="F4315">
        <v>9.5</v>
      </c>
      <c r="G4315">
        <f t="shared" si="403"/>
        <v>17.100000000000001</v>
      </c>
      <c r="H4315">
        <f t="shared" si="404"/>
        <v>1</v>
      </c>
      <c r="I4315">
        <f t="shared" si="405"/>
        <v>1</v>
      </c>
      <c r="J4315">
        <f t="shared" si="406"/>
        <v>1</v>
      </c>
      <c r="K4315">
        <f t="shared" si="408"/>
        <v>1.8409539766309972</v>
      </c>
      <c r="L4315">
        <f t="shared" si="408"/>
        <v>0.46569962941313925</v>
      </c>
      <c r="M4315">
        <f t="shared" si="408"/>
        <v>1.3752543472178598</v>
      </c>
    </row>
    <row r="4316" spans="1:13" x14ac:dyDescent="0.2">
      <c r="A4316" s="1">
        <v>4314</v>
      </c>
      <c r="B4316">
        <v>7.2316000981044422</v>
      </c>
      <c r="C4316">
        <v>7.4744606902692263</v>
      </c>
      <c r="D4316">
        <f t="shared" si="407"/>
        <v>14.706060788373669</v>
      </c>
      <c r="E4316">
        <v>4</v>
      </c>
      <c r="F4316">
        <v>7.5</v>
      </c>
      <c r="G4316">
        <f t="shared" si="403"/>
        <v>11.5</v>
      </c>
      <c r="H4316">
        <f t="shared" si="404"/>
        <v>1</v>
      </c>
      <c r="I4316">
        <f t="shared" si="405"/>
        <v>0</v>
      </c>
      <c r="J4316">
        <f t="shared" si="406"/>
        <v>1</v>
      </c>
      <c r="K4316">
        <f t="shared" si="408"/>
        <v>3.2316000981044422</v>
      </c>
      <c r="L4316">
        <f t="shared" si="408"/>
        <v>2.5539309730773674E-2</v>
      </c>
      <c r="M4316">
        <f t="shared" si="408"/>
        <v>3.2060607883736694</v>
      </c>
    </row>
    <row r="4317" spans="1:13" x14ac:dyDescent="0.2">
      <c r="A4317" s="1">
        <v>4315</v>
      </c>
      <c r="B4317">
        <v>4.34079850722551</v>
      </c>
      <c r="C4317">
        <v>2.701852793410418</v>
      </c>
      <c r="D4317">
        <f t="shared" si="407"/>
        <v>7.0426513006359279</v>
      </c>
      <c r="E4317">
        <v>2.3199999999999998</v>
      </c>
      <c r="F4317">
        <v>4</v>
      </c>
      <c r="G4317">
        <f t="shared" si="403"/>
        <v>6.32</v>
      </c>
      <c r="H4317">
        <f t="shared" si="404"/>
        <v>1</v>
      </c>
      <c r="I4317">
        <f t="shared" si="405"/>
        <v>1</v>
      </c>
      <c r="J4317">
        <f t="shared" si="406"/>
        <v>1</v>
      </c>
      <c r="K4317">
        <f t="shared" si="408"/>
        <v>2.0207985072255101</v>
      </c>
      <c r="L4317">
        <f t="shared" si="408"/>
        <v>1.298147206589582</v>
      </c>
      <c r="M4317">
        <f t="shared" si="408"/>
        <v>0.72265130063592764</v>
      </c>
    </row>
    <row r="4318" spans="1:13" x14ac:dyDescent="0.2">
      <c r="A4318" s="1">
        <v>4316</v>
      </c>
      <c r="B4318">
        <v>9.1708153723107522</v>
      </c>
      <c r="C4318">
        <v>8.5987552145264043</v>
      </c>
      <c r="D4318">
        <f t="shared" si="407"/>
        <v>17.769570586837155</v>
      </c>
      <c r="E4318">
        <v>9</v>
      </c>
      <c r="F4318">
        <v>5</v>
      </c>
      <c r="G4318">
        <f t="shared" si="403"/>
        <v>14</v>
      </c>
      <c r="H4318">
        <f t="shared" si="404"/>
        <v>1</v>
      </c>
      <c r="I4318">
        <f t="shared" si="405"/>
        <v>1</v>
      </c>
      <c r="J4318">
        <f t="shared" si="406"/>
        <v>0</v>
      </c>
      <c r="K4318">
        <f t="shared" si="408"/>
        <v>0.17081537231075217</v>
      </c>
      <c r="L4318">
        <f t="shared" si="408"/>
        <v>3.5987552145264043</v>
      </c>
      <c r="M4318">
        <f t="shared" si="408"/>
        <v>3.7695705868371547</v>
      </c>
    </row>
    <row r="4319" spans="1:13" x14ac:dyDescent="0.2">
      <c r="A4319" s="1">
        <v>4317</v>
      </c>
      <c r="B4319">
        <v>5.515682751029316</v>
      </c>
      <c r="C4319">
        <v>6.3952418996387799</v>
      </c>
      <c r="D4319">
        <f t="shared" si="407"/>
        <v>11.910924650668097</v>
      </c>
      <c r="E4319">
        <v>4.84</v>
      </c>
      <c r="F4319">
        <v>5.5</v>
      </c>
      <c r="G4319">
        <f t="shared" si="403"/>
        <v>10.34</v>
      </c>
      <c r="H4319">
        <f t="shared" si="404"/>
        <v>1</v>
      </c>
      <c r="I4319">
        <f t="shared" si="405"/>
        <v>0</v>
      </c>
      <c r="J4319">
        <f t="shared" si="406"/>
        <v>1</v>
      </c>
      <c r="K4319">
        <f t="shared" si="408"/>
        <v>0.67568275102931619</v>
      </c>
      <c r="L4319">
        <f t="shared" si="408"/>
        <v>0.89524189963877987</v>
      </c>
      <c r="M4319">
        <f t="shared" si="408"/>
        <v>1.5709246506680969</v>
      </c>
    </row>
    <row r="4320" spans="1:13" x14ac:dyDescent="0.2">
      <c r="A4320" s="1">
        <v>4318</v>
      </c>
      <c r="B4320">
        <v>3.9244411940891921</v>
      </c>
      <c r="C4320">
        <v>7.243958769801246</v>
      </c>
      <c r="D4320">
        <f t="shared" si="407"/>
        <v>11.168399963890439</v>
      </c>
      <c r="E4320">
        <v>0</v>
      </c>
      <c r="F4320">
        <v>0</v>
      </c>
      <c r="G4320">
        <f t="shared" si="403"/>
        <v>0</v>
      </c>
      <c r="H4320">
        <f t="shared" si="404"/>
        <v>0</v>
      </c>
      <c r="I4320">
        <f t="shared" si="405"/>
        <v>1</v>
      </c>
      <c r="J4320">
        <f t="shared" si="406"/>
        <v>0</v>
      </c>
      <c r="K4320">
        <f t="shared" si="408"/>
        <v>3.9244411940891921</v>
      </c>
      <c r="L4320">
        <f t="shared" si="408"/>
        <v>7.243958769801246</v>
      </c>
      <c r="M4320">
        <f t="shared" si="408"/>
        <v>11.168399963890439</v>
      </c>
    </row>
    <row r="4321" spans="1:13" x14ac:dyDescent="0.2">
      <c r="A4321" s="1">
        <v>4319</v>
      </c>
      <c r="B4321">
        <v>0.46848164212361659</v>
      </c>
      <c r="C4321">
        <v>4.4617189262840036</v>
      </c>
      <c r="D4321">
        <f t="shared" si="407"/>
        <v>4.9302005684076198</v>
      </c>
      <c r="E4321">
        <v>7</v>
      </c>
      <c r="F4321">
        <v>8.5</v>
      </c>
      <c r="G4321">
        <f t="shared" si="403"/>
        <v>15.5</v>
      </c>
      <c r="H4321">
        <f t="shared" si="404"/>
        <v>0</v>
      </c>
      <c r="I4321">
        <f t="shared" si="405"/>
        <v>0</v>
      </c>
      <c r="J4321">
        <f t="shared" si="406"/>
        <v>0</v>
      </c>
      <c r="K4321">
        <f t="shared" si="408"/>
        <v>6.5315183578763838</v>
      </c>
      <c r="L4321">
        <f t="shared" si="408"/>
        <v>4.0382810737159964</v>
      </c>
      <c r="M4321">
        <f t="shared" si="408"/>
        <v>10.569799431592379</v>
      </c>
    </row>
    <row r="4322" spans="1:13" x14ac:dyDescent="0.2">
      <c r="A4322" s="1">
        <v>4320</v>
      </c>
      <c r="B4322">
        <v>5.5019581115649139</v>
      </c>
      <c r="C4322">
        <v>5.9370392538266561</v>
      </c>
      <c r="D4322">
        <f t="shared" si="407"/>
        <v>11.43899736539157</v>
      </c>
      <c r="E4322">
        <v>7.4</v>
      </c>
      <c r="F4322">
        <v>8</v>
      </c>
      <c r="G4322">
        <f t="shared" si="403"/>
        <v>15.4</v>
      </c>
      <c r="H4322">
        <f t="shared" si="404"/>
        <v>1</v>
      </c>
      <c r="I4322">
        <f t="shared" si="405"/>
        <v>1</v>
      </c>
      <c r="J4322">
        <f t="shared" si="406"/>
        <v>1</v>
      </c>
      <c r="K4322">
        <f t="shared" si="408"/>
        <v>1.8980418884350865</v>
      </c>
      <c r="L4322">
        <f t="shared" si="408"/>
        <v>2.0629607461733439</v>
      </c>
      <c r="M4322">
        <f t="shared" si="408"/>
        <v>3.9610026346084304</v>
      </c>
    </row>
    <row r="4323" spans="1:13" x14ac:dyDescent="0.2">
      <c r="A4323" s="1">
        <v>4321</v>
      </c>
      <c r="B4323">
        <v>2.287145111916475</v>
      </c>
      <c r="C4323">
        <v>6.7658151001650566</v>
      </c>
      <c r="D4323">
        <f t="shared" si="407"/>
        <v>9.0529602120815316</v>
      </c>
      <c r="E4323">
        <v>9.4</v>
      </c>
      <c r="F4323">
        <v>10</v>
      </c>
      <c r="G4323">
        <f t="shared" si="403"/>
        <v>19.399999999999999</v>
      </c>
      <c r="H4323">
        <f t="shared" si="404"/>
        <v>0</v>
      </c>
      <c r="I4323">
        <f t="shared" si="405"/>
        <v>0</v>
      </c>
      <c r="J4323">
        <f t="shared" si="406"/>
        <v>1</v>
      </c>
      <c r="K4323">
        <f t="shared" si="408"/>
        <v>7.1128548880835254</v>
      </c>
      <c r="L4323">
        <f t="shared" si="408"/>
        <v>3.2341848998349434</v>
      </c>
      <c r="M4323">
        <f t="shared" si="408"/>
        <v>10.347039787918467</v>
      </c>
    </row>
    <row r="4324" spans="1:13" x14ac:dyDescent="0.2">
      <c r="A4324" s="1">
        <v>4322</v>
      </c>
      <c r="B4324">
        <v>5.1409127111956252</v>
      </c>
      <c r="C4324">
        <v>6.1648697833012536</v>
      </c>
      <c r="D4324">
        <f t="shared" si="407"/>
        <v>11.305782494496878</v>
      </c>
      <c r="E4324">
        <v>7.35</v>
      </c>
      <c r="F4324">
        <v>10</v>
      </c>
      <c r="G4324">
        <f t="shared" si="403"/>
        <v>17.350000000000001</v>
      </c>
      <c r="H4324">
        <f t="shared" si="404"/>
        <v>1</v>
      </c>
      <c r="I4324">
        <f t="shared" si="405"/>
        <v>1</v>
      </c>
      <c r="J4324">
        <f t="shared" si="406"/>
        <v>1</v>
      </c>
      <c r="K4324">
        <f t="shared" si="408"/>
        <v>2.2090872888043744</v>
      </c>
      <c r="L4324">
        <f t="shared" si="408"/>
        <v>3.8351302166987464</v>
      </c>
      <c r="M4324">
        <f t="shared" si="408"/>
        <v>6.0442175055031235</v>
      </c>
    </row>
    <row r="4325" spans="1:13" x14ac:dyDescent="0.2">
      <c r="A4325" s="1">
        <v>4323</v>
      </c>
      <c r="B4325">
        <v>5.5180331219738656</v>
      </c>
      <c r="C4325">
        <v>5.4551998939539894</v>
      </c>
      <c r="D4325">
        <f t="shared" si="407"/>
        <v>10.973233015927855</v>
      </c>
      <c r="E4325">
        <v>5.7</v>
      </c>
      <c r="F4325">
        <v>8.5</v>
      </c>
      <c r="G4325">
        <f t="shared" si="403"/>
        <v>14.2</v>
      </c>
      <c r="H4325">
        <f t="shared" si="404"/>
        <v>1</v>
      </c>
      <c r="I4325">
        <f t="shared" si="405"/>
        <v>1</v>
      </c>
      <c r="J4325">
        <f t="shared" si="406"/>
        <v>1</v>
      </c>
      <c r="K4325">
        <f t="shared" si="408"/>
        <v>0.18196687802613454</v>
      </c>
      <c r="L4325">
        <f t="shared" si="408"/>
        <v>3.0448001060460106</v>
      </c>
      <c r="M4325">
        <f t="shared" si="408"/>
        <v>3.2267669840721442</v>
      </c>
    </row>
    <row r="4326" spans="1:13" x14ac:dyDescent="0.2">
      <c r="A4326" s="1">
        <v>4324</v>
      </c>
      <c r="B4326">
        <v>4.7785415927951806</v>
      </c>
      <c r="C4326">
        <v>8.9693678632138951</v>
      </c>
      <c r="D4326">
        <f t="shared" si="407"/>
        <v>13.747909456009076</v>
      </c>
      <c r="E4326">
        <v>2.96</v>
      </c>
      <c r="F4326">
        <v>2</v>
      </c>
      <c r="G4326">
        <f t="shared" si="403"/>
        <v>4.96</v>
      </c>
      <c r="H4326">
        <f t="shared" si="404"/>
        <v>0</v>
      </c>
      <c r="I4326">
        <f t="shared" si="405"/>
        <v>1</v>
      </c>
      <c r="J4326">
        <f t="shared" si="406"/>
        <v>0</v>
      </c>
      <c r="K4326">
        <f t="shared" si="408"/>
        <v>1.8185415927951807</v>
      </c>
      <c r="L4326">
        <f t="shared" si="408"/>
        <v>6.9693678632138951</v>
      </c>
      <c r="M4326">
        <f t="shared" si="408"/>
        <v>8.7879094560090749</v>
      </c>
    </row>
    <row r="4327" spans="1:13" x14ac:dyDescent="0.2">
      <c r="A4327" s="1">
        <v>4325</v>
      </c>
      <c r="B4327">
        <v>6.9994456065740929</v>
      </c>
      <c r="C4327">
        <v>8.9988783203369032</v>
      </c>
      <c r="D4327">
        <f t="shared" si="407"/>
        <v>15.998323926910995</v>
      </c>
      <c r="E4327">
        <v>3.4</v>
      </c>
      <c r="F4327">
        <v>2</v>
      </c>
      <c r="G4327">
        <f t="shared" si="403"/>
        <v>5.4</v>
      </c>
      <c r="H4327">
        <f t="shared" si="404"/>
        <v>0</v>
      </c>
      <c r="I4327">
        <f t="shared" si="405"/>
        <v>0</v>
      </c>
      <c r="J4327">
        <f t="shared" si="406"/>
        <v>0</v>
      </c>
      <c r="K4327">
        <f t="shared" si="408"/>
        <v>3.599445606574093</v>
      </c>
      <c r="L4327">
        <f t="shared" si="408"/>
        <v>6.9988783203369032</v>
      </c>
      <c r="M4327">
        <f t="shared" si="408"/>
        <v>10.598323926910995</v>
      </c>
    </row>
    <row r="4328" spans="1:13" x14ac:dyDescent="0.2">
      <c r="A4328" s="1">
        <v>4326</v>
      </c>
      <c r="B4328">
        <v>3.4276215303422801</v>
      </c>
      <c r="C4328">
        <v>3.592900908897922</v>
      </c>
      <c r="D4328">
        <f t="shared" si="407"/>
        <v>7.0205224392402021</v>
      </c>
      <c r="E4328">
        <v>7</v>
      </c>
      <c r="F4328">
        <v>7.5</v>
      </c>
      <c r="G4328">
        <f t="shared" si="403"/>
        <v>14.5</v>
      </c>
      <c r="H4328">
        <f t="shared" si="404"/>
        <v>0</v>
      </c>
      <c r="I4328">
        <f t="shared" si="405"/>
        <v>0</v>
      </c>
      <c r="J4328">
        <f t="shared" si="406"/>
        <v>0</v>
      </c>
      <c r="K4328">
        <f t="shared" si="408"/>
        <v>3.5723784696577199</v>
      </c>
      <c r="L4328">
        <f t="shared" si="408"/>
        <v>3.907099091102078</v>
      </c>
      <c r="M4328">
        <f t="shared" si="408"/>
        <v>7.4794775607597979</v>
      </c>
    </row>
    <row r="4329" spans="1:13" x14ac:dyDescent="0.2">
      <c r="A4329" s="1">
        <v>4327</v>
      </c>
      <c r="B4329">
        <v>3.538988841746503</v>
      </c>
      <c r="C4329">
        <v>6.016683854903266</v>
      </c>
      <c r="D4329">
        <f t="shared" si="407"/>
        <v>9.5556726966497685</v>
      </c>
      <c r="E4329">
        <v>4.08</v>
      </c>
      <c r="F4329">
        <v>9.5</v>
      </c>
      <c r="G4329">
        <f t="shared" si="403"/>
        <v>13.58</v>
      </c>
      <c r="H4329">
        <f t="shared" si="404"/>
        <v>0</v>
      </c>
      <c r="I4329">
        <f t="shared" si="405"/>
        <v>1</v>
      </c>
      <c r="J4329">
        <f t="shared" si="406"/>
        <v>1</v>
      </c>
      <c r="K4329">
        <f t="shared" si="408"/>
        <v>0.5410111582534971</v>
      </c>
      <c r="L4329">
        <f t="shared" si="408"/>
        <v>3.483316145096734</v>
      </c>
      <c r="M4329">
        <f t="shared" si="408"/>
        <v>4.0243273033502316</v>
      </c>
    </row>
    <row r="4330" spans="1:13" x14ac:dyDescent="0.2">
      <c r="A4330" s="1">
        <v>4328</v>
      </c>
      <c r="B4330">
        <v>3.456785727546448</v>
      </c>
      <c r="C4330">
        <v>6.4062369906401466</v>
      </c>
      <c r="D4330">
        <f t="shared" si="407"/>
        <v>9.8630227181865955</v>
      </c>
      <c r="E4330">
        <v>8.6999999999999993</v>
      </c>
      <c r="F4330">
        <v>4</v>
      </c>
      <c r="G4330">
        <f t="shared" si="403"/>
        <v>12.7</v>
      </c>
      <c r="H4330">
        <f t="shared" si="404"/>
        <v>0</v>
      </c>
      <c r="I4330">
        <f t="shared" si="405"/>
        <v>0</v>
      </c>
      <c r="J4330">
        <f t="shared" si="406"/>
        <v>0</v>
      </c>
      <c r="K4330">
        <f t="shared" si="408"/>
        <v>5.2432142724535513</v>
      </c>
      <c r="L4330">
        <f t="shared" si="408"/>
        <v>2.4062369906401466</v>
      </c>
      <c r="M4330">
        <f t="shared" si="408"/>
        <v>2.8369772818134038</v>
      </c>
    </row>
    <row r="4331" spans="1:13" x14ac:dyDescent="0.2">
      <c r="A4331" s="1">
        <v>4329</v>
      </c>
      <c r="B4331">
        <v>4.2006796803342237</v>
      </c>
      <c r="C4331">
        <v>6.5059543749988897</v>
      </c>
      <c r="D4331">
        <f t="shared" si="407"/>
        <v>10.706634055333113</v>
      </c>
      <c r="E4331">
        <v>1.2</v>
      </c>
      <c r="F4331">
        <v>7.5</v>
      </c>
      <c r="G4331">
        <f t="shared" si="403"/>
        <v>8.6999999999999993</v>
      </c>
      <c r="H4331">
        <f t="shared" si="404"/>
        <v>0</v>
      </c>
      <c r="I4331">
        <f t="shared" si="405"/>
        <v>1</v>
      </c>
      <c r="J4331">
        <f t="shared" si="406"/>
        <v>1</v>
      </c>
      <c r="K4331">
        <f t="shared" si="408"/>
        <v>3.0006796803342235</v>
      </c>
      <c r="L4331">
        <f t="shared" si="408"/>
        <v>0.99404562500111027</v>
      </c>
      <c r="M4331">
        <f t="shared" si="408"/>
        <v>2.0066340553331141</v>
      </c>
    </row>
    <row r="4332" spans="1:13" x14ac:dyDescent="0.2">
      <c r="A4332" s="1">
        <v>4330</v>
      </c>
      <c r="B4332">
        <v>4.9437634155587906</v>
      </c>
      <c r="C4332">
        <v>6.0987983723174448</v>
      </c>
      <c r="D4332">
        <f t="shared" si="407"/>
        <v>11.042561787876235</v>
      </c>
      <c r="E4332">
        <v>2.64</v>
      </c>
      <c r="F4332">
        <v>5</v>
      </c>
      <c r="G4332">
        <f t="shared" si="403"/>
        <v>7.6400000000000006</v>
      </c>
      <c r="H4332">
        <f t="shared" si="404"/>
        <v>0</v>
      </c>
      <c r="I4332">
        <f t="shared" si="405"/>
        <v>1</v>
      </c>
      <c r="J4332">
        <f t="shared" si="406"/>
        <v>0</v>
      </c>
      <c r="K4332">
        <f t="shared" si="408"/>
        <v>2.3037634155587905</v>
      </c>
      <c r="L4332">
        <f t="shared" si="408"/>
        <v>1.0987983723174448</v>
      </c>
      <c r="M4332">
        <f t="shared" si="408"/>
        <v>3.402561787876234</v>
      </c>
    </row>
    <row r="4333" spans="1:13" x14ac:dyDescent="0.2">
      <c r="A4333" s="1">
        <v>4331</v>
      </c>
      <c r="B4333">
        <v>5.6702333387459207</v>
      </c>
      <c r="C4333">
        <v>7.6131074913242376</v>
      </c>
      <c r="D4333">
        <f t="shared" si="407"/>
        <v>13.283340830070159</v>
      </c>
      <c r="E4333">
        <v>4.1500000000000004</v>
      </c>
      <c r="F4333">
        <v>3.5</v>
      </c>
      <c r="G4333">
        <f t="shared" si="403"/>
        <v>7.65</v>
      </c>
      <c r="H4333">
        <f t="shared" si="404"/>
        <v>0</v>
      </c>
      <c r="I4333">
        <f t="shared" si="405"/>
        <v>0</v>
      </c>
      <c r="J4333">
        <f t="shared" si="406"/>
        <v>0</v>
      </c>
      <c r="K4333">
        <f t="shared" si="408"/>
        <v>1.5202333387459204</v>
      </c>
      <c r="L4333">
        <f t="shared" si="408"/>
        <v>4.1131074913242376</v>
      </c>
      <c r="M4333">
        <f t="shared" si="408"/>
        <v>5.6333408300701588</v>
      </c>
    </row>
    <row r="4334" spans="1:13" x14ac:dyDescent="0.2">
      <c r="A4334" s="1">
        <v>4332</v>
      </c>
      <c r="B4334">
        <v>6.5795836274862944</v>
      </c>
      <c r="C4334">
        <v>5.9312272517822677</v>
      </c>
      <c r="D4334">
        <f t="shared" si="407"/>
        <v>12.510810879268561</v>
      </c>
      <c r="E4334">
        <v>1.6</v>
      </c>
      <c r="F4334">
        <v>5.5</v>
      </c>
      <c r="G4334">
        <f t="shared" si="403"/>
        <v>7.1</v>
      </c>
      <c r="H4334">
        <f t="shared" si="404"/>
        <v>0</v>
      </c>
      <c r="I4334">
        <f t="shared" si="405"/>
        <v>0</v>
      </c>
      <c r="J4334">
        <f t="shared" si="406"/>
        <v>1</v>
      </c>
      <c r="K4334">
        <f t="shared" si="408"/>
        <v>4.9795836274862939</v>
      </c>
      <c r="L4334">
        <f t="shared" si="408"/>
        <v>0.43122725178226773</v>
      </c>
      <c r="M4334">
        <f t="shared" si="408"/>
        <v>5.4108108792685616</v>
      </c>
    </row>
    <row r="4335" spans="1:13" x14ac:dyDescent="0.2">
      <c r="A4335" s="1">
        <v>4333</v>
      </c>
      <c r="B4335">
        <v>5.7779210999110688</v>
      </c>
      <c r="C4335">
        <v>8.0252254105458398</v>
      </c>
      <c r="D4335">
        <f t="shared" si="407"/>
        <v>13.803146510456909</v>
      </c>
      <c r="E4335">
        <v>2.2200000000000002</v>
      </c>
      <c r="F4335">
        <v>5.5</v>
      </c>
      <c r="G4335">
        <f t="shared" si="403"/>
        <v>7.7200000000000006</v>
      </c>
      <c r="H4335">
        <f t="shared" si="404"/>
        <v>0</v>
      </c>
      <c r="I4335">
        <f t="shared" si="405"/>
        <v>0</v>
      </c>
      <c r="J4335">
        <f t="shared" si="406"/>
        <v>1</v>
      </c>
      <c r="K4335">
        <f t="shared" si="408"/>
        <v>3.5579210999110686</v>
      </c>
      <c r="L4335">
        <f t="shared" si="408"/>
        <v>2.5252254105458398</v>
      </c>
      <c r="M4335">
        <f t="shared" si="408"/>
        <v>6.083146510456908</v>
      </c>
    </row>
    <row r="4336" spans="1:13" x14ac:dyDescent="0.2">
      <c r="A4336" s="1">
        <v>4334</v>
      </c>
      <c r="B4336">
        <v>4.8640259918512552</v>
      </c>
      <c r="C4336">
        <v>7.6371762051276493</v>
      </c>
      <c r="D4336">
        <f t="shared" si="407"/>
        <v>12.501202196978905</v>
      </c>
      <c r="E4336">
        <v>4.9000000000000004</v>
      </c>
      <c r="F4336">
        <v>6.5</v>
      </c>
      <c r="G4336">
        <f t="shared" si="403"/>
        <v>11.4</v>
      </c>
      <c r="H4336">
        <f t="shared" si="404"/>
        <v>1</v>
      </c>
      <c r="I4336">
        <f t="shared" si="405"/>
        <v>1</v>
      </c>
      <c r="J4336">
        <f t="shared" si="406"/>
        <v>1</v>
      </c>
      <c r="K4336">
        <f t="shared" si="408"/>
        <v>3.5974008148745185E-2</v>
      </c>
      <c r="L4336">
        <f t="shared" si="408"/>
        <v>1.1371762051276493</v>
      </c>
      <c r="M4336">
        <f t="shared" si="408"/>
        <v>1.101202196978905</v>
      </c>
    </row>
    <row r="4337" spans="1:13" x14ac:dyDescent="0.2">
      <c r="A4337" s="1">
        <v>4335</v>
      </c>
      <c r="B4337">
        <v>3.914540812917974</v>
      </c>
      <c r="C4337">
        <v>7.5428132262116696</v>
      </c>
      <c r="D4337">
        <f t="shared" si="407"/>
        <v>11.457354039129644</v>
      </c>
      <c r="E4337">
        <v>6</v>
      </c>
      <c r="F4337">
        <v>9.5</v>
      </c>
      <c r="G4337">
        <f t="shared" si="403"/>
        <v>15.5</v>
      </c>
      <c r="H4337">
        <f t="shared" si="404"/>
        <v>1</v>
      </c>
      <c r="I4337">
        <f t="shared" si="405"/>
        <v>0</v>
      </c>
      <c r="J4337">
        <f t="shared" si="406"/>
        <v>1</v>
      </c>
      <c r="K4337">
        <f t="shared" si="408"/>
        <v>2.085459187082026</v>
      </c>
      <c r="L4337">
        <f t="shared" si="408"/>
        <v>1.9571867737883304</v>
      </c>
      <c r="M4337">
        <f t="shared" si="408"/>
        <v>4.042645960870356</v>
      </c>
    </row>
    <row r="4338" spans="1:13" x14ac:dyDescent="0.2">
      <c r="A4338" s="1">
        <v>4336</v>
      </c>
      <c r="B4338">
        <v>5.9755151489611347</v>
      </c>
      <c r="C4338">
        <v>6.3984051708488607</v>
      </c>
      <c r="D4338">
        <f t="shared" si="407"/>
        <v>12.373920319809995</v>
      </c>
      <c r="E4338">
        <v>4.9000000000000004</v>
      </c>
      <c r="F4338">
        <v>9</v>
      </c>
      <c r="G4338">
        <f t="shared" si="403"/>
        <v>13.9</v>
      </c>
      <c r="H4338">
        <f t="shared" si="404"/>
        <v>1</v>
      </c>
      <c r="I4338">
        <f t="shared" si="405"/>
        <v>0</v>
      </c>
      <c r="J4338">
        <f t="shared" si="406"/>
        <v>1</v>
      </c>
      <c r="K4338">
        <f t="shared" si="408"/>
        <v>1.0755151489611343</v>
      </c>
      <c r="L4338">
        <f t="shared" si="408"/>
        <v>2.6015948291511393</v>
      </c>
      <c r="M4338">
        <f t="shared" si="408"/>
        <v>1.526079680190005</v>
      </c>
    </row>
    <row r="4339" spans="1:13" x14ac:dyDescent="0.2">
      <c r="A4339" s="1">
        <v>4337</v>
      </c>
      <c r="B4339">
        <v>7.0565157931756843</v>
      </c>
      <c r="C4339">
        <v>8.424410699578516</v>
      </c>
      <c r="D4339">
        <f t="shared" si="407"/>
        <v>15.4809264927542</v>
      </c>
      <c r="E4339">
        <v>9.4</v>
      </c>
      <c r="F4339">
        <v>4.5</v>
      </c>
      <c r="G4339">
        <f t="shared" si="403"/>
        <v>13.9</v>
      </c>
      <c r="H4339">
        <f t="shared" si="404"/>
        <v>1</v>
      </c>
      <c r="I4339">
        <f t="shared" si="405"/>
        <v>1</v>
      </c>
      <c r="J4339">
        <f t="shared" si="406"/>
        <v>0</v>
      </c>
      <c r="K4339">
        <f t="shared" si="408"/>
        <v>2.343484206824316</v>
      </c>
      <c r="L4339">
        <f t="shared" si="408"/>
        <v>3.924410699578516</v>
      </c>
      <c r="M4339">
        <f t="shared" si="408"/>
        <v>1.5809264927541999</v>
      </c>
    </row>
    <row r="4340" spans="1:13" x14ac:dyDescent="0.2">
      <c r="A4340" s="1">
        <v>4338</v>
      </c>
      <c r="B4340">
        <v>1.832906182806868</v>
      </c>
      <c r="C4340">
        <v>3.8231910297591138</v>
      </c>
      <c r="D4340">
        <f t="shared" si="407"/>
        <v>5.6560972125659816</v>
      </c>
      <c r="E4340">
        <v>5</v>
      </c>
      <c r="F4340">
        <v>5.5</v>
      </c>
      <c r="G4340">
        <f t="shared" si="403"/>
        <v>10.5</v>
      </c>
      <c r="H4340">
        <f t="shared" si="404"/>
        <v>0</v>
      </c>
      <c r="I4340">
        <f t="shared" si="405"/>
        <v>0</v>
      </c>
      <c r="J4340">
        <f t="shared" si="406"/>
        <v>0</v>
      </c>
      <c r="K4340">
        <f t="shared" si="408"/>
        <v>3.1670938171931322</v>
      </c>
      <c r="L4340">
        <f t="shared" si="408"/>
        <v>1.6768089702408862</v>
      </c>
      <c r="M4340">
        <f t="shared" si="408"/>
        <v>4.8439027874340184</v>
      </c>
    </row>
    <row r="4341" spans="1:13" x14ac:dyDescent="0.2">
      <c r="A4341" s="1">
        <v>4339</v>
      </c>
      <c r="B4341">
        <v>5.0912167132078547</v>
      </c>
      <c r="C4341">
        <v>6.7053097867787548</v>
      </c>
      <c r="D4341">
        <f t="shared" si="407"/>
        <v>11.796526499986609</v>
      </c>
      <c r="E4341">
        <v>4.12</v>
      </c>
      <c r="F4341">
        <v>9.5</v>
      </c>
      <c r="G4341">
        <f t="shared" si="403"/>
        <v>13.620000000000001</v>
      </c>
      <c r="H4341">
        <f t="shared" si="404"/>
        <v>1</v>
      </c>
      <c r="I4341">
        <f t="shared" si="405"/>
        <v>0</v>
      </c>
      <c r="J4341">
        <f t="shared" si="406"/>
        <v>1</v>
      </c>
      <c r="K4341">
        <f t="shared" si="408"/>
        <v>0.97121671320785463</v>
      </c>
      <c r="L4341">
        <f t="shared" si="408"/>
        <v>2.7946902132212452</v>
      </c>
      <c r="M4341">
        <f t="shared" si="408"/>
        <v>1.8234735000133924</v>
      </c>
    </row>
    <row r="4342" spans="1:13" x14ac:dyDescent="0.2">
      <c r="A4342" s="1">
        <v>4340</v>
      </c>
      <c r="B4342">
        <v>6.4364961964686689</v>
      </c>
      <c r="C4342">
        <v>6.883507044763614</v>
      </c>
      <c r="D4342">
        <f t="shared" si="407"/>
        <v>13.320003241232282</v>
      </c>
      <c r="E4342">
        <v>1.5</v>
      </c>
      <c r="F4342">
        <v>0</v>
      </c>
      <c r="G4342">
        <f t="shared" si="403"/>
        <v>1.5</v>
      </c>
      <c r="H4342">
        <f t="shared" si="404"/>
        <v>0</v>
      </c>
      <c r="I4342">
        <f t="shared" si="405"/>
        <v>0</v>
      </c>
      <c r="J4342">
        <f t="shared" si="406"/>
        <v>0</v>
      </c>
      <c r="K4342">
        <f t="shared" si="408"/>
        <v>4.9364961964686689</v>
      </c>
      <c r="L4342">
        <f t="shared" si="408"/>
        <v>6.883507044763614</v>
      </c>
      <c r="M4342">
        <f t="shared" si="408"/>
        <v>11.820003241232282</v>
      </c>
    </row>
    <row r="4343" spans="1:13" x14ac:dyDescent="0.2">
      <c r="A4343" s="1">
        <v>4341</v>
      </c>
      <c r="B4343">
        <v>6.4389384542796808</v>
      </c>
      <c r="C4343">
        <v>7.83998863102057</v>
      </c>
      <c r="D4343">
        <f t="shared" si="407"/>
        <v>14.27892708530025</v>
      </c>
      <c r="E4343">
        <v>4.4000000000000004</v>
      </c>
      <c r="F4343">
        <v>4</v>
      </c>
      <c r="G4343">
        <f t="shared" si="403"/>
        <v>8.4</v>
      </c>
      <c r="H4343">
        <f t="shared" si="404"/>
        <v>0</v>
      </c>
      <c r="I4343">
        <f t="shared" si="405"/>
        <v>0</v>
      </c>
      <c r="J4343">
        <f t="shared" si="406"/>
        <v>0</v>
      </c>
      <c r="K4343">
        <f t="shared" si="408"/>
        <v>2.0389384542796805</v>
      </c>
      <c r="L4343">
        <f t="shared" si="408"/>
        <v>3.83998863102057</v>
      </c>
      <c r="M4343">
        <f t="shared" si="408"/>
        <v>5.8789270853002495</v>
      </c>
    </row>
    <row r="4344" spans="1:13" x14ac:dyDescent="0.2">
      <c r="A4344" s="1">
        <v>4342</v>
      </c>
      <c r="B4344">
        <v>5.439324464828915</v>
      </c>
      <c r="C4344">
        <v>7.5370506852384693</v>
      </c>
      <c r="D4344">
        <f t="shared" si="407"/>
        <v>12.976375150067383</v>
      </c>
      <c r="E4344">
        <v>9.9</v>
      </c>
      <c r="F4344">
        <v>9.5</v>
      </c>
      <c r="G4344">
        <f t="shared" si="403"/>
        <v>19.399999999999999</v>
      </c>
      <c r="H4344">
        <f t="shared" si="404"/>
        <v>1</v>
      </c>
      <c r="I4344">
        <f t="shared" si="405"/>
        <v>1</v>
      </c>
      <c r="J4344">
        <f t="shared" si="406"/>
        <v>1</v>
      </c>
      <c r="K4344">
        <f t="shared" si="408"/>
        <v>4.4606755351710854</v>
      </c>
      <c r="L4344">
        <f t="shared" si="408"/>
        <v>1.9629493147615307</v>
      </c>
      <c r="M4344">
        <f t="shared" si="408"/>
        <v>6.4236248499326152</v>
      </c>
    </row>
    <row r="4345" spans="1:13" x14ac:dyDescent="0.2">
      <c r="A4345" s="1">
        <v>4343</v>
      </c>
      <c r="B4345">
        <v>2.8711191616171101</v>
      </c>
      <c r="C4345">
        <v>5.1806186991547678</v>
      </c>
      <c r="D4345">
        <f t="shared" si="407"/>
        <v>8.0517378607718779</v>
      </c>
      <c r="E4345">
        <v>5.4</v>
      </c>
      <c r="F4345">
        <v>7</v>
      </c>
      <c r="G4345">
        <f t="shared" si="403"/>
        <v>12.4</v>
      </c>
      <c r="H4345">
        <f t="shared" si="404"/>
        <v>0</v>
      </c>
      <c r="I4345">
        <f t="shared" si="405"/>
        <v>0</v>
      </c>
      <c r="J4345">
        <f t="shared" si="406"/>
        <v>1</v>
      </c>
      <c r="K4345">
        <f t="shared" si="408"/>
        <v>2.5288808383828902</v>
      </c>
      <c r="L4345">
        <f t="shared" si="408"/>
        <v>1.8193813008452322</v>
      </c>
      <c r="M4345">
        <f t="shared" si="408"/>
        <v>4.3482621392281224</v>
      </c>
    </row>
    <row r="4346" spans="1:13" x14ac:dyDescent="0.2">
      <c r="A4346" s="1">
        <v>4344</v>
      </c>
      <c r="B4346">
        <v>5.6238147385738291</v>
      </c>
      <c r="C4346">
        <v>8.3716585176336338</v>
      </c>
      <c r="D4346">
        <f t="shared" si="407"/>
        <v>13.995473256207463</v>
      </c>
      <c r="E4346">
        <v>4.72</v>
      </c>
      <c r="F4346">
        <v>6.5</v>
      </c>
      <c r="G4346">
        <f t="shared" si="403"/>
        <v>11.219999999999999</v>
      </c>
      <c r="H4346">
        <f t="shared" si="404"/>
        <v>1</v>
      </c>
      <c r="I4346">
        <f t="shared" si="405"/>
        <v>0</v>
      </c>
      <c r="J4346">
        <f t="shared" si="406"/>
        <v>1</v>
      </c>
      <c r="K4346">
        <f t="shared" si="408"/>
        <v>0.90381473857382932</v>
      </c>
      <c r="L4346">
        <f t="shared" si="408"/>
        <v>1.8716585176336338</v>
      </c>
      <c r="M4346">
        <f t="shared" si="408"/>
        <v>2.775473256207464</v>
      </c>
    </row>
    <row r="4347" spans="1:13" x14ac:dyDescent="0.2">
      <c r="A4347" s="1">
        <v>4345</v>
      </c>
      <c r="B4347">
        <v>4.6844207290939428</v>
      </c>
      <c r="C4347">
        <v>6.8903497136224496</v>
      </c>
      <c r="D4347">
        <f t="shared" si="407"/>
        <v>11.574770442716392</v>
      </c>
      <c r="E4347">
        <v>4.12</v>
      </c>
      <c r="F4347">
        <v>8.5</v>
      </c>
      <c r="G4347">
        <f t="shared" si="403"/>
        <v>12.620000000000001</v>
      </c>
      <c r="H4347">
        <f t="shared" si="404"/>
        <v>1</v>
      </c>
      <c r="I4347">
        <f t="shared" si="405"/>
        <v>1</v>
      </c>
      <c r="J4347">
        <f t="shared" si="406"/>
        <v>1</v>
      </c>
      <c r="K4347">
        <f t="shared" si="408"/>
        <v>0.5644207290939427</v>
      </c>
      <c r="L4347">
        <f t="shared" si="408"/>
        <v>1.6096502863775504</v>
      </c>
      <c r="M4347">
        <f t="shared" si="408"/>
        <v>1.0452295572836086</v>
      </c>
    </row>
    <row r="4348" spans="1:13" x14ac:dyDescent="0.2">
      <c r="A4348" s="1">
        <v>4346</v>
      </c>
      <c r="B4348">
        <v>6.7743069442085666</v>
      </c>
      <c r="C4348">
        <v>8.097067853273229</v>
      </c>
      <c r="D4348">
        <f t="shared" si="407"/>
        <v>14.871374797481796</v>
      </c>
      <c r="E4348">
        <v>7.6</v>
      </c>
      <c r="F4348">
        <v>9.5</v>
      </c>
      <c r="G4348">
        <f t="shared" si="403"/>
        <v>17.100000000000001</v>
      </c>
      <c r="H4348">
        <f t="shared" si="404"/>
        <v>1</v>
      </c>
      <c r="I4348">
        <f t="shared" si="405"/>
        <v>1</v>
      </c>
      <c r="J4348">
        <f t="shared" si="406"/>
        <v>1</v>
      </c>
      <c r="K4348">
        <f t="shared" si="408"/>
        <v>0.82569305579143304</v>
      </c>
      <c r="L4348">
        <f t="shared" si="408"/>
        <v>1.402932146726771</v>
      </c>
      <c r="M4348">
        <f t="shared" si="408"/>
        <v>2.2286252025182058</v>
      </c>
    </row>
    <row r="4349" spans="1:13" x14ac:dyDescent="0.2">
      <c r="A4349" s="1">
        <v>4347</v>
      </c>
      <c r="B4349">
        <v>7.8945296127067159</v>
      </c>
      <c r="C4349">
        <v>8.815431031003051</v>
      </c>
      <c r="D4349">
        <f t="shared" si="407"/>
        <v>16.709960643709767</v>
      </c>
      <c r="E4349">
        <v>5.4</v>
      </c>
      <c r="F4349">
        <v>6.5</v>
      </c>
      <c r="G4349">
        <f t="shared" si="403"/>
        <v>11.9</v>
      </c>
      <c r="H4349">
        <f t="shared" si="404"/>
        <v>1</v>
      </c>
      <c r="I4349">
        <f t="shared" si="405"/>
        <v>1</v>
      </c>
      <c r="J4349">
        <f t="shared" si="406"/>
        <v>1</v>
      </c>
      <c r="K4349">
        <f t="shared" si="408"/>
        <v>2.4945296127067156</v>
      </c>
      <c r="L4349">
        <f t="shared" si="408"/>
        <v>2.315431031003051</v>
      </c>
      <c r="M4349">
        <f t="shared" si="408"/>
        <v>4.8099606437097666</v>
      </c>
    </row>
    <row r="4350" spans="1:13" x14ac:dyDescent="0.2">
      <c r="A4350" s="1">
        <v>4348</v>
      </c>
      <c r="B4350">
        <v>5.3029618147519253</v>
      </c>
      <c r="C4350">
        <v>5.8249149980885839</v>
      </c>
      <c r="D4350">
        <f t="shared" si="407"/>
        <v>11.127876812840508</v>
      </c>
      <c r="E4350">
        <v>8</v>
      </c>
      <c r="F4350">
        <v>8</v>
      </c>
      <c r="G4350">
        <f t="shared" si="403"/>
        <v>16</v>
      </c>
      <c r="H4350">
        <f t="shared" si="404"/>
        <v>1</v>
      </c>
      <c r="I4350">
        <f t="shared" si="405"/>
        <v>1</v>
      </c>
      <c r="J4350">
        <f t="shared" si="406"/>
        <v>1</v>
      </c>
      <c r="K4350">
        <f t="shared" si="408"/>
        <v>2.6970381852480747</v>
      </c>
      <c r="L4350">
        <f t="shared" si="408"/>
        <v>2.1750850019114161</v>
      </c>
      <c r="M4350">
        <f t="shared" si="408"/>
        <v>4.8721231871594917</v>
      </c>
    </row>
    <row r="4351" spans="1:13" x14ac:dyDescent="0.2">
      <c r="A4351" s="1">
        <v>4349</v>
      </c>
      <c r="B4351">
        <v>2.8261286852965219</v>
      </c>
      <c r="C4351">
        <v>6.7712004967021944</v>
      </c>
      <c r="D4351">
        <f t="shared" si="407"/>
        <v>9.5973291819987168</v>
      </c>
      <c r="E4351">
        <v>6.6</v>
      </c>
      <c r="F4351">
        <v>7.5</v>
      </c>
      <c r="G4351">
        <f t="shared" si="403"/>
        <v>14.1</v>
      </c>
      <c r="H4351">
        <f t="shared" si="404"/>
        <v>0</v>
      </c>
      <c r="I4351">
        <f t="shared" si="405"/>
        <v>0</v>
      </c>
      <c r="J4351">
        <f t="shared" si="406"/>
        <v>1</v>
      </c>
      <c r="K4351">
        <f t="shared" si="408"/>
        <v>3.7738713147034777</v>
      </c>
      <c r="L4351">
        <f t="shared" si="408"/>
        <v>0.72879950329780563</v>
      </c>
      <c r="M4351">
        <f t="shared" si="408"/>
        <v>4.5026708180012829</v>
      </c>
    </row>
    <row r="4352" spans="1:13" x14ac:dyDescent="0.2">
      <c r="A4352" s="1">
        <v>4350</v>
      </c>
      <c r="B4352">
        <v>4.1339889233617049</v>
      </c>
      <c r="C4352">
        <v>8.7784122756845093</v>
      </c>
      <c r="D4352">
        <f t="shared" si="407"/>
        <v>12.912401199046215</v>
      </c>
      <c r="E4352">
        <v>2.4</v>
      </c>
      <c r="F4352">
        <v>6.5</v>
      </c>
      <c r="G4352">
        <f t="shared" si="403"/>
        <v>8.9</v>
      </c>
      <c r="H4352">
        <f t="shared" si="404"/>
        <v>0</v>
      </c>
      <c r="I4352">
        <f t="shared" si="405"/>
        <v>1</v>
      </c>
      <c r="J4352">
        <f t="shared" si="406"/>
        <v>1</v>
      </c>
      <c r="K4352">
        <f t="shared" si="408"/>
        <v>1.733988923361705</v>
      </c>
      <c r="L4352">
        <f t="shared" si="408"/>
        <v>2.2784122756845093</v>
      </c>
      <c r="M4352">
        <f t="shared" si="408"/>
        <v>4.0124011990462147</v>
      </c>
    </row>
    <row r="4353" spans="1:13" x14ac:dyDescent="0.2">
      <c r="A4353" s="1">
        <v>4351</v>
      </c>
      <c r="B4353">
        <v>5.584605902494344</v>
      </c>
      <c r="C4353">
        <v>8.4637421404458628</v>
      </c>
      <c r="D4353">
        <f t="shared" si="407"/>
        <v>14.048348042940207</v>
      </c>
      <c r="E4353">
        <v>3.8</v>
      </c>
      <c r="F4353">
        <v>7</v>
      </c>
      <c r="G4353">
        <f t="shared" si="403"/>
        <v>10.8</v>
      </c>
      <c r="H4353">
        <f t="shared" si="404"/>
        <v>1</v>
      </c>
      <c r="I4353">
        <f t="shared" si="405"/>
        <v>0</v>
      </c>
      <c r="J4353">
        <f t="shared" si="406"/>
        <v>1</v>
      </c>
      <c r="K4353">
        <f t="shared" si="408"/>
        <v>1.7846059024943441</v>
      </c>
      <c r="L4353">
        <f t="shared" si="408"/>
        <v>1.4637421404458628</v>
      </c>
      <c r="M4353">
        <f t="shared" si="408"/>
        <v>3.2483480429402061</v>
      </c>
    </row>
    <row r="4354" spans="1:13" x14ac:dyDescent="0.2">
      <c r="A4354" s="1">
        <v>4352</v>
      </c>
      <c r="B4354">
        <v>5.506462630411221</v>
      </c>
      <c r="C4354">
        <v>5.511363239881792</v>
      </c>
      <c r="D4354">
        <f t="shared" si="407"/>
        <v>11.017825870293013</v>
      </c>
      <c r="E4354">
        <v>0.8</v>
      </c>
      <c r="F4354">
        <v>5.5</v>
      </c>
      <c r="G4354">
        <f t="shared" ref="G4354:G4417" si="409">E4354+F4354</f>
        <v>6.3</v>
      </c>
      <c r="H4354">
        <f t="shared" ref="H4354:H4417" si="410">IF(OR(AND(G4354&gt;10,D4354&gt;10),AND(G4354&lt;10,D4354&lt;10)),1,0)</f>
        <v>0</v>
      </c>
      <c r="I4354">
        <f t="shared" ref="I4354:I4417" si="411">IF(OR(AND(B4354&gt;5,E4354&gt;5),AND(B4354&lt;5,E4354&lt;5)),1,0)</f>
        <v>0</v>
      </c>
      <c r="J4354">
        <f t="shared" ref="J4354:J4417" si="412">IF(OR(AND(C4354&gt;5,F4354&gt;5),AND(C4354&lt;5,F4354&lt;5)),1,0)</f>
        <v>1</v>
      </c>
      <c r="K4354">
        <f t="shared" si="408"/>
        <v>4.7064626304112211</v>
      </c>
      <c r="L4354">
        <f t="shared" si="408"/>
        <v>1.1363239881791998E-2</v>
      </c>
      <c r="M4354">
        <f t="shared" si="408"/>
        <v>4.7178258702930131</v>
      </c>
    </row>
    <row r="4355" spans="1:13" x14ac:dyDescent="0.2">
      <c r="A4355" s="1">
        <v>4353</v>
      </c>
      <c r="B4355">
        <v>5.4169266059742984</v>
      </c>
      <c r="C4355">
        <v>8.494271906314502</v>
      </c>
      <c r="D4355">
        <f t="shared" ref="D4355:D4418" si="413">C4355+B4355</f>
        <v>13.9111985122888</v>
      </c>
      <c r="E4355">
        <v>5</v>
      </c>
      <c r="F4355">
        <v>8</v>
      </c>
      <c r="G4355">
        <f t="shared" si="409"/>
        <v>13</v>
      </c>
      <c r="H4355">
        <f t="shared" si="410"/>
        <v>1</v>
      </c>
      <c r="I4355">
        <f t="shared" si="411"/>
        <v>0</v>
      </c>
      <c r="J4355">
        <f t="shared" si="412"/>
        <v>1</v>
      </c>
      <c r="K4355">
        <f t="shared" ref="K4355:M4418" si="414">ABS(B4355-E4355)</f>
        <v>0.41692660597429843</v>
      </c>
      <c r="L4355">
        <f t="shared" si="414"/>
        <v>0.49427190631450202</v>
      </c>
      <c r="M4355">
        <f t="shared" si="414"/>
        <v>0.91119851228880044</v>
      </c>
    </row>
    <row r="4356" spans="1:13" x14ac:dyDescent="0.2">
      <c r="A4356" s="1">
        <v>4354</v>
      </c>
      <c r="B4356">
        <v>9.990581241643385</v>
      </c>
      <c r="C4356">
        <v>8.997086809275892</v>
      </c>
      <c r="D4356">
        <f t="shared" si="413"/>
        <v>18.987668050919275</v>
      </c>
      <c r="E4356">
        <v>9.24</v>
      </c>
      <c r="F4356">
        <v>10</v>
      </c>
      <c r="G4356">
        <f t="shared" si="409"/>
        <v>19.240000000000002</v>
      </c>
      <c r="H4356">
        <f t="shared" si="410"/>
        <v>1</v>
      </c>
      <c r="I4356">
        <f t="shared" si="411"/>
        <v>1</v>
      </c>
      <c r="J4356">
        <f t="shared" si="412"/>
        <v>1</v>
      </c>
      <c r="K4356">
        <f t="shared" si="414"/>
        <v>0.7505812416433848</v>
      </c>
      <c r="L4356">
        <f t="shared" si="414"/>
        <v>1.002913190724108</v>
      </c>
      <c r="M4356">
        <f t="shared" si="414"/>
        <v>0.25233194908072676</v>
      </c>
    </row>
    <row r="4357" spans="1:13" x14ac:dyDescent="0.2">
      <c r="A4357" s="1">
        <v>4355</v>
      </c>
      <c r="B4357">
        <v>8.8365089736831024</v>
      </c>
      <c r="C4357">
        <v>7.689087138368901</v>
      </c>
      <c r="D4357">
        <f t="shared" si="413"/>
        <v>16.525596112052003</v>
      </c>
      <c r="E4357">
        <v>9</v>
      </c>
      <c r="F4357">
        <v>5</v>
      </c>
      <c r="G4357">
        <f t="shared" si="409"/>
        <v>14</v>
      </c>
      <c r="H4357">
        <f t="shared" si="410"/>
        <v>1</v>
      </c>
      <c r="I4357">
        <f t="shared" si="411"/>
        <v>1</v>
      </c>
      <c r="J4357">
        <f t="shared" si="412"/>
        <v>0</v>
      </c>
      <c r="K4357">
        <f t="shared" si="414"/>
        <v>0.1634910263168976</v>
      </c>
      <c r="L4357">
        <f t="shared" si="414"/>
        <v>2.689087138368901</v>
      </c>
      <c r="M4357">
        <f t="shared" si="414"/>
        <v>2.5255961120520034</v>
      </c>
    </row>
    <row r="4358" spans="1:13" x14ac:dyDescent="0.2">
      <c r="A4358" s="1">
        <v>4356</v>
      </c>
      <c r="B4358">
        <v>3.9656866002579418</v>
      </c>
      <c r="C4358">
        <v>7.5696146140272562</v>
      </c>
      <c r="D4358">
        <f t="shared" si="413"/>
        <v>11.535301214285198</v>
      </c>
      <c r="E4358">
        <v>1.2</v>
      </c>
      <c r="F4358">
        <v>7.5</v>
      </c>
      <c r="G4358">
        <f t="shared" si="409"/>
        <v>8.6999999999999993</v>
      </c>
      <c r="H4358">
        <f t="shared" si="410"/>
        <v>0</v>
      </c>
      <c r="I4358">
        <f t="shared" si="411"/>
        <v>1</v>
      </c>
      <c r="J4358">
        <f t="shared" si="412"/>
        <v>1</v>
      </c>
      <c r="K4358">
        <f t="shared" si="414"/>
        <v>2.7656866002579417</v>
      </c>
      <c r="L4358">
        <f t="shared" si="414"/>
        <v>6.9614614027256216E-2</v>
      </c>
      <c r="M4358">
        <f t="shared" si="414"/>
        <v>2.8353012142851988</v>
      </c>
    </row>
    <row r="4359" spans="1:13" x14ac:dyDescent="0.2">
      <c r="A4359" s="1">
        <v>4357</v>
      </c>
      <c r="B4359">
        <v>5.9450879328241086</v>
      </c>
      <c r="C4359">
        <v>8.115683063999624</v>
      </c>
      <c r="D4359">
        <f t="shared" si="413"/>
        <v>14.060770996823733</v>
      </c>
      <c r="E4359">
        <v>4.72</v>
      </c>
      <c r="F4359">
        <v>6.5</v>
      </c>
      <c r="G4359">
        <f t="shared" si="409"/>
        <v>11.219999999999999</v>
      </c>
      <c r="H4359">
        <f t="shared" si="410"/>
        <v>1</v>
      </c>
      <c r="I4359">
        <f t="shared" si="411"/>
        <v>0</v>
      </c>
      <c r="J4359">
        <f t="shared" si="412"/>
        <v>1</v>
      </c>
      <c r="K4359">
        <f t="shared" si="414"/>
        <v>1.2250879328241089</v>
      </c>
      <c r="L4359">
        <f t="shared" si="414"/>
        <v>1.615683063999624</v>
      </c>
      <c r="M4359">
        <f t="shared" si="414"/>
        <v>2.8407709968237338</v>
      </c>
    </row>
    <row r="4360" spans="1:13" x14ac:dyDescent="0.2">
      <c r="A4360" s="1">
        <v>4358</v>
      </c>
      <c r="B4360">
        <v>3.3049622481913121</v>
      </c>
      <c r="C4360">
        <v>5.9246404556479009</v>
      </c>
      <c r="D4360">
        <f t="shared" si="413"/>
        <v>9.2296027038392126</v>
      </c>
      <c r="E4360">
        <v>1.6</v>
      </c>
      <c r="F4360">
        <v>5.5</v>
      </c>
      <c r="G4360">
        <f t="shared" si="409"/>
        <v>7.1</v>
      </c>
      <c r="H4360">
        <f t="shared" si="410"/>
        <v>1</v>
      </c>
      <c r="I4360">
        <f t="shared" si="411"/>
        <v>1</v>
      </c>
      <c r="J4360">
        <f t="shared" si="412"/>
        <v>1</v>
      </c>
      <c r="K4360">
        <f t="shared" si="414"/>
        <v>1.704962248191312</v>
      </c>
      <c r="L4360">
        <f t="shared" si="414"/>
        <v>0.42464045564790087</v>
      </c>
      <c r="M4360">
        <f t="shared" si="414"/>
        <v>2.1296027038392129</v>
      </c>
    </row>
    <row r="4361" spans="1:13" x14ac:dyDescent="0.2">
      <c r="A4361" s="1">
        <v>4359</v>
      </c>
      <c r="B4361">
        <v>4.8059293947152293</v>
      </c>
      <c r="C4361">
        <v>7.7853967627906631</v>
      </c>
      <c r="D4361">
        <f t="shared" si="413"/>
        <v>12.591326157505893</v>
      </c>
      <c r="E4361">
        <v>4.9000000000000004</v>
      </c>
      <c r="F4361">
        <v>6.5</v>
      </c>
      <c r="G4361">
        <f t="shared" si="409"/>
        <v>11.4</v>
      </c>
      <c r="H4361">
        <f t="shared" si="410"/>
        <v>1</v>
      </c>
      <c r="I4361">
        <f t="shared" si="411"/>
        <v>1</v>
      </c>
      <c r="J4361">
        <f t="shared" si="412"/>
        <v>1</v>
      </c>
      <c r="K4361">
        <f t="shared" si="414"/>
        <v>9.4070605284771069E-2</v>
      </c>
      <c r="L4361">
        <f t="shared" si="414"/>
        <v>1.2853967627906631</v>
      </c>
      <c r="M4361">
        <f t="shared" si="414"/>
        <v>1.1913261575058929</v>
      </c>
    </row>
    <row r="4362" spans="1:13" x14ac:dyDescent="0.2">
      <c r="A4362" s="1">
        <v>4360</v>
      </c>
      <c r="B4362">
        <v>5.3192330324149282</v>
      </c>
      <c r="C4362">
        <v>7.7227256340432717</v>
      </c>
      <c r="D4362">
        <f t="shared" si="413"/>
        <v>13.0419586664582</v>
      </c>
      <c r="E4362">
        <v>3.8</v>
      </c>
      <c r="F4362">
        <v>7</v>
      </c>
      <c r="G4362">
        <f t="shared" si="409"/>
        <v>10.8</v>
      </c>
      <c r="H4362">
        <f t="shared" si="410"/>
        <v>1</v>
      </c>
      <c r="I4362">
        <f t="shared" si="411"/>
        <v>0</v>
      </c>
      <c r="J4362">
        <f t="shared" si="412"/>
        <v>1</v>
      </c>
      <c r="K4362">
        <f t="shared" si="414"/>
        <v>1.5192330324149284</v>
      </c>
      <c r="L4362">
        <f t="shared" si="414"/>
        <v>0.72272563404327173</v>
      </c>
      <c r="M4362">
        <f t="shared" si="414"/>
        <v>2.2419586664581992</v>
      </c>
    </row>
    <row r="4363" spans="1:13" x14ac:dyDescent="0.2">
      <c r="A4363" s="1">
        <v>4361</v>
      </c>
      <c r="B4363">
        <v>4.6097851803684211</v>
      </c>
      <c r="C4363">
        <v>9.0729359449824631</v>
      </c>
      <c r="D4363">
        <f t="shared" si="413"/>
        <v>13.682721125350884</v>
      </c>
      <c r="E4363">
        <v>4.5</v>
      </c>
      <c r="F4363">
        <v>8.5</v>
      </c>
      <c r="G4363">
        <f t="shared" si="409"/>
        <v>13</v>
      </c>
      <c r="H4363">
        <f t="shared" si="410"/>
        <v>1</v>
      </c>
      <c r="I4363">
        <f t="shared" si="411"/>
        <v>1</v>
      </c>
      <c r="J4363">
        <f t="shared" si="412"/>
        <v>1</v>
      </c>
      <c r="K4363">
        <f t="shared" si="414"/>
        <v>0.10978518036842111</v>
      </c>
      <c r="L4363">
        <f t="shared" si="414"/>
        <v>0.57293594498246314</v>
      </c>
      <c r="M4363">
        <f t="shared" si="414"/>
        <v>0.68272112535088425</v>
      </c>
    </row>
    <row r="4364" spans="1:13" x14ac:dyDescent="0.2">
      <c r="A4364" s="1">
        <v>4362</v>
      </c>
      <c r="B4364">
        <v>5.6378596565186507</v>
      </c>
      <c r="C4364">
        <v>9.1400065168938465</v>
      </c>
      <c r="D4364">
        <f t="shared" si="413"/>
        <v>14.777866173412498</v>
      </c>
      <c r="E4364">
        <v>5.32</v>
      </c>
      <c r="F4364">
        <v>8.5</v>
      </c>
      <c r="G4364">
        <f t="shared" si="409"/>
        <v>13.82</v>
      </c>
      <c r="H4364">
        <f t="shared" si="410"/>
        <v>1</v>
      </c>
      <c r="I4364">
        <f t="shared" si="411"/>
        <v>1</v>
      </c>
      <c r="J4364">
        <f t="shared" si="412"/>
        <v>1</v>
      </c>
      <c r="K4364">
        <f t="shared" si="414"/>
        <v>0.31785965651865045</v>
      </c>
      <c r="L4364">
        <f t="shared" si="414"/>
        <v>0.64000651689384647</v>
      </c>
      <c r="M4364">
        <f t="shared" si="414"/>
        <v>0.9578661734124978</v>
      </c>
    </row>
    <row r="4365" spans="1:13" x14ac:dyDescent="0.2">
      <c r="A4365" s="1">
        <v>4363</v>
      </c>
      <c r="B4365">
        <v>5.9292700417910993</v>
      </c>
      <c r="C4365">
        <v>8.1785585931782236</v>
      </c>
      <c r="D4365">
        <f t="shared" si="413"/>
        <v>14.107828634969323</v>
      </c>
      <c r="E4365">
        <v>9.4</v>
      </c>
      <c r="F4365">
        <v>4.5</v>
      </c>
      <c r="G4365">
        <f t="shared" si="409"/>
        <v>13.9</v>
      </c>
      <c r="H4365">
        <f t="shared" si="410"/>
        <v>1</v>
      </c>
      <c r="I4365">
        <f t="shared" si="411"/>
        <v>1</v>
      </c>
      <c r="J4365">
        <f t="shared" si="412"/>
        <v>0</v>
      </c>
      <c r="K4365">
        <f t="shared" si="414"/>
        <v>3.4707299582089011</v>
      </c>
      <c r="L4365">
        <f t="shared" si="414"/>
        <v>3.6785585931782236</v>
      </c>
      <c r="M4365">
        <f t="shared" si="414"/>
        <v>0.20782863496932258</v>
      </c>
    </row>
    <row r="4366" spans="1:13" x14ac:dyDescent="0.2">
      <c r="A4366" s="1">
        <v>4364</v>
      </c>
      <c r="B4366">
        <v>7.7981519222276434</v>
      </c>
      <c r="C4366">
        <v>8.8758832970423445</v>
      </c>
      <c r="D4366">
        <f t="shared" si="413"/>
        <v>16.674035219269989</v>
      </c>
      <c r="E4366">
        <v>3.8</v>
      </c>
      <c r="F4366">
        <v>7</v>
      </c>
      <c r="G4366">
        <f t="shared" si="409"/>
        <v>10.8</v>
      </c>
      <c r="H4366">
        <f t="shared" si="410"/>
        <v>1</v>
      </c>
      <c r="I4366">
        <f t="shared" si="411"/>
        <v>0</v>
      </c>
      <c r="J4366">
        <f t="shared" si="412"/>
        <v>1</v>
      </c>
      <c r="K4366">
        <f t="shared" si="414"/>
        <v>3.9981519222276436</v>
      </c>
      <c r="L4366">
        <f t="shared" si="414"/>
        <v>1.8758832970423445</v>
      </c>
      <c r="M4366">
        <f t="shared" si="414"/>
        <v>5.8740352192699881</v>
      </c>
    </row>
    <row r="4367" spans="1:13" x14ac:dyDescent="0.2">
      <c r="A4367" s="1">
        <v>4365</v>
      </c>
      <c r="B4367">
        <v>3.3831225746103462</v>
      </c>
      <c r="C4367">
        <v>4.4120463842152011</v>
      </c>
      <c r="D4367">
        <f t="shared" si="413"/>
        <v>7.7951689588255473</v>
      </c>
      <c r="E4367">
        <v>6</v>
      </c>
      <c r="F4367">
        <v>6.5</v>
      </c>
      <c r="G4367">
        <f t="shared" si="409"/>
        <v>12.5</v>
      </c>
      <c r="H4367">
        <f t="shared" si="410"/>
        <v>0</v>
      </c>
      <c r="I4367">
        <f t="shared" si="411"/>
        <v>0</v>
      </c>
      <c r="J4367">
        <f t="shared" si="412"/>
        <v>0</v>
      </c>
      <c r="K4367">
        <f t="shared" si="414"/>
        <v>2.6168774253896538</v>
      </c>
      <c r="L4367">
        <f t="shared" si="414"/>
        <v>2.0879536157847989</v>
      </c>
      <c r="M4367">
        <f t="shared" si="414"/>
        <v>4.7048310411744527</v>
      </c>
    </row>
    <row r="4368" spans="1:13" x14ac:dyDescent="0.2">
      <c r="A4368" s="1">
        <v>4366</v>
      </c>
      <c r="B4368">
        <v>6.8659343340311656</v>
      </c>
      <c r="C4368">
        <v>7.2273835082085487</v>
      </c>
      <c r="D4368">
        <f t="shared" si="413"/>
        <v>14.093317842239713</v>
      </c>
      <c r="E4368">
        <v>3.7</v>
      </c>
      <c r="F4368">
        <v>6</v>
      </c>
      <c r="G4368">
        <f t="shared" si="409"/>
        <v>9.6999999999999993</v>
      </c>
      <c r="H4368">
        <f t="shared" si="410"/>
        <v>0</v>
      </c>
      <c r="I4368">
        <f t="shared" si="411"/>
        <v>0</v>
      </c>
      <c r="J4368">
        <f t="shared" si="412"/>
        <v>1</v>
      </c>
      <c r="K4368">
        <f t="shared" si="414"/>
        <v>3.1659343340311654</v>
      </c>
      <c r="L4368">
        <f t="shared" si="414"/>
        <v>1.2273835082085487</v>
      </c>
      <c r="M4368">
        <f t="shared" si="414"/>
        <v>4.3933178422397141</v>
      </c>
    </row>
    <row r="4369" spans="1:13" x14ac:dyDescent="0.2">
      <c r="A4369" s="1">
        <v>4367</v>
      </c>
      <c r="B4369">
        <v>4.7077154310266618</v>
      </c>
      <c r="C4369">
        <v>5.2719823450834884</v>
      </c>
      <c r="D4369">
        <f t="shared" si="413"/>
        <v>9.9796977761101502</v>
      </c>
      <c r="E4369">
        <v>8.64</v>
      </c>
      <c r="F4369">
        <v>7.5</v>
      </c>
      <c r="G4369">
        <f t="shared" si="409"/>
        <v>16.14</v>
      </c>
      <c r="H4369">
        <f t="shared" si="410"/>
        <v>0</v>
      </c>
      <c r="I4369">
        <f t="shared" si="411"/>
        <v>0</v>
      </c>
      <c r="J4369">
        <f t="shared" si="412"/>
        <v>1</v>
      </c>
      <c r="K4369">
        <f t="shared" si="414"/>
        <v>3.9322845689733388</v>
      </c>
      <c r="L4369">
        <f t="shared" si="414"/>
        <v>2.2280176549165116</v>
      </c>
      <c r="M4369">
        <f t="shared" si="414"/>
        <v>6.1603022238898504</v>
      </c>
    </row>
    <row r="4370" spans="1:13" x14ac:dyDescent="0.2">
      <c r="A4370" s="1">
        <v>4368</v>
      </c>
      <c r="B4370">
        <v>6.1327638042816632</v>
      </c>
      <c r="C4370">
        <v>6.3681913482238102</v>
      </c>
      <c r="D4370">
        <f t="shared" si="413"/>
        <v>12.500955152505473</v>
      </c>
      <c r="E4370">
        <v>4.84</v>
      </c>
      <c r="F4370">
        <v>5.5</v>
      </c>
      <c r="G4370">
        <f t="shared" si="409"/>
        <v>10.34</v>
      </c>
      <c r="H4370">
        <f t="shared" si="410"/>
        <v>1</v>
      </c>
      <c r="I4370">
        <f t="shared" si="411"/>
        <v>0</v>
      </c>
      <c r="J4370">
        <f t="shared" si="412"/>
        <v>1</v>
      </c>
      <c r="K4370">
        <f t="shared" si="414"/>
        <v>1.2927638042816634</v>
      </c>
      <c r="L4370">
        <f t="shared" si="414"/>
        <v>0.86819134822381017</v>
      </c>
      <c r="M4370">
        <f t="shared" si="414"/>
        <v>2.1609551525054727</v>
      </c>
    </row>
    <row r="4371" spans="1:13" x14ac:dyDescent="0.2">
      <c r="A4371" s="1">
        <v>4369</v>
      </c>
      <c r="B4371">
        <v>6.5494927316572378</v>
      </c>
      <c r="C4371">
        <v>9.0026466615504415</v>
      </c>
      <c r="D4371">
        <f t="shared" si="413"/>
        <v>15.552139393207678</v>
      </c>
      <c r="E4371">
        <v>2.64</v>
      </c>
      <c r="F4371">
        <v>5</v>
      </c>
      <c r="G4371">
        <f t="shared" si="409"/>
        <v>7.6400000000000006</v>
      </c>
      <c r="H4371">
        <f t="shared" si="410"/>
        <v>0</v>
      </c>
      <c r="I4371">
        <f t="shared" si="411"/>
        <v>0</v>
      </c>
      <c r="J4371">
        <f t="shared" si="412"/>
        <v>0</v>
      </c>
      <c r="K4371">
        <f t="shared" si="414"/>
        <v>3.9094927316572377</v>
      </c>
      <c r="L4371">
        <f t="shared" si="414"/>
        <v>4.0026466615504415</v>
      </c>
      <c r="M4371">
        <f t="shared" si="414"/>
        <v>7.9121393932076778</v>
      </c>
    </row>
    <row r="4372" spans="1:13" x14ac:dyDescent="0.2">
      <c r="A4372" s="1">
        <v>4370</v>
      </c>
      <c r="B4372">
        <v>3.7414234039822949</v>
      </c>
      <c r="C4372">
        <v>5.7427567223741693</v>
      </c>
      <c r="D4372">
        <f t="shared" si="413"/>
        <v>9.4841801263564633</v>
      </c>
      <c r="E4372">
        <v>10</v>
      </c>
      <c r="F4372">
        <v>9</v>
      </c>
      <c r="G4372">
        <f t="shared" si="409"/>
        <v>19</v>
      </c>
      <c r="H4372">
        <f t="shared" si="410"/>
        <v>0</v>
      </c>
      <c r="I4372">
        <f t="shared" si="411"/>
        <v>0</v>
      </c>
      <c r="J4372">
        <f t="shared" si="412"/>
        <v>1</v>
      </c>
      <c r="K4372">
        <f t="shared" si="414"/>
        <v>6.2585765960177051</v>
      </c>
      <c r="L4372">
        <f t="shared" si="414"/>
        <v>3.2572432776258307</v>
      </c>
      <c r="M4372">
        <f t="shared" si="414"/>
        <v>9.5158198736435367</v>
      </c>
    </row>
    <row r="4373" spans="1:13" x14ac:dyDescent="0.2">
      <c r="A4373" s="1">
        <v>4371</v>
      </c>
      <c r="B4373">
        <v>3.6924851688409661</v>
      </c>
      <c r="C4373">
        <v>3.408931317598705</v>
      </c>
      <c r="D4373">
        <f t="shared" si="413"/>
        <v>7.1014164864396712</v>
      </c>
      <c r="E4373">
        <v>0</v>
      </c>
      <c r="F4373">
        <v>0</v>
      </c>
      <c r="G4373">
        <f t="shared" si="409"/>
        <v>0</v>
      </c>
      <c r="H4373">
        <f t="shared" si="410"/>
        <v>1</v>
      </c>
      <c r="I4373">
        <f t="shared" si="411"/>
        <v>1</v>
      </c>
      <c r="J4373">
        <f t="shared" si="412"/>
        <v>1</v>
      </c>
      <c r="K4373">
        <f t="shared" si="414"/>
        <v>3.6924851688409661</v>
      </c>
      <c r="L4373">
        <f t="shared" si="414"/>
        <v>3.408931317598705</v>
      </c>
      <c r="M4373">
        <f t="shared" si="414"/>
        <v>7.1014164864396712</v>
      </c>
    </row>
    <row r="4374" spans="1:13" x14ac:dyDescent="0.2">
      <c r="A4374" s="1">
        <v>4372</v>
      </c>
      <c r="B4374">
        <v>3.06590742735695</v>
      </c>
      <c r="C4374">
        <v>5.3039395709744479</v>
      </c>
      <c r="D4374">
        <f t="shared" si="413"/>
        <v>8.369846998331397</v>
      </c>
      <c r="E4374">
        <v>6</v>
      </c>
      <c r="F4374">
        <v>9.5</v>
      </c>
      <c r="G4374">
        <f t="shared" si="409"/>
        <v>15.5</v>
      </c>
      <c r="H4374">
        <f t="shared" si="410"/>
        <v>0</v>
      </c>
      <c r="I4374">
        <f t="shared" si="411"/>
        <v>0</v>
      </c>
      <c r="J4374">
        <f t="shared" si="412"/>
        <v>1</v>
      </c>
      <c r="K4374">
        <f t="shared" si="414"/>
        <v>2.93409257264305</v>
      </c>
      <c r="L4374">
        <f t="shared" si="414"/>
        <v>4.1960604290255521</v>
      </c>
      <c r="M4374">
        <f t="shared" si="414"/>
        <v>7.130153001668603</v>
      </c>
    </row>
    <row r="4375" spans="1:13" x14ac:dyDescent="0.2">
      <c r="A4375" s="1">
        <v>4373</v>
      </c>
      <c r="B4375">
        <v>6.6515734177896384</v>
      </c>
      <c r="C4375">
        <v>9.4448380272643799</v>
      </c>
      <c r="D4375">
        <f t="shared" si="413"/>
        <v>16.096411445054017</v>
      </c>
      <c r="E4375">
        <v>0</v>
      </c>
      <c r="F4375">
        <v>0</v>
      </c>
      <c r="G4375">
        <f t="shared" si="409"/>
        <v>0</v>
      </c>
      <c r="H4375">
        <f t="shared" si="410"/>
        <v>0</v>
      </c>
      <c r="I4375">
        <f t="shared" si="411"/>
        <v>0</v>
      </c>
      <c r="J4375">
        <f t="shared" si="412"/>
        <v>0</v>
      </c>
      <c r="K4375">
        <f t="shared" si="414"/>
        <v>6.6515734177896384</v>
      </c>
      <c r="L4375">
        <f t="shared" si="414"/>
        <v>9.4448380272643799</v>
      </c>
      <c r="M4375">
        <f t="shared" si="414"/>
        <v>16.096411445054017</v>
      </c>
    </row>
    <row r="4376" spans="1:13" x14ac:dyDescent="0.2">
      <c r="A4376" s="1">
        <v>4374</v>
      </c>
      <c r="B4376">
        <v>4.370091842085623</v>
      </c>
      <c r="C4376">
        <v>9.3492065211999194</v>
      </c>
      <c r="D4376">
        <f t="shared" si="413"/>
        <v>13.719298363285542</v>
      </c>
      <c r="E4376">
        <v>7.8</v>
      </c>
      <c r="F4376">
        <v>8</v>
      </c>
      <c r="G4376">
        <f t="shared" si="409"/>
        <v>15.8</v>
      </c>
      <c r="H4376">
        <f t="shared" si="410"/>
        <v>1</v>
      </c>
      <c r="I4376">
        <f t="shared" si="411"/>
        <v>0</v>
      </c>
      <c r="J4376">
        <f t="shared" si="412"/>
        <v>1</v>
      </c>
      <c r="K4376">
        <f t="shared" si="414"/>
        <v>3.4299081579143769</v>
      </c>
      <c r="L4376">
        <f t="shared" si="414"/>
        <v>1.3492065211999194</v>
      </c>
      <c r="M4376">
        <f t="shared" si="414"/>
        <v>2.0807016367144584</v>
      </c>
    </row>
    <row r="4377" spans="1:13" x14ac:dyDescent="0.2">
      <c r="A4377" s="1">
        <v>4375</v>
      </c>
      <c r="B4377">
        <v>5.9094266627571628</v>
      </c>
      <c r="C4377">
        <v>8.9331526053912942</v>
      </c>
      <c r="D4377">
        <f t="shared" si="413"/>
        <v>14.842579268148457</v>
      </c>
      <c r="E4377">
        <v>7.12</v>
      </c>
      <c r="F4377">
        <v>7.5</v>
      </c>
      <c r="G4377">
        <f t="shared" si="409"/>
        <v>14.620000000000001</v>
      </c>
      <c r="H4377">
        <f t="shared" si="410"/>
        <v>1</v>
      </c>
      <c r="I4377">
        <f t="shared" si="411"/>
        <v>1</v>
      </c>
      <c r="J4377">
        <f t="shared" si="412"/>
        <v>1</v>
      </c>
      <c r="K4377">
        <f t="shared" si="414"/>
        <v>1.2105733372428373</v>
      </c>
      <c r="L4377">
        <f t="shared" si="414"/>
        <v>1.4331526053912942</v>
      </c>
      <c r="M4377">
        <f t="shared" si="414"/>
        <v>0.22257926814845597</v>
      </c>
    </row>
    <row r="4378" spans="1:13" x14ac:dyDescent="0.2">
      <c r="A4378" s="1">
        <v>4376</v>
      </c>
      <c r="B4378">
        <v>4.2508684695465799</v>
      </c>
      <c r="C4378">
        <v>9.3361359305184006</v>
      </c>
      <c r="D4378">
        <f t="shared" si="413"/>
        <v>13.587004400064981</v>
      </c>
      <c r="E4378">
        <v>2.4</v>
      </c>
      <c r="F4378">
        <v>6.5</v>
      </c>
      <c r="G4378">
        <f t="shared" si="409"/>
        <v>8.9</v>
      </c>
      <c r="H4378">
        <f t="shared" si="410"/>
        <v>0</v>
      </c>
      <c r="I4378">
        <f t="shared" si="411"/>
        <v>1</v>
      </c>
      <c r="J4378">
        <f t="shared" si="412"/>
        <v>1</v>
      </c>
      <c r="K4378">
        <f t="shared" si="414"/>
        <v>1.85086846954658</v>
      </c>
      <c r="L4378">
        <f t="shared" si="414"/>
        <v>2.8361359305184006</v>
      </c>
      <c r="M4378">
        <f t="shared" si="414"/>
        <v>4.6870044000649802</v>
      </c>
    </row>
    <row r="4379" spans="1:13" x14ac:dyDescent="0.2">
      <c r="A4379" s="1">
        <v>4377</v>
      </c>
      <c r="B4379">
        <v>6.6101289021014811</v>
      </c>
      <c r="C4379">
        <v>5.526964302324747</v>
      </c>
      <c r="D4379">
        <f t="shared" si="413"/>
        <v>12.137093204426229</v>
      </c>
      <c r="E4379">
        <v>3.4</v>
      </c>
      <c r="F4379">
        <v>8.5</v>
      </c>
      <c r="G4379">
        <f t="shared" si="409"/>
        <v>11.9</v>
      </c>
      <c r="H4379">
        <f t="shared" si="410"/>
        <v>1</v>
      </c>
      <c r="I4379">
        <f t="shared" si="411"/>
        <v>0</v>
      </c>
      <c r="J4379">
        <f t="shared" si="412"/>
        <v>1</v>
      </c>
      <c r="K4379">
        <f t="shared" si="414"/>
        <v>3.2101289021014812</v>
      </c>
      <c r="L4379">
        <f t="shared" si="414"/>
        <v>2.973035697675253</v>
      </c>
      <c r="M4379">
        <f t="shared" si="414"/>
        <v>0.23709320442622861</v>
      </c>
    </row>
    <row r="4380" spans="1:13" x14ac:dyDescent="0.2">
      <c r="A4380" s="1">
        <v>4378</v>
      </c>
      <c r="B4380">
        <v>6.1942317779067402</v>
      </c>
      <c r="C4380">
        <v>3.8782191860761781</v>
      </c>
      <c r="D4380">
        <f t="shared" si="413"/>
        <v>10.072450963982918</v>
      </c>
      <c r="E4380">
        <v>8.64</v>
      </c>
      <c r="F4380">
        <v>7.5</v>
      </c>
      <c r="G4380">
        <f t="shared" si="409"/>
        <v>16.14</v>
      </c>
      <c r="H4380">
        <f t="shared" si="410"/>
        <v>1</v>
      </c>
      <c r="I4380">
        <f t="shared" si="411"/>
        <v>1</v>
      </c>
      <c r="J4380">
        <f t="shared" si="412"/>
        <v>0</v>
      </c>
      <c r="K4380">
        <f t="shared" si="414"/>
        <v>2.4457682220932604</v>
      </c>
      <c r="L4380">
        <f t="shared" si="414"/>
        <v>3.6217808139238219</v>
      </c>
      <c r="M4380">
        <f t="shared" si="414"/>
        <v>6.0675490360170823</v>
      </c>
    </row>
    <row r="4381" spans="1:13" x14ac:dyDescent="0.2">
      <c r="A4381" s="1">
        <v>4379</v>
      </c>
      <c r="B4381">
        <v>3.910001247103708</v>
      </c>
      <c r="C4381">
        <v>5.9460323130503694</v>
      </c>
      <c r="D4381">
        <f t="shared" si="413"/>
        <v>9.8560335601540778</v>
      </c>
      <c r="E4381">
        <v>2.4</v>
      </c>
      <c r="F4381">
        <v>4</v>
      </c>
      <c r="G4381">
        <f t="shared" si="409"/>
        <v>6.4</v>
      </c>
      <c r="H4381">
        <f t="shared" si="410"/>
        <v>1</v>
      </c>
      <c r="I4381">
        <f t="shared" si="411"/>
        <v>1</v>
      </c>
      <c r="J4381">
        <f t="shared" si="412"/>
        <v>0</v>
      </c>
      <c r="K4381">
        <f t="shared" si="414"/>
        <v>1.5100012471037081</v>
      </c>
      <c r="L4381">
        <f t="shared" si="414"/>
        <v>1.9460323130503694</v>
      </c>
      <c r="M4381">
        <f t="shared" si="414"/>
        <v>3.4560335601540775</v>
      </c>
    </row>
    <row r="4382" spans="1:13" x14ac:dyDescent="0.2">
      <c r="A4382" s="1">
        <v>4380</v>
      </c>
      <c r="B4382">
        <v>9.9951595485404159</v>
      </c>
      <c r="C4382">
        <v>8.9963245230333033</v>
      </c>
      <c r="D4382">
        <f t="shared" si="413"/>
        <v>18.991484071573719</v>
      </c>
      <c r="E4382">
        <v>9.24</v>
      </c>
      <c r="F4382">
        <v>10</v>
      </c>
      <c r="G4382">
        <f t="shared" si="409"/>
        <v>19.240000000000002</v>
      </c>
      <c r="H4382">
        <f t="shared" si="410"/>
        <v>1</v>
      </c>
      <c r="I4382">
        <f t="shared" si="411"/>
        <v>1</v>
      </c>
      <c r="J4382">
        <f t="shared" si="412"/>
        <v>1</v>
      </c>
      <c r="K4382">
        <f t="shared" si="414"/>
        <v>0.75515954854041567</v>
      </c>
      <c r="L4382">
        <f t="shared" si="414"/>
        <v>1.0036754769666967</v>
      </c>
      <c r="M4382">
        <f t="shared" si="414"/>
        <v>0.24851592842628278</v>
      </c>
    </row>
    <row r="4383" spans="1:13" x14ac:dyDescent="0.2">
      <c r="A4383" s="1">
        <v>4381</v>
      </c>
      <c r="B4383">
        <v>4.9315114655616616</v>
      </c>
      <c r="C4383">
        <v>7.1128963104947012</v>
      </c>
      <c r="D4383">
        <f t="shared" si="413"/>
        <v>12.044407776056364</v>
      </c>
      <c r="E4383">
        <v>4.0999999999999996</v>
      </c>
      <c r="F4383">
        <v>8</v>
      </c>
      <c r="G4383">
        <f t="shared" si="409"/>
        <v>12.1</v>
      </c>
      <c r="H4383">
        <f t="shared" si="410"/>
        <v>1</v>
      </c>
      <c r="I4383">
        <f t="shared" si="411"/>
        <v>1</v>
      </c>
      <c r="J4383">
        <f t="shared" si="412"/>
        <v>1</v>
      </c>
      <c r="K4383">
        <f t="shared" si="414"/>
        <v>0.831511465561662</v>
      </c>
      <c r="L4383">
        <f t="shared" si="414"/>
        <v>0.88710368950529883</v>
      </c>
      <c r="M4383">
        <f t="shared" si="414"/>
        <v>5.5592223943635943E-2</v>
      </c>
    </row>
    <row r="4384" spans="1:13" x14ac:dyDescent="0.2">
      <c r="A4384" s="1">
        <v>4382</v>
      </c>
      <c r="B4384">
        <v>4.4661036407834542</v>
      </c>
      <c r="C4384">
        <v>7.2759305339112492</v>
      </c>
      <c r="D4384">
        <f t="shared" si="413"/>
        <v>11.742034174694703</v>
      </c>
      <c r="E4384">
        <v>1.2</v>
      </c>
      <c r="F4384">
        <v>7.5</v>
      </c>
      <c r="G4384">
        <f t="shared" si="409"/>
        <v>8.6999999999999993</v>
      </c>
      <c r="H4384">
        <f t="shared" si="410"/>
        <v>0</v>
      </c>
      <c r="I4384">
        <f t="shared" si="411"/>
        <v>1</v>
      </c>
      <c r="J4384">
        <f t="shared" si="412"/>
        <v>1</v>
      </c>
      <c r="K4384">
        <f t="shared" si="414"/>
        <v>3.2661036407834541</v>
      </c>
      <c r="L4384">
        <f t="shared" si="414"/>
        <v>0.22406946608875078</v>
      </c>
      <c r="M4384">
        <f t="shared" si="414"/>
        <v>3.0420341746947042</v>
      </c>
    </row>
    <row r="4385" spans="1:13" x14ac:dyDescent="0.2">
      <c r="A4385" s="1">
        <v>4383</v>
      </c>
      <c r="B4385">
        <v>6.8068396906955577</v>
      </c>
      <c r="C4385">
        <v>7.2070463590081628</v>
      </c>
      <c r="D4385">
        <f t="shared" si="413"/>
        <v>14.013886049703721</v>
      </c>
      <c r="E4385">
        <v>6.9</v>
      </c>
      <c r="F4385">
        <v>8</v>
      </c>
      <c r="G4385">
        <f t="shared" si="409"/>
        <v>14.9</v>
      </c>
      <c r="H4385">
        <f t="shared" si="410"/>
        <v>1</v>
      </c>
      <c r="I4385">
        <f t="shared" si="411"/>
        <v>1</v>
      </c>
      <c r="J4385">
        <f t="shared" si="412"/>
        <v>1</v>
      </c>
      <c r="K4385">
        <f t="shared" si="414"/>
        <v>9.3160309304442634E-2</v>
      </c>
      <c r="L4385">
        <f t="shared" si="414"/>
        <v>0.79295364099183718</v>
      </c>
      <c r="M4385">
        <f t="shared" si="414"/>
        <v>0.88611395029627893</v>
      </c>
    </row>
    <row r="4386" spans="1:13" x14ac:dyDescent="0.2">
      <c r="A4386" s="1">
        <v>4384</v>
      </c>
      <c r="B4386">
        <v>7.7458107433447614</v>
      </c>
      <c r="C4386">
        <v>4.5435098085238099</v>
      </c>
      <c r="D4386">
        <f t="shared" si="413"/>
        <v>12.28932055186857</v>
      </c>
      <c r="E4386">
        <v>5.4</v>
      </c>
      <c r="F4386">
        <v>7</v>
      </c>
      <c r="G4386">
        <f t="shared" si="409"/>
        <v>12.4</v>
      </c>
      <c r="H4386">
        <f t="shared" si="410"/>
        <v>1</v>
      </c>
      <c r="I4386">
        <f t="shared" si="411"/>
        <v>1</v>
      </c>
      <c r="J4386">
        <f t="shared" si="412"/>
        <v>0</v>
      </c>
      <c r="K4386">
        <f t="shared" si="414"/>
        <v>2.345810743344761</v>
      </c>
      <c r="L4386">
        <f t="shared" si="414"/>
        <v>2.4564901914761901</v>
      </c>
      <c r="M4386">
        <f t="shared" si="414"/>
        <v>0.11067944813142994</v>
      </c>
    </row>
    <row r="4387" spans="1:13" x14ac:dyDescent="0.2">
      <c r="A4387" s="1">
        <v>4385</v>
      </c>
      <c r="B4387">
        <v>8.0525449872072787</v>
      </c>
      <c r="C4387">
        <v>7.4394217914803127</v>
      </c>
      <c r="D4387">
        <f t="shared" si="413"/>
        <v>15.491966778687591</v>
      </c>
      <c r="E4387">
        <v>4.72</v>
      </c>
      <c r="F4387">
        <v>6.5</v>
      </c>
      <c r="G4387">
        <f t="shared" si="409"/>
        <v>11.219999999999999</v>
      </c>
      <c r="H4387">
        <f t="shared" si="410"/>
        <v>1</v>
      </c>
      <c r="I4387">
        <f t="shared" si="411"/>
        <v>0</v>
      </c>
      <c r="J4387">
        <f t="shared" si="412"/>
        <v>1</v>
      </c>
      <c r="K4387">
        <f t="shared" si="414"/>
        <v>3.332544987207279</v>
      </c>
      <c r="L4387">
        <f t="shared" si="414"/>
        <v>0.93942179148031268</v>
      </c>
      <c r="M4387">
        <f t="shared" si="414"/>
        <v>4.2719667786875917</v>
      </c>
    </row>
    <row r="4388" spans="1:13" x14ac:dyDescent="0.2">
      <c r="A4388" s="1">
        <v>4386</v>
      </c>
      <c r="B4388">
        <v>5.3108369296800078</v>
      </c>
      <c r="C4388">
        <v>9.060280959773209</v>
      </c>
      <c r="D4388">
        <f t="shared" si="413"/>
        <v>14.371117889453217</v>
      </c>
      <c r="E4388">
        <v>6.15</v>
      </c>
      <c r="F4388">
        <v>8.5</v>
      </c>
      <c r="G4388">
        <f t="shared" si="409"/>
        <v>14.65</v>
      </c>
      <c r="H4388">
        <f t="shared" si="410"/>
        <v>1</v>
      </c>
      <c r="I4388">
        <f t="shared" si="411"/>
        <v>1</v>
      </c>
      <c r="J4388">
        <f t="shared" si="412"/>
        <v>1</v>
      </c>
      <c r="K4388">
        <f t="shared" si="414"/>
        <v>0.8391630703199926</v>
      </c>
      <c r="L4388">
        <f t="shared" si="414"/>
        <v>0.56028095977320902</v>
      </c>
      <c r="M4388">
        <f t="shared" si="414"/>
        <v>0.27888211054678358</v>
      </c>
    </row>
    <row r="4389" spans="1:13" x14ac:dyDescent="0.2">
      <c r="A4389" s="1">
        <v>4387</v>
      </c>
      <c r="B4389">
        <v>6.2010387900270283</v>
      </c>
      <c r="C4389">
        <v>9.4868354045278291</v>
      </c>
      <c r="D4389">
        <f t="shared" si="413"/>
        <v>15.687874194554858</v>
      </c>
      <c r="E4389">
        <v>7.8</v>
      </c>
      <c r="F4389">
        <v>9.5</v>
      </c>
      <c r="G4389">
        <f t="shared" si="409"/>
        <v>17.3</v>
      </c>
      <c r="H4389">
        <f t="shared" si="410"/>
        <v>1</v>
      </c>
      <c r="I4389">
        <f t="shared" si="411"/>
        <v>1</v>
      </c>
      <c r="J4389">
        <f t="shared" si="412"/>
        <v>1</v>
      </c>
      <c r="K4389">
        <f t="shared" si="414"/>
        <v>1.5989612099729715</v>
      </c>
      <c r="L4389">
        <f t="shared" si="414"/>
        <v>1.3164595472170859E-2</v>
      </c>
      <c r="M4389">
        <f t="shared" si="414"/>
        <v>1.6121258054451424</v>
      </c>
    </row>
    <row r="4390" spans="1:13" x14ac:dyDescent="0.2">
      <c r="A4390" s="1">
        <v>4388</v>
      </c>
      <c r="B4390">
        <v>3.9483458276309671</v>
      </c>
      <c r="C4390">
        <v>5.758223834466393</v>
      </c>
      <c r="D4390">
        <f t="shared" si="413"/>
        <v>9.7065696620973601</v>
      </c>
      <c r="E4390">
        <v>5.6</v>
      </c>
      <c r="F4390">
        <v>6.5</v>
      </c>
      <c r="G4390">
        <f t="shared" si="409"/>
        <v>12.1</v>
      </c>
      <c r="H4390">
        <f t="shared" si="410"/>
        <v>0</v>
      </c>
      <c r="I4390">
        <f t="shared" si="411"/>
        <v>0</v>
      </c>
      <c r="J4390">
        <f t="shared" si="412"/>
        <v>1</v>
      </c>
      <c r="K4390">
        <f t="shared" si="414"/>
        <v>1.6516541723690326</v>
      </c>
      <c r="L4390">
        <f t="shared" si="414"/>
        <v>0.74177616553360703</v>
      </c>
      <c r="M4390">
        <f t="shared" si="414"/>
        <v>2.3934303379026396</v>
      </c>
    </row>
    <row r="4391" spans="1:13" x14ac:dyDescent="0.2">
      <c r="A4391" s="1">
        <v>4389</v>
      </c>
      <c r="B4391">
        <v>0.63653400224171508</v>
      </c>
      <c r="C4391">
        <v>2.0310279431132501</v>
      </c>
      <c r="D4391">
        <f t="shared" si="413"/>
        <v>2.667561945354965</v>
      </c>
      <c r="E4391">
        <v>0</v>
      </c>
      <c r="F4391">
        <v>0</v>
      </c>
      <c r="G4391">
        <f t="shared" si="409"/>
        <v>0</v>
      </c>
      <c r="H4391">
        <f t="shared" si="410"/>
        <v>1</v>
      </c>
      <c r="I4391">
        <f t="shared" si="411"/>
        <v>1</v>
      </c>
      <c r="J4391">
        <f t="shared" si="412"/>
        <v>1</v>
      </c>
      <c r="K4391">
        <f t="shared" si="414"/>
        <v>0.63653400224171508</v>
      </c>
      <c r="L4391">
        <f t="shared" si="414"/>
        <v>2.0310279431132501</v>
      </c>
      <c r="M4391">
        <f t="shared" si="414"/>
        <v>2.667561945354965</v>
      </c>
    </row>
    <row r="4392" spans="1:13" x14ac:dyDescent="0.2">
      <c r="A4392" s="1">
        <v>4390</v>
      </c>
      <c r="B4392">
        <v>7.2459741064515333</v>
      </c>
      <c r="C4392">
        <v>6.890268562733711</v>
      </c>
      <c r="D4392">
        <f t="shared" si="413"/>
        <v>14.136242669185243</v>
      </c>
      <c r="E4392">
        <v>4.9000000000000004</v>
      </c>
      <c r="F4392">
        <v>7.5</v>
      </c>
      <c r="G4392">
        <f t="shared" si="409"/>
        <v>12.4</v>
      </c>
      <c r="H4392">
        <f t="shared" si="410"/>
        <v>1</v>
      </c>
      <c r="I4392">
        <f t="shared" si="411"/>
        <v>0</v>
      </c>
      <c r="J4392">
        <f t="shared" si="412"/>
        <v>1</v>
      </c>
      <c r="K4392">
        <f t="shared" si="414"/>
        <v>2.3459741064515329</v>
      </c>
      <c r="L4392">
        <f t="shared" si="414"/>
        <v>0.60973143726628898</v>
      </c>
      <c r="M4392">
        <f t="shared" si="414"/>
        <v>1.7362426691852431</v>
      </c>
    </row>
    <row r="4393" spans="1:13" x14ac:dyDescent="0.2">
      <c r="A4393" s="1">
        <v>4391</v>
      </c>
      <c r="B4393">
        <v>7.138649132653061</v>
      </c>
      <c r="C4393">
        <v>4.0511025109379553</v>
      </c>
      <c r="D4393">
        <f t="shared" si="413"/>
        <v>11.189751643591016</v>
      </c>
      <c r="E4393">
        <v>6.68</v>
      </c>
      <c r="F4393">
        <v>9.5</v>
      </c>
      <c r="G4393">
        <f t="shared" si="409"/>
        <v>16.18</v>
      </c>
      <c r="H4393">
        <f t="shared" si="410"/>
        <v>1</v>
      </c>
      <c r="I4393">
        <f t="shared" si="411"/>
        <v>1</v>
      </c>
      <c r="J4393">
        <f t="shared" si="412"/>
        <v>0</v>
      </c>
      <c r="K4393">
        <f t="shared" si="414"/>
        <v>0.45864913265306129</v>
      </c>
      <c r="L4393">
        <f t="shared" si="414"/>
        <v>5.4488974890620447</v>
      </c>
      <c r="M4393">
        <f t="shared" si="414"/>
        <v>4.9902483564089835</v>
      </c>
    </row>
    <row r="4394" spans="1:13" x14ac:dyDescent="0.2">
      <c r="A4394" s="1">
        <v>4392</v>
      </c>
      <c r="B4394">
        <v>7.0043805934654264</v>
      </c>
      <c r="C4394">
        <v>3.941566859981831</v>
      </c>
      <c r="D4394">
        <f t="shared" si="413"/>
        <v>10.945947453447257</v>
      </c>
      <c r="E4394">
        <v>9.8000000000000007</v>
      </c>
      <c r="F4394">
        <v>8</v>
      </c>
      <c r="G4394">
        <f t="shared" si="409"/>
        <v>17.8</v>
      </c>
      <c r="H4394">
        <f t="shared" si="410"/>
        <v>1</v>
      </c>
      <c r="I4394">
        <f t="shared" si="411"/>
        <v>1</v>
      </c>
      <c r="J4394">
        <f t="shared" si="412"/>
        <v>0</v>
      </c>
      <c r="K4394">
        <f t="shared" si="414"/>
        <v>2.7956194065345743</v>
      </c>
      <c r="L4394">
        <f t="shared" si="414"/>
        <v>4.0584331400181686</v>
      </c>
      <c r="M4394">
        <f t="shared" si="414"/>
        <v>6.8540525465527438</v>
      </c>
    </row>
    <row r="4395" spans="1:13" x14ac:dyDescent="0.2">
      <c r="A4395" s="1">
        <v>4393</v>
      </c>
      <c r="B4395">
        <v>9.7783396772597442</v>
      </c>
      <c r="C4395">
        <v>8.7461966761075818</v>
      </c>
      <c r="D4395">
        <f t="shared" si="413"/>
        <v>18.524536353367324</v>
      </c>
      <c r="E4395">
        <v>8.8000000000000007</v>
      </c>
      <c r="F4395">
        <v>9</v>
      </c>
      <c r="G4395">
        <f t="shared" si="409"/>
        <v>17.8</v>
      </c>
      <c r="H4395">
        <f t="shared" si="410"/>
        <v>1</v>
      </c>
      <c r="I4395">
        <f t="shared" si="411"/>
        <v>1</v>
      </c>
      <c r="J4395">
        <f t="shared" si="412"/>
        <v>1</v>
      </c>
      <c r="K4395">
        <f t="shared" si="414"/>
        <v>0.97833967725974347</v>
      </c>
      <c r="L4395">
        <f t="shared" si="414"/>
        <v>0.25380332389241822</v>
      </c>
      <c r="M4395">
        <f t="shared" si="414"/>
        <v>0.72453635336732347</v>
      </c>
    </row>
    <row r="4396" spans="1:13" x14ac:dyDescent="0.2">
      <c r="A4396" s="1">
        <v>4394</v>
      </c>
      <c r="B4396">
        <v>3.8547951743138591</v>
      </c>
      <c r="C4396">
        <v>6.1640592017702316</v>
      </c>
      <c r="D4396">
        <f t="shared" si="413"/>
        <v>10.018854376084091</v>
      </c>
      <c r="E4396">
        <v>9.9</v>
      </c>
      <c r="F4396">
        <v>9.5</v>
      </c>
      <c r="G4396">
        <f t="shared" si="409"/>
        <v>19.399999999999999</v>
      </c>
      <c r="H4396">
        <f t="shared" si="410"/>
        <v>1</v>
      </c>
      <c r="I4396">
        <f t="shared" si="411"/>
        <v>0</v>
      </c>
      <c r="J4396">
        <f t="shared" si="412"/>
        <v>1</v>
      </c>
      <c r="K4396">
        <f t="shared" si="414"/>
        <v>6.0452048256861417</v>
      </c>
      <c r="L4396">
        <f t="shared" si="414"/>
        <v>3.3359407982297684</v>
      </c>
      <c r="M4396">
        <f t="shared" si="414"/>
        <v>9.3811456239159074</v>
      </c>
    </row>
    <row r="4397" spans="1:13" x14ac:dyDescent="0.2">
      <c r="A4397" s="1">
        <v>4395</v>
      </c>
      <c r="B4397">
        <v>8.7650006905940181</v>
      </c>
      <c r="C4397">
        <v>6.6788662298692696</v>
      </c>
      <c r="D4397">
        <f t="shared" si="413"/>
        <v>15.443866920463288</v>
      </c>
      <c r="E4397">
        <v>3.98</v>
      </c>
      <c r="F4397">
        <v>4</v>
      </c>
      <c r="G4397">
        <f t="shared" si="409"/>
        <v>7.98</v>
      </c>
      <c r="H4397">
        <f t="shared" si="410"/>
        <v>0</v>
      </c>
      <c r="I4397">
        <f t="shared" si="411"/>
        <v>0</v>
      </c>
      <c r="J4397">
        <f t="shared" si="412"/>
        <v>0</v>
      </c>
      <c r="K4397">
        <f t="shared" si="414"/>
        <v>4.7850006905940177</v>
      </c>
      <c r="L4397">
        <f t="shared" si="414"/>
        <v>2.6788662298692696</v>
      </c>
      <c r="M4397">
        <f t="shared" si="414"/>
        <v>7.4638669204632873</v>
      </c>
    </row>
    <row r="4398" spans="1:13" x14ac:dyDescent="0.2">
      <c r="A4398" s="1">
        <v>4396</v>
      </c>
      <c r="B4398">
        <v>5.0628670116548458</v>
      </c>
      <c r="C4398">
        <v>9.4368128791533987</v>
      </c>
      <c r="D4398">
        <f t="shared" si="413"/>
        <v>14.499679890808245</v>
      </c>
      <c r="E4398">
        <v>8.8000000000000007</v>
      </c>
      <c r="F4398">
        <v>10</v>
      </c>
      <c r="G4398">
        <f t="shared" si="409"/>
        <v>18.8</v>
      </c>
      <c r="H4398">
        <f t="shared" si="410"/>
        <v>1</v>
      </c>
      <c r="I4398">
        <f t="shared" si="411"/>
        <v>1</v>
      </c>
      <c r="J4398">
        <f t="shared" si="412"/>
        <v>1</v>
      </c>
      <c r="K4398">
        <f t="shared" si="414"/>
        <v>3.7371329883451549</v>
      </c>
      <c r="L4398">
        <f t="shared" si="414"/>
        <v>0.56318712084660127</v>
      </c>
      <c r="M4398">
        <f t="shared" si="414"/>
        <v>4.3003201091917553</v>
      </c>
    </row>
    <row r="4399" spans="1:13" x14ac:dyDescent="0.2">
      <c r="A4399" s="1">
        <v>4397</v>
      </c>
      <c r="B4399">
        <v>3.2313431064456482</v>
      </c>
      <c r="C4399">
        <v>6.9721809758405167</v>
      </c>
      <c r="D4399">
        <f t="shared" si="413"/>
        <v>10.203524082286165</v>
      </c>
      <c r="E4399">
        <v>0</v>
      </c>
      <c r="F4399">
        <v>0</v>
      </c>
      <c r="G4399">
        <f t="shared" si="409"/>
        <v>0</v>
      </c>
      <c r="H4399">
        <f t="shared" si="410"/>
        <v>0</v>
      </c>
      <c r="I4399">
        <f t="shared" si="411"/>
        <v>1</v>
      </c>
      <c r="J4399">
        <f t="shared" si="412"/>
        <v>0</v>
      </c>
      <c r="K4399">
        <f t="shared" si="414"/>
        <v>3.2313431064456482</v>
      </c>
      <c r="L4399">
        <f t="shared" si="414"/>
        <v>6.9721809758405167</v>
      </c>
      <c r="M4399">
        <f t="shared" si="414"/>
        <v>10.203524082286165</v>
      </c>
    </row>
    <row r="4400" spans="1:13" x14ac:dyDescent="0.2">
      <c r="A4400" s="1">
        <v>4398</v>
      </c>
      <c r="B4400">
        <v>3.5554119265966189</v>
      </c>
      <c r="C4400">
        <v>5.7330275102672017</v>
      </c>
      <c r="D4400">
        <f t="shared" si="413"/>
        <v>9.2884394368638201</v>
      </c>
      <c r="E4400">
        <v>6.15</v>
      </c>
      <c r="F4400">
        <v>8.5</v>
      </c>
      <c r="G4400">
        <f t="shared" si="409"/>
        <v>14.65</v>
      </c>
      <c r="H4400">
        <f t="shared" si="410"/>
        <v>0</v>
      </c>
      <c r="I4400">
        <f t="shared" si="411"/>
        <v>0</v>
      </c>
      <c r="J4400">
        <f t="shared" si="412"/>
        <v>1</v>
      </c>
      <c r="K4400">
        <f t="shared" si="414"/>
        <v>2.5945880734033815</v>
      </c>
      <c r="L4400">
        <f t="shared" si="414"/>
        <v>2.7669724897327983</v>
      </c>
      <c r="M4400">
        <f t="shared" si="414"/>
        <v>5.3615605631361802</v>
      </c>
    </row>
    <row r="4401" spans="1:13" x14ac:dyDescent="0.2">
      <c r="A4401" s="1">
        <v>4399</v>
      </c>
      <c r="B4401">
        <v>3.275563319852417</v>
      </c>
      <c r="C4401">
        <v>3.842961110922515</v>
      </c>
      <c r="D4401">
        <f t="shared" si="413"/>
        <v>7.118524430774932</v>
      </c>
      <c r="E4401">
        <v>2.65</v>
      </c>
      <c r="F4401">
        <v>7</v>
      </c>
      <c r="G4401">
        <f t="shared" si="409"/>
        <v>9.65</v>
      </c>
      <c r="H4401">
        <f t="shared" si="410"/>
        <v>1</v>
      </c>
      <c r="I4401">
        <f t="shared" si="411"/>
        <v>1</v>
      </c>
      <c r="J4401">
        <f t="shared" si="412"/>
        <v>0</v>
      </c>
      <c r="K4401">
        <f t="shared" si="414"/>
        <v>0.62556331985241709</v>
      </c>
      <c r="L4401">
        <f t="shared" si="414"/>
        <v>3.157038889077485</v>
      </c>
      <c r="M4401">
        <f t="shared" si="414"/>
        <v>2.5314755692250683</v>
      </c>
    </row>
    <row r="4402" spans="1:13" x14ac:dyDescent="0.2">
      <c r="A4402" s="1">
        <v>4400</v>
      </c>
      <c r="B4402">
        <v>7.1679884258143556</v>
      </c>
      <c r="C4402">
        <v>12.47841281865731</v>
      </c>
      <c r="D4402">
        <f t="shared" si="413"/>
        <v>19.646401244471665</v>
      </c>
      <c r="E4402">
        <v>4.9000000000000004</v>
      </c>
      <c r="F4402">
        <v>7.5</v>
      </c>
      <c r="G4402">
        <f t="shared" si="409"/>
        <v>12.4</v>
      </c>
      <c r="H4402">
        <f t="shared" si="410"/>
        <v>1</v>
      </c>
      <c r="I4402">
        <f t="shared" si="411"/>
        <v>0</v>
      </c>
      <c r="J4402">
        <f t="shared" si="412"/>
        <v>1</v>
      </c>
      <c r="K4402">
        <f t="shared" si="414"/>
        <v>2.2679884258143552</v>
      </c>
      <c r="L4402">
        <f t="shared" si="414"/>
        <v>4.9784128186573096</v>
      </c>
      <c r="M4402">
        <f t="shared" si="414"/>
        <v>7.2464012444716648</v>
      </c>
    </row>
    <row r="4403" spans="1:13" x14ac:dyDescent="0.2">
      <c r="A4403" s="1">
        <v>4401</v>
      </c>
      <c r="B4403">
        <v>6.1202043452911106</v>
      </c>
      <c r="C4403">
        <v>4.1469768854005089</v>
      </c>
      <c r="D4403">
        <f t="shared" si="413"/>
        <v>10.267181230691619</v>
      </c>
      <c r="E4403">
        <v>7.4</v>
      </c>
      <c r="F4403">
        <v>6</v>
      </c>
      <c r="G4403">
        <f t="shared" si="409"/>
        <v>13.4</v>
      </c>
      <c r="H4403">
        <f t="shared" si="410"/>
        <v>1</v>
      </c>
      <c r="I4403">
        <f t="shared" si="411"/>
        <v>1</v>
      </c>
      <c r="J4403">
        <f t="shared" si="412"/>
        <v>0</v>
      </c>
      <c r="K4403">
        <f t="shared" si="414"/>
        <v>1.2797956547088898</v>
      </c>
      <c r="L4403">
        <f t="shared" si="414"/>
        <v>1.8530231145994911</v>
      </c>
      <c r="M4403">
        <f t="shared" si="414"/>
        <v>3.1328187693083809</v>
      </c>
    </row>
    <row r="4404" spans="1:13" x14ac:dyDescent="0.2">
      <c r="A4404" s="1">
        <v>4402</v>
      </c>
      <c r="B4404">
        <v>3.703211515616621</v>
      </c>
      <c r="C4404">
        <v>6.0286822995150926</v>
      </c>
      <c r="D4404">
        <f t="shared" si="413"/>
        <v>9.7318938151317127</v>
      </c>
      <c r="E4404">
        <v>0</v>
      </c>
      <c r="F4404">
        <v>0</v>
      </c>
      <c r="G4404">
        <f t="shared" si="409"/>
        <v>0</v>
      </c>
      <c r="H4404">
        <f t="shared" si="410"/>
        <v>1</v>
      </c>
      <c r="I4404">
        <f t="shared" si="411"/>
        <v>1</v>
      </c>
      <c r="J4404">
        <f t="shared" si="412"/>
        <v>0</v>
      </c>
      <c r="K4404">
        <f t="shared" si="414"/>
        <v>3.703211515616621</v>
      </c>
      <c r="L4404">
        <f t="shared" si="414"/>
        <v>6.0286822995150926</v>
      </c>
      <c r="M4404">
        <f t="shared" si="414"/>
        <v>9.7318938151317127</v>
      </c>
    </row>
    <row r="4405" spans="1:13" x14ac:dyDescent="0.2">
      <c r="A4405" s="1">
        <v>4403</v>
      </c>
      <c r="B4405">
        <v>4.677656942487447</v>
      </c>
      <c r="C4405">
        <v>8.4004141199652107</v>
      </c>
      <c r="D4405">
        <f t="shared" si="413"/>
        <v>13.078071062452658</v>
      </c>
      <c r="E4405">
        <v>7.4</v>
      </c>
      <c r="F4405">
        <v>8</v>
      </c>
      <c r="G4405">
        <f t="shared" si="409"/>
        <v>15.4</v>
      </c>
      <c r="H4405">
        <f t="shared" si="410"/>
        <v>1</v>
      </c>
      <c r="I4405">
        <f t="shared" si="411"/>
        <v>0</v>
      </c>
      <c r="J4405">
        <f t="shared" si="412"/>
        <v>1</v>
      </c>
      <c r="K4405">
        <f t="shared" si="414"/>
        <v>2.7223430575125533</v>
      </c>
      <c r="L4405">
        <f t="shared" si="414"/>
        <v>0.4004141199652107</v>
      </c>
      <c r="M4405">
        <f t="shared" si="414"/>
        <v>2.3219289375473426</v>
      </c>
    </row>
    <row r="4406" spans="1:13" x14ac:dyDescent="0.2">
      <c r="A4406" s="1">
        <v>4404</v>
      </c>
      <c r="B4406">
        <v>3.4591164209201688</v>
      </c>
      <c r="C4406">
        <v>2.822186718252524</v>
      </c>
      <c r="D4406">
        <f t="shared" si="413"/>
        <v>6.2813031391726923</v>
      </c>
      <c r="E4406">
        <v>3.4</v>
      </c>
      <c r="F4406">
        <v>8.5</v>
      </c>
      <c r="G4406">
        <f t="shared" si="409"/>
        <v>11.9</v>
      </c>
      <c r="H4406">
        <f t="shared" si="410"/>
        <v>0</v>
      </c>
      <c r="I4406">
        <f t="shared" si="411"/>
        <v>1</v>
      </c>
      <c r="J4406">
        <f t="shared" si="412"/>
        <v>0</v>
      </c>
      <c r="K4406">
        <f t="shared" si="414"/>
        <v>5.9116420920168888E-2</v>
      </c>
      <c r="L4406">
        <f t="shared" si="414"/>
        <v>5.6778132817474756</v>
      </c>
      <c r="M4406">
        <f t="shared" si="414"/>
        <v>5.618696860827308</v>
      </c>
    </row>
    <row r="4407" spans="1:13" x14ac:dyDescent="0.2">
      <c r="A4407" s="1">
        <v>4405</v>
      </c>
      <c r="B4407">
        <v>5.2756761572060444</v>
      </c>
      <c r="C4407">
        <v>6.2962911312751766</v>
      </c>
      <c r="D4407">
        <f t="shared" si="413"/>
        <v>11.571967288481222</v>
      </c>
      <c r="E4407">
        <v>0.8</v>
      </c>
      <c r="F4407">
        <v>5.5</v>
      </c>
      <c r="G4407">
        <f t="shared" si="409"/>
        <v>6.3</v>
      </c>
      <c r="H4407">
        <f t="shared" si="410"/>
        <v>0</v>
      </c>
      <c r="I4407">
        <f t="shared" si="411"/>
        <v>0</v>
      </c>
      <c r="J4407">
        <f t="shared" si="412"/>
        <v>1</v>
      </c>
      <c r="K4407">
        <f t="shared" si="414"/>
        <v>4.4756761572060446</v>
      </c>
      <c r="L4407">
        <f t="shared" si="414"/>
        <v>0.79629113127517659</v>
      </c>
      <c r="M4407">
        <f t="shared" si="414"/>
        <v>5.2719672884812221</v>
      </c>
    </row>
    <row r="4408" spans="1:13" x14ac:dyDescent="0.2">
      <c r="A4408" s="1">
        <v>4406</v>
      </c>
      <c r="B4408">
        <v>5.3236291450309556</v>
      </c>
      <c r="C4408">
        <v>3.732857577038772</v>
      </c>
      <c r="D4408">
        <f t="shared" si="413"/>
        <v>9.056486722069728</v>
      </c>
      <c r="E4408">
        <v>8.64</v>
      </c>
      <c r="F4408">
        <v>7.5</v>
      </c>
      <c r="G4408">
        <f t="shared" si="409"/>
        <v>16.14</v>
      </c>
      <c r="H4408">
        <f t="shared" si="410"/>
        <v>0</v>
      </c>
      <c r="I4408">
        <f t="shared" si="411"/>
        <v>1</v>
      </c>
      <c r="J4408">
        <f t="shared" si="412"/>
        <v>0</v>
      </c>
      <c r="K4408">
        <f t="shared" si="414"/>
        <v>3.3163708549690449</v>
      </c>
      <c r="L4408">
        <f t="shared" si="414"/>
        <v>3.767142422961228</v>
      </c>
      <c r="M4408">
        <f t="shared" si="414"/>
        <v>7.0835132779302725</v>
      </c>
    </row>
    <row r="4409" spans="1:13" x14ac:dyDescent="0.2">
      <c r="A4409" s="1">
        <v>4407</v>
      </c>
      <c r="B4409">
        <v>4.464366500377686</v>
      </c>
      <c r="C4409">
        <v>8.0881015020852551</v>
      </c>
      <c r="D4409">
        <f t="shared" si="413"/>
        <v>12.552468002462941</v>
      </c>
      <c r="E4409">
        <v>2.08</v>
      </c>
      <c r="F4409">
        <v>4</v>
      </c>
      <c r="G4409">
        <f t="shared" si="409"/>
        <v>6.08</v>
      </c>
      <c r="H4409">
        <f t="shared" si="410"/>
        <v>0</v>
      </c>
      <c r="I4409">
        <f t="shared" si="411"/>
        <v>1</v>
      </c>
      <c r="J4409">
        <f t="shared" si="412"/>
        <v>0</v>
      </c>
      <c r="K4409">
        <f t="shared" si="414"/>
        <v>2.3843665003776859</v>
      </c>
      <c r="L4409">
        <f t="shared" si="414"/>
        <v>4.0881015020852551</v>
      </c>
      <c r="M4409">
        <f t="shared" si="414"/>
        <v>6.4724680024629411</v>
      </c>
    </row>
    <row r="4410" spans="1:13" x14ac:dyDescent="0.2">
      <c r="A4410" s="1">
        <v>4408</v>
      </c>
      <c r="B4410">
        <v>7.7731888275948817</v>
      </c>
      <c r="C4410">
        <v>10.669724949120409</v>
      </c>
      <c r="D4410">
        <f t="shared" si="413"/>
        <v>18.44291377671529</v>
      </c>
      <c r="E4410">
        <v>7.8</v>
      </c>
      <c r="F4410">
        <v>9.5</v>
      </c>
      <c r="G4410">
        <f t="shared" si="409"/>
        <v>17.3</v>
      </c>
      <c r="H4410">
        <f t="shared" si="410"/>
        <v>1</v>
      </c>
      <c r="I4410">
        <f t="shared" si="411"/>
        <v>1</v>
      </c>
      <c r="J4410">
        <f t="shared" si="412"/>
        <v>1</v>
      </c>
      <c r="K4410">
        <f t="shared" si="414"/>
        <v>2.68111724051181E-2</v>
      </c>
      <c r="L4410">
        <f t="shared" si="414"/>
        <v>1.1697249491204094</v>
      </c>
      <c r="M4410">
        <f t="shared" si="414"/>
        <v>1.1429137767152895</v>
      </c>
    </row>
    <row r="4411" spans="1:13" x14ac:dyDescent="0.2">
      <c r="A4411" s="1">
        <v>4409</v>
      </c>
      <c r="B4411">
        <v>1.581742712369627</v>
      </c>
      <c r="C4411">
        <v>3.5229391384656519</v>
      </c>
      <c r="D4411">
        <f t="shared" si="413"/>
        <v>5.1046818508352789</v>
      </c>
      <c r="E4411">
        <v>0</v>
      </c>
      <c r="F4411">
        <v>0</v>
      </c>
      <c r="G4411">
        <f t="shared" si="409"/>
        <v>0</v>
      </c>
      <c r="H4411">
        <f t="shared" si="410"/>
        <v>1</v>
      </c>
      <c r="I4411">
        <f t="shared" si="411"/>
        <v>1</v>
      </c>
      <c r="J4411">
        <f t="shared" si="412"/>
        <v>1</v>
      </c>
      <c r="K4411">
        <f t="shared" si="414"/>
        <v>1.581742712369627</v>
      </c>
      <c r="L4411">
        <f t="shared" si="414"/>
        <v>3.5229391384656519</v>
      </c>
      <c r="M4411">
        <f t="shared" si="414"/>
        <v>5.1046818508352789</v>
      </c>
    </row>
    <row r="4412" spans="1:13" x14ac:dyDescent="0.2">
      <c r="A4412" s="1">
        <v>4410</v>
      </c>
      <c r="B4412">
        <v>4.9678318716142504</v>
      </c>
      <c r="C4412">
        <v>6.998239761261039</v>
      </c>
      <c r="D4412">
        <f t="shared" si="413"/>
        <v>11.966071632875289</v>
      </c>
      <c r="E4412">
        <v>0.64</v>
      </c>
      <c r="F4412">
        <v>4.5</v>
      </c>
      <c r="G4412">
        <f t="shared" si="409"/>
        <v>5.14</v>
      </c>
      <c r="H4412">
        <f t="shared" si="410"/>
        <v>0</v>
      </c>
      <c r="I4412">
        <f t="shared" si="411"/>
        <v>1</v>
      </c>
      <c r="J4412">
        <f t="shared" si="412"/>
        <v>0</v>
      </c>
      <c r="K4412">
        <f t="shared" si="414"/>
        <v>4.3278318716142508</v>
      </c>
      <c r="L4412">
        <f t="shared" si="414"/>
        <v>2.498239761261039</v>
      </c>
      <c r="M4412">
        <f t="shared" si="414"/>
        <v>6.8260716328752897</v>
      </c>
    </row>
    <row r="4413" spans="1:13" x14ac:dyDescent="0.2">
      <c r="A4413" s="1">
        <v>4411</v>
      </c>
      <c r="B4413">
        <v>4.861307780544939</v>
      </c>
      <c r="C4413">
        <v>7.0404707541740557</v>
      </c>
      <c r="D4413">
        <f t="shared" si="413"/>
        <v>11.901778534718995</v>
      </c>
      <c r="E4413">
        <v>5.3</v>
      </c>
      <c r="F4413">
        <v>6</v>
      </c>
      <c r="G4413">
        <f t="shared" si="409"/>
        <v>11.3</v>
      </c>
      <c r="H4413">
        <f t="shared" si="410"/>
        <v>1</v>
      </c>
      <c r="I4413">
        <f t="shared" si="411"/>
        <v>0</v>
      </c>
      <c r="J4413">
        <f t="shared" si="412"/>
        <v>1</v>
      </c>
      <c r="K4413">
        <f t="shared" si="414"/>
        <v>0.43869221945506087</v>
      </c>
      <c r="L4413">
        <f t="shared" si="414"/>
        <v>1.0404707541740557</v>
      </c>
      <c r="M4413">
        <f t="shared" si="414"/>
        <v>0.6017785347189939</v>
      </c>
    </row>
    <row r="4414" spans="1:13" x14ac:dyDescent="0.2">
      <c r="A4414" s="1">
        <v>4412</v>
      </c>
      <c r="B4414">
        <v>9.4313159687005972E-4</v>
      </c>
      <c r="C4414">
        <v>1.094369115049659E-3</v>
      </c>
      <c r="D4414">
        <f t="shared" si="413"/>
        <v>2.0375007119197187E-3</v>
      </c>
      <c r="E4414">
        <v>6.84</v>
      </c>
      <c r="F4414">
        <v>6.5</v>
      </c>
      <c r="G4414">
        <f t="shared" si="409"/>
        <v>13.34</v>
      </c>
      <c r="H4414">
        <f t="shared" si="410"/>
        <v>0</v>
      </c>
      <c r="I4414">
        <f t="shared" si="411"/>
        <v>0</v>
      </c>
      <c r="J4414">
        <f t="shared" si="412"/>
        <v>0</v>
      </c>
      <c r="K4414">
        <f t="shared" si="414"/>
        <v>6.8390568684031301</v>
      </c>
      <c r="L4414">
        <f t="shared" si="414"/>
        <v>6.4989056308849502</v>
      </c>
      <c r="M4414">
        <f t="shared" si="414"/>
        <v>13.33796249928808</v>
      </c>
    </row>
    <row r="4415" spans="1:13" x14ac:dyDescent="0.2">
      <c r="A4415" s="1">
        <v>4413</v>
      </c>
      <c r="B4415">
        <v>0.68559033143089176</v>
      </c>
      <c r="C4415">
        <v>7.5214093693166193</v>
      </c>
      <c r="D4415">
        <f t="shared" si="413"/>
        <v>8.2069997007475113</v>
      </c>
      <c r="E4415">
        <v>0</v>
      </c>
      <c r="F4415">
        <v>0</v>
      </c>
      <c r="G4415">
        <f t="shared" si="409"/>
        <v>0</v>
      </c>
      <c r="H4415">
        <f t="shared" si="410"/>
        <v>1</v>
      </c>
      <c r="I4415">
        <f t="shared" si="411"/>
        <v>1</v>
      </c>
      <c r="J4415">
        <f t="shared" si="412"/>
        <v>0</v>
      </c>
      <c r="K4415">
        <f t="shared" si="414"/>
        <v>0.68559033143089176</v>
      </c>
      <c r="L4415">
        <f t="shared" si="414"/>
        <v>7.5214093693166193</v>
      </c>
      <c r="M4415">
        <f t="shared" si="414"/>
        <v>8.2069997007475113</v>
      </c>
    </row>
    <row r="4416" spans="1:13" x14ac:dyDescent="0.2">
      <c r="A4416" s="1">
        <v>4414</v>
      </c>
      <c r="B4416">
        <v>6.3955219106811052</v>
      </c>
      <c r="C4416">
        <v>9.3650174826166186</v>
      </c>
      <c r="D4416">
        <f t="shared" si="413"/>
        <v>15.760539393297723</v>
      </c>
      <c r="E4416">
        <v>3.8</v>
      </c>
      <c r="F4416">
        <v>7</v>
      </c>
      <c r="G4416">
        <f t="shared" si="409"/>
        <v>10.8</v>
      </c>
      <c r="H4416">
        <f t="shared" si="410"/>
        <v>1</v>
      </c>
      <c r="I4416">
        <f t="shared" si="411"/>
        <v>0</v>
      </c>
      <c r="J4416">
        <f t="shared" si="412"/>
        <v>1</v>
      </c>
      <c r="K4416">
        <f t="shared" si="414"/>
        <v>2.5955219106811054</v>
      </c>
      <c r="L4416">
        <f t="shared" si="414"/>
        <v>2.3650174826166186</v>
      </c>
      <c r="M4416">
        <f t="shared" si="414"/>
        <v>4.9605393932977222</v>
      </c>
    </row>
    <row r="4417" spans="1:13" x14ac:dyDescent="0.2">
      <c r="A4417" s="1">
        <v>4415</v>
      </c>
      <c r="B4417">
        <v>4.8180902994875732</v>
      </c>
      <c r="C4417">
        <v>5.0331837974205982</v>
      </c>
      <c r="D4417">
        <f t="shared" si="413"/>
        <v>9.8512740969081705</v>
      </c>
      <c r="E4417">
        <v>9.8000000000000007</v>
      </c>
      <c r="F4417">
        <v>8</v>
      </c>
      <c r="G4417">
        <f t="shared" si="409"/>
        <v>17.8</v>
      </c>
      <c r="H4417">
        <f t="shared" si="410"/>
        <v>0</v>
      </c>
      <c r="I4417">
        <f t="shared" si="411"/>
        <v>0</v>
      </c>
      <c r="J4417">
        <f t="shared" si="412"/>
        <v>1</v>
      </c>
      <c r="K4417">
        <f t="shared" si="414"/>
        <v>4.9819097005124275</v>
      </c>
      <c r="L4417">
        <f t="shared" si="414"/>
        <v>2.9668162025794018</v>
      </c>
      <c r="M4417">
        <f t="shared" si="414"/>
        <v>7.9487259030918302</v>
      </c>
    </row>
    <row r="4418" spans="1:13" x14ac:dyDescent="0.2">
      <c r="A4418" s="1">
        <v>4416</v>
      </c>
      <c r="B4418">
        <v>4.482535146526776</v>
      </c>
      <c r="C4418">
        <v>7.8599844051629058</v>
      </c>
      <c r="D4418">
        <f t="shared" si="413"/>
        <v>12.342519551689682</v>
      </c>
      <c r="E4418">
        <v>1.5</v>
      </c>
      <c r="F4418">
        <v>0</v>
      </c>
      <c r="G4418">
        <f t="shared" ref="G4418:G4481" si="415">E4418+F4418</f>
        <v>1.5</v>
      </c>
      <c r="H4418">
        <f t="shared" ref="H4418:H4481" si="416">IF(OR(AND(G4418&gt;10,D4418&gt;10),AND(G4418&lt;10,D4418&lt;10)),1,0)</f>
        <v>0</v>
      </c>
      <c r="I4418">
        <f t="shared" ref="I4418:I4481" si="417">IF(OR(AND(B4418&gt;5,E4418&gt;5),AND(B4418&lt;5,E4418&lt;5)),1,0)</f>
        <v>1</v>
      </c>
      <c r="J4418">
        <f t="shared" ref="J4418:J4481" si="418">IF(OR(AND(C4418&gt;5,F4418&gt;5),AND(C4418&lt;5,F4418&lt;5)),1,0)</f>
        <v>0</v>
      </c>
      <c r="K4418">
        <f t="shared" si="414"/>
        <v>2.982535146526776</v>
      </c>
      <c r="L4418">
        <f t="shared" si="414"/>
        <v>7.8599844051629058</v>
      </c>
      <c r="M4418">
        <f t="shared" si="414"/>
        <v>10.842519551689682</v>
      </c>
    </row>
    <row r="4419" spans="1:13" x14ac:dyDescent="0.2">
      <c r="A4419" s="1">
        <v>4417</v>
      </c>
      <c r="B4419">
        <v>5.2861113035465062</v>
      </c>
      <c r="C4419">
        <v>8.4998120503720109</v>
      </c>
      <c r="D4419">
        <f t="shared" ref="D4419:D4482" si="419">C4419+B4419</f>
        <v>13.785923353918516</v>
      </c>
      <c r="E4419">
        <v>5</v>
      </c>
      <c r="F4419">
        <v>8</v>
      </c>
      <c r="G4419">
        <f t="shared" si="415"/>
        <v>13</v>
      </c>
      <c r="H4419">
        <f t="shared" si="416"/>
        <v>1</v>
      </c>
      <c r="I4419">
        <f t="shared" si="417"/>
        <v>0</v>
      </c>
      <c r="J4419">
        <f t="shared" si="418"/>
        <v>1</v>
      </c>
      <c r="K4419">
        <f t="shared" ref="K4419:M4482" si="420">ABS(B4419-E4419)</f>
        <v>0.28611130354650616</v>
      </c>
      <c r="L4419">
        <f t="shared" si="420"/>
        <v>0.49981205037201093</v>
      </c>
      <c r="M4419">
        <f t="shared" si="420"/>
        <v>0.7859233539185162</v>
      </c>
    </row>
    <row r="4420" spans="1:13" x14ac:dyDescent="0.2">
      <c r="A4420" s="1">
        <v>4418</v>
      </c>
      <c r="B4420">
        <v>2.5532444766539468</v>
      </c>
      <c r="C4420">
        <v>3.5295285004730261</v>
      </c>
      <c r="D4420">
        <f t="shared" si="419"/>
        <v>6.0827729771269734</v>
      </c>
      <c r="E4420">
        <v>0</v>
      </c>
      <c r="F4420">
        <v>0</v>
      </c>
      <c r="G4420">
        <f t="shared" si="415"/>
        <v>0</v>
      </c>
      <c r="H4420">
        <f t="shared" si="416"/>
        <v>1</v>
      </c>
      <c r="I4420">
        <f t="shared" si="417"/>
        <v>1</v>
      </c>
      <c r="J4420">
        <f t="shared" si="418"/>
        <v>1</v>
      </c>
      <c r="K4420">
        <f t="shared" si="420"/>
        <v>2.5532444766539468</v>
      </c>
      <c r="L4420">
        <f t="shared" si="420"/>
        <v>3.5295285004730261</v>
      </c>
      <c r="M4420">
        <f t="shared" si="420"/>
        <v>6.0827729771269734</v>
      </c>
    </row>
    <row r="4421" spans="1:13" x14ac:dyDescent="0.2">
      <c r="A4421" s="1">
        <v>4419</v>
      </c>
      <c r="B4421">
        <v>3.230411979835369</v>
      </c>
      <c r="C4421">
        <v>3.608847417808358</v>
      </c>
      <c r="D4421">
        <f t="shared" si="419"/>
        <v>6.839259397643727</v>
      </c>
      <c r="E4421">
        <v>2.3199999999999998</v>
      </c>
      <c r="F4421">
        <v>4</v>
      </c>
      <c r="G4421">
        <f t="shared" si="415"/>
        <v>6.32</v>
      </c>
      <c r="H4421">
        <f t="shared" si="416"/>
        <v>1</v>
      </c>
      <c r="I4421">
        <f t="shared" si="417"/>
        <v>1</v>
      </c>
      <c r="J4421">
        <f t="shared" si="418"/>
        <v>1</v>
      </c>
      <c r="K4421">
        <f t="shared" si="420"/>
        <v>0.91041197983536915</v>
      </c>
      <c r="L4421">
        <f t="shared" si="420"/>
        <v>0.39115258219164195</v>
      </c>
      <c r="M4421">
        <f t="shared" si="420"/>
        <v>0.51925939764372675</v>
      </c>
    </row>
    <row r="4422" spans="1:13" x14ac:dyDescent="0.2">
      <c r="A4422" s="1">
        <v>4420</v>
      </c>
      <c r="B4422">
        <v>7.1024601480077472</v>
      </c>
      <c r="C4422">
        <v>8.3504033509161015</v>
      </c>
      <c r="D4422">
        <f t="shared" si="419"/>
        <v>15.452863498923849</v>
      </c>
      <c r="E4422">
        <v>0.8</v>
      </c>
      <c r="F4422">
        <v>5.5</v>
      </c>
      <c r="G4422">
        <f t="shared" si="415"/>
        <v>6.3</v>
      </c>
      <c r="H4422">
        <f t="shared" si="416"/>
        <v>0</v>
      </c>
      <c r="I4422">
        <f t="shared" si="417"/>
        <v>0</v>
      </c>
      <c r="J4422">
        <f t="shared" si="418"/>
        <v>1</v>
      </c>
      <c r="K4422">
        <f t="shared" si="420"/>
        <v>6.3024601480077473</v>
      </c>
      <c r="L4422">
        <f t="shared" si="420"/>
        <v>2.8504033509161015</v>
      </c>
      <c r="M4422">
        <f t="shared" si="420"/>
        <v>9.1528634989238498</v>
      </c>
    </row>
    <row r="4423" spans="1:13" x14ac:dyDescent="0.2">
      <c r="A4423" s="1">
        <v>4421</v>
      </c>
      <c r="B4423">
        <v>4.0995906577456589</v>
      </c>
      <c r="C4423">
        <v>5.8743671500621213</v>
      </c>
      <c r="D4423">
        <f t="shared" si="419"/>
        <v>9.9739578078077802</v>
      </c>
      <c r="E4423">
        <v>4</v>
      </c>
      <c r="F4423">
        <v>6.5</v>
      </c>
      <c r="G4423">
        <f t="shared" si="415"/>
        <v>10.5</v>
      </c>
      <c r="H4423">
        <f t="shared" si="416"/>
        <v>0</v>
      </c>
      <c r="I4423">
        <f t="shared" si="417"/>
        <v>1</v>
      </c>
      <c r="J4423">
        <f t="shared" si="418"/>
        <v>1</v>
      </c>
      <c r="K4423">
        <f t="shared" si="420"/>
        <v>9.9590657745658895E-2</v>
      </c>
      <c r="L4423">
        <f t="shared" si="420"/>
        <v>0.62563284993787871</v>
      </c>
      <c r="M4423">
        <f t="shared" si="420"/>
        <v>0.52604219219221982</v>
      </c>
    </row>
    <row r="4424" spans="1:13" x14ac:dyDescent="0.2">
      <c r="A4424" s="1">
        <v>4422</v>
      </c>
      <c r="B4424">
        <v>4.1259580370172966</v>
      </c>
      <c r="C4424">
        <v>4.9993827736392022</v>
      </c>
      <c r="D4424">
        <f t="shared" si="419"/>
        <v>9.1253408106564997</v>
      </c>
      <c r="E4424">
        <v>0</v>
      </c>
      <c r="F4424">
        <v>0</v>
      </c>
      <c r="G4424">
        <f t="shared" si="415"/>
        <v>0</v>
      </c>
      <c r="H4424">
        <f t="shared" si="416"/>
        <v>1</v>
      </c>
      <c r="I4424">
        <f t="shared" si="417"/>
        <v>1</v>
      </c>
      <c r="J4424">
        <f t="shared" si="418"/>
        <v>1</v>
      </c>
      <c r="K4424">
        <f t="shared" si="420"/>
        <v>4.1259580370172966</v>
      </c>
      <c r="L4424">
        <f t="shared" si="420"/>
        <v>4.9993827736392022</v>
      </c>
      <c r="M4424">
        <f t="shared" si="420"/>
        <v>9.1253408106564997</v>
      </c>
    </row>
    <row r="4425" spans="1:13" x14ac:dyDescent="0.2">
      <c r="A4425" s="1">
        <v>4423</v>
      </c>
      <c r="B4425">
        <v>4.0868463788145348</v>
      </c>
      <c r="C4425">
        <v>5.4308571110810862</v>
      </c>
      <c r="D4425">
        <f t="shared" si="419"/>
        <v>9.5177034898956201</v>
      </c>
      <c r="E4425">
        <v>4.9000000000000004</v>
      </c>
      <c r="F4425">
        <v>9</v>
      </c>
      <c r="G4425">
        <f t="shared" si="415"/>
        <v>13.9</v>
      </c>
      <c r="H4425">
        <f t="shared" si="416"/>
        <v>0</v>
      </c>
      <c r="I4425">
        <f t="shared" si="417"/>
        <v>1</v>
      </c>
      <c r="J4425">
        <f t="shared" si="418"/>
        <v>1</v>
      </c>
      <c r="K4425">
        <f t="shared" si="420"/>
        <v>0.81315362118546552</v>
      </c>
      <c r="L4425">
        <f t="shared" si="420"/>
        <v>3.5691428889189138</v>
      </c>
      <c r="M4425">
        <f t="shared" si="420"/>
        <v>4.3822965101043803</v>
      </c>
    </row>
    <row r="4426" spans="1:13" x14ac:dyDescent="0.2">
      <c r="A4426" s="1">
        <v>4424</v>
      </c>
      <c r="B4426">
        <v>2.0988363805645331</v>
      </c>
      <c r="C4426">
        <v>5.995853722863405</v>
      </c>
      <c r="D4426">
        <f t="shared" si="419"/>
        <v>8.0946901034279382</v>
      </c>
      <c r="E4426">
        <v>6.6</v>
      </c>
      <c r="F4426">
        <v>7.5</v>
      </c>
      <c r="G4426">
        <f t="shared" si="415"/>
        <v>14.1</v>
      </c>
      <c r="H4426">
        <f t="shared" si="416"/>
        <v>0</v>
      </c>
      <c r="I4426">
        <f t="shared" si="417"/>
        <v>0</v>
      </c>
      <c r="J4426">
        <f t="shared" si="418"/>
        <v>1</v>
      </c>
      <c r="K4426">
        <f t="shared" si="420"/>
        <v>4.5011636194354665</v>
      </c>
      <c r="L4426">
        <f t="shared" si="420"/>
        <v>1.504146277136595</v>
      </c>
      <c r="M4426">
        <f t="shared" si="420"/>
        <v>6.0053098965720615</v>
      </c>
    </row>
    <row r="4427" spans="1:13" x14ac:dyDescent="0.2">
      <c r="A4427" s="1">
        <v>4425</v>
      </c>
      <c r="B4427">
        <v>4.3877217737325456</v>
      </c>
      <c r="C4427">
        <v>5.1261103762333313</v>
      </c>
      <c r="D4427">
        <f t="shared" si="419"/>
        <v>9.5138321499658769</v>
      </c>
      <c r="E4427">
        <v>3.95</v>
      </c>
      <c r="F4427">
        <v>6</v>
      </c>
      <c r="G4427">
        <f t="shared" si="415"/>
        <v>9.9499999999999993</v>
      </c>
      <c r="H4427">
        <f t="shared" si="416"/>
        <v>1</v>
      </c>
      <c r="I4427">
        <f t="shared" si="417"/>
        <v>1</v>
      </c>
      <c r="J4427">
        <f t="shared" si="418"/>
        <v>1</v>
      </c>
      <c r="K4427">
        <f t="shared" si="420"/>
        <v>0.43772177373254539</v>
      </c>
      <c r="L4427">
        <f t="shared" si="420"/>
        <v>0.87388962376666868</v>
      </c>
      <c r="M4427">
        <f t="shared" si="420"/>
        <v>0.4361678500341224</v>
      </c>
    </row>
    <row r="4428" spans="1:13" x14ac:dyDescent="0.2">
      <c r="A4428" s="1">
        <v>4426</v>
      </c>
      <c r="B4428">
        <v>1.1603893440093689E-3</v>
      </c>
      <c r="C4428">
        <v>1.355295430050147E-3</v>
      </c>
      <c r="D4428">
        <f t="shared" si="419"/>
        <v>2.5156847740595159E-3</v>
      </c>
      <c r="E4428">
        <v>6.84</v>
      </c>
      <c r="F4428">
        <v>6.5</v>
      </c>
      <c r="G4428">
        <f t="shared" si="415"/>
        <v>13.34</v>
      </c>
      <c r="H4428">
        <f t="shared" si="416"/>
        <v>0</v>
      </c>
      <c r="I4428">
        <f t="shared" si="417"/>
        <v>0</v>
      </c>
      <c r="J4428">
        <f t="shared" si="418"/>
        <v>0</v>
      </c>
      <c r="K4428">
        <f t="shared" si="420"/>
        <v>6.8388396106559908</v>
      </c>
      <c r="L4428">
        <f t="shared" si="420"/>
        <v>6.4986447045699496</v>
      </c>
      <c r="M4428">
        <f t="shared" si="420"/>
        <v>13.337484315225939</v>
      </c>
    </row>
    <row r="4429" spans="1:13" x14ac:dyDescent="0.2">
      <c r="A4429" s="1">
        <v>4427</v>
      </c>
      <c r="B4429">
        <v>7.3207350835077403</v>
      </c>
      <c r="C4429">
        <v>6.5094654544017576</v>
      </c>
      <c r="D4429">
        <f t="shared" si="419"/>
        <v>13.830200537909498</v>
      </c>
      <c r="E4429">
        <v>6.68</v>
      </c>
      <c r="F4429">
        <v>9.5</v>
      </c>
      <c r="G4429">
        <f t="shared" si="415"/>
        <v>16.18</v>
      </c>
      <c r="H4429">
        <f t="shared" si="416"/>
        <v>1</v>
      </c>
      <c r="I4429">
        <f t="shared" si="417"/>
        <v>1</v>
      </c>
      <c r="J4429">
        <f t="shared" si="418"/>
        <v>1</v>
      </c>
      <c r="K4429">
        <f t="shared" si="420"/>
        <v>0.64073508350774055</v>
      </c>
      <c r="L4429">
        <f t="shared" si="420"/>
        <v>2.9905345455982424</v>
      </c>
      <c r="M4429">
        <f t="shared" si="420"/>
        <v>2.3497994620905018</v>
      </c>
    </row>
    <row r="4430" spans="1:13" x14ac:dyDescent="0.2">
      <c r="A4430" s="1">
        <v>4428</v>
      </c>
      <c r="B4430">
        <v>6.0238708950864286</v>
      </c>
      <c r="C4430">
        <v>6.219488078759432</v>
      </c>
      <c r="D4430">
        <f t="shared" si="419"/>
        <v>12.243358973845861</v>
      </c>
      <c r="E4430">
        <v>9.8000000000000007</v>
      </c>
      <c r="F4430">
        <v>8</v>
      </c>
      <c r="G4430">
        <f t="shared" si="415"/>
        <v>17.8</v>
      </c>
      <c r="H4430">
        <f t="shared" si="416"/>
        <v>1</v>
      </c>
      <c r="I4430">
        <f t="shared" si="417"/>
        <v>1</v>
      </c>
      <c r="J4430">
        <f t="shared" si="418"/>
        <v>1</v>
      </c>
      <c r="K4430">
        <f t="shared" si="420"/>
        <v>3.7761291049135721</v>
      </c>
      <c r="L4430">
        <f t="shared" si="420"/>
        <v>1.780511921240568</v>
      </c>
      <c r="M4430">
        <f t="shared" si="420"/>
        <v>5.5566410261541392</v>
      </c>
    </row>
    <row r="4431" spans="1:13" x14ac:dyDescent="0.2">
      <c r="A4431" s="1">
        <v>4429</v>
      </c>
      <c r="B4431">
        <v>3.9367210658941709</v>
      </c>
      <c r="C4431">
        <v>5.5988908198212064</v>
      </c>
      <c r="D4431">
        <f t="shared" si="419"/>
        <v>9.5356118857153778</v>
      </c>
      <c r="E4431">
        <v>6.2</v>
      </c>
      <c r="F4431">
        <v>10</v>
      </c>
      <c r="G4431">
        <f t="shared" si="415"/>
        <v>16.2</v>
      </c>
      <c r="H4431">
        <f t="shared" si="416"/>
        <v>0</v>
      </c>
      <c r="I4431">
        <f t="shared" si="417"/>
        <v>0</v>
      </c>
      <c r="J4431">
        <f t="shared" si="418"/>
        <v>1</v>
      </c>
      <c r="K4431">
        <f t="shared" si="420"/>
        <v>2.2632789341058293</v>
      </c>
      <c r="L4431">
        <f t="shared" si="420"/>
        <v>4.4011091801787936</v>
      </c>
      <c r="M4431">
        <f t="shared" si="420"/>
        <v>6.6643881142846215</v>
      </c>
    </row>
    <row r="4432" spans="1:13" x14ac:dyDescent="0.2">
      <c r="A4432" s="1">
        <v>4430</v>
      </c>
      <c r="B4432">
        <v>3.887348282407165</v>
      </c>
      <c r="C4432">
        <v>4.5933818892355367</v>
      </c>
      <c r="D4432">
        <f t="shared" si="419"/>
        <v>8.4807301716427013</v>
      </c>
      <c r="E4432">
        <v>6.4</v>
      </c>
      <c r="F4432">
        <v>9.5</v>
      </c>
      <c r="G4432">
        <f t="shared" si="415"/>
        <v>15.9</v>
      </c>
      <c r="H4432">
        <f t="shared" si="416"/>
        <v>0</v>
      </c>
      <c r="I4432">
        <f t="shared" si="417"/>
        <v>0</v>
      </c>
      <c r="J4432">
        <f t="shared" si="418"/>
        <v>0</v>
      </c>
      <c r="K4432">
        <f t="shared" si="420"/>
        <v>2.5126517175928353</v>
      </c>
      <c r="L4432">
        <f t="shared" si="420"/>
        <v>4.9066181107644633</v>
      </c>
      <c r="M4432">
        <f t="shared" si="420"/>
        <v>7.4192698283572991</v>
      </c>
    </row>
    <row r="4433" spans="1:13" x14ac:dyDescent="0.2">
      <c r="A4433" s="1">
        <v>4431</v>
      </c>
      <c r="B4433">
        <v>4.7659018978650982</v>
      </c>
      <c r="C4433">
        <v>7.4787781524185331</v>
      </c>
      <c r="D4433">
        <f t="shared" si="419"/>
        <v>12.24468005028363</v>
      </c>
      <c r="E4433">
        <v>9.4</v>
      </c>
      <c r="F4433">
        <v>10</v>
      </c>
      <c r="G4433">
        <f t="shared" si="415"/>
        <v>19.399999999999999</v>
      </c>
      <c r="H4433">
        <f t="shared" si="416"/>
        <v>1</v>
      </c>
      <c r="I4433">
        <f t="shared" si="417"/>
        <v>0</v>
      </c>
      <c r="J4433">
        <f t="shared" si="418"/>
        <v>1</v>
      </c>
      <c r="K4433">
        <f t="shared" si="420"/>
        <v>4.6340981021349021</v>
      </c>
      <c r="L4433">
        <f t="shared" si="420"/>
        <v>2.5212218475814669</v>
      </c>
      <c r="M4433">
        <f t="shared" si="420"/>
        <v>7.1553199497163682</v>
      </c>
    </row>
    <row r="4434" spans="1:13" x14ac:dyDescent="0.2">
      <c r="A4434" s="1">
        <v>4432</v>
      </c>
      <c r="B4434">
        <v>4.8771866099450154</v>
      </c>
      <c r="C4434">
        <v>6.2730713089763421</v>
      </c>
      <c r="D4434">
        <f t="shared" si="419"/>
        <v>11.150257918921358</v>
      </c>
      <c r="E4434">
        <v>1.4</v>
      </c>
      <c r="F4434">
        <v>5</v>
      </c>
      <c r="G4434">
        <f t="shared" si="415"/>
        <v>6.4</v>
      </c>
      <c r="H4434">
        <f t="shared" si="416"/>
        <v>0</v>
      </c>
      <c r="I4434">
        <f t="shared" si="417"/>
        <v>1</v>
      </c>
      <c r="J4434">
        <f t="shared" si="418"/>
        <v>0</v>
      </c>
      <c r="K4434">
        <f t="shared" si="420"/>
        <v>3.4771866099450155</v>
      </c>
      <c r="L4434">
        <f t="shared" si="420"/>
        <v>1.2730713089763421</v>
      </c>
      <c r="M4434">
        <f t="shared" si="420"/>
        <v>4.7502579189213581</v>
      </c>
    </row>
    <row r="4435" spans="1:13" x14ac:dyDescent="0.2">
      <c r="A4435" s="1">
        <v>4433</v>
      </c>
      <c r="B4435">
        <v>3.9486848483685191</v>
      </c>
      <c r="C4435">
        <v>6.8527995433725666</v>
      </c>
      <c r="D4435">
        <f t="shared" si="419"/>
        <v>10.801484391741086</v>
      </c>
      <c r="E4435">
        <v>6.8</v>
      </c>
      <c r="F4435">
        <v>6</v>
      </c>
      <c r="G4435">
        <f t="shared" si="415"/>
        <v>12.8</v>
      </c>
      <c r="H4435">
        <f t="shared" si="416"/>
        <v>1</v>
      </c>
      <c r="I4435">
        <f t="shared" si="417"/>
        <v>0</v>
      </c>
      <c r="J4435">
        <f t="shared" si="418"/>
        <v>1</v>
      </c>
      <c r="K4435">
        <f t="shared" si="420"/>
        <v>2.8513151516314807</v>
      </c>
      <c r="L4435">
        <f t="shared" si="420"/>
        <v>0.85279954337256658</v>
      </c>
      <c r="M4435">
        <f t="shared" si="420"/>
        <v>1.9985156082589146</v>
      </c>
    </row>
    <row r="4436" spans="1:13" x14ac:dyDescent="0.2">
      <c r="A4436" s="1">
        <v>4434</v>
      </c>
      <c r="B4436">
        <v>1.893113835579141</v>
      </c>
      <c r="C4436">
        <v>5.2736101237795259</v>
      </c>
      <c r="D4436">
        <f t="shared" si="419"/>
        <v>7.1667239593586665</v>
      </c>
      <c r="E4436">
        <v>0.8</v>
      </c>
      <c r="F4436">
        <v>2.5</v>
      </c>
      <c r="G4436">
        <f t="shared" si="415"/>
        <v>3.3</v>
      </c>
      <c r="H4436">
        <f t="shared" si="416"/>
        <v>1</v>
      </c>
      <c r="I4436">
        <f t="shared" si="417"/>
        <v>1</v>
      </c>
      <c r="J4436">
        <f t="shared" si="418"/>
        <v>0</v>
      </c>
      <c r="K4436">
        <f t="shared" si="420"/>
        <v>1.093113835579141</v>
      </c>
      <c r="L4436">
        <f t="shared" si="420"/>
        <v>2.7736101237795259</v>
      </c>
      <c r="M4436">
        <f t="shared" si="420"/>
        <v>3.8667239593586666</v>
      </c>
    </row>
    <row r="4437" spans="1:13" x14ac:dyDescent="0.2">
      <c r="A4437" s="1">
        <v>4435</v>
      </c>
      <c r="B4437">
        <v>5.4653014795170032</v>
      </c>
      <c r="C4437">
        <v>5.8458263038012781</v>
      </c>
      <c r="D4437">
        <f t="shared" si="419"/>
        <v>11.31112778331828</v>
      </c>
      <c r="E4437">
        <v>4.84</v>
      </c>
      <c r="F4437">
        <v>5.5</v>
      </c>
      <c r="G4437">
        <f t="shared" si="415"/>
        <v>10.34</v>
      </c>
      <c r="H4437">
        <f t="shared" si="416"/>
        <v>1</v>
      </c>
      <c r="I4437">
        <f t="shared" si="417"/>
        <v>0</v>
      </c>
      <c r="J4437">
        <f t="shared" si="418"/>
        <v>1</v>
      </c>
      <c r="K4437">
        <f t="shared" si="420"/>
        <v>0.62530147951700332</v>
      </c>
      <c r="L4437">
        <f t="shared" si="420"/>
        <v>0.3458263038012781</v>
      </c>
      <c r="M4437">
        <f t="shared" si="420"/>
        <v>0.97112778331828054</v>
      </c>
    </row>
    <row r="4438" spans="1:13" x14ac:dyDescent="0.2">
      <c r="A4438" s="1">
        <v>4436</v>
      </c>
      <c r="B4438">
        <v>5.6228584733214548</v>
      </c>
      <c r="C4438">
        <v>8.119551544975586</v>
      </c>
      <c r="D4438">
        <f t="shared" si="419"/>
        <v>13.74241001829704</v>
      </c>
      <c r="E4438">
        <v>4.1500000000000004</v>
      </c>
      <c r="F4438">
        <v>3.5</v>
      </c>
      <c r="G4438">
        <f t="shared" si="415"/>
        <v>7.65</v>
      </c>
      <c r="H4438">
        <f t="shared" si="416"/>
        <v>0</v>
      </c>
      <c r="I4438">
        <f t="shared" si="417"/>
        <v>0</v>
      </c>
      <c r="J4438">
        <f t="shared" si="418"/>
        <v>0</v>
      </c>
      <c r="K4438">
        <f t="shared" si="420"/>
        <v>1.4728584733214545</v>
      </c>
      <c r="L4438">
        <f t="shared" si="420"/>
        <v>4.619551544975586</v>
      </c>
      <c r="M4438">
        <f t="shared" si="420"/>
        <v>6.0924100182970395</v>
      </c>
    </row>
    <row r="4439" spans="1:13" x14ac:dyDescent="0.2">
      <c r="A4439" s="1">
        <v>4437</v>
      </c>
      <c r="B4439">
        <v>4.7992089745502602</v>
      </c>
      <c r="C4439">
        <v>8.0812658738023391</v>
      </c>
      <c r="D4439">
        <f t="shared" si="419"/>
        <v>12.880474848352598</v>
      </c>
      <c r="E4439">
        <v>2.2200000000000002</v>
      </c>
      <c r="F4439">
        <v>5.5</v>
      </c>
      <c r="G4439">
        <f t="shared" si="415"/>
        <v>7.7200000000000006</v>
      </c>
      <c r="H4439">
        <f t="shared" si="416"/>
        <v>0</v>
      </c>
      <c r="I4439">
        <f t="shared" si="417"/>
        <v>1</v>
      </c>
      <c r="J4439">
        <f t="shared" si="418"/>
        <v>1</v>
      </c>
      <c r="K4439">
        <f t="shared" si="420"/>
        <v>2.57920897455026</v>
      </c>
      <c r="L4439">
        <f t="shared" si="420"/>
        <v>2.5812658738023391</v>
      </c>
      <c r="M4439">
        <f t="shared" si="420"/>
        <v>5.1604748483525977</v>
      </c>
    </row>
    <row r="4440" spans="1:13" x14ac:dyDescent="0.2">
      <c r="A4440" s="1">
        <v>4438</v>
      </c>
      <c r="B4440">
        <v>0.2440804432781648</v>
      </c>
      <c r="C4440">
        <v>0.7287107889289377</v>
      </c>
      <c r="D4440">
        <f t="shared" si="419"/>
        <v>0.97279123220710251</v>
      </c>
      <c r="E4440">
        <v>3.6</v>
      </c>
      <c r="F4440">
        <v>6</v>
      </c>
      <c r="G4440">
        <f t="shared" si="415"/>
        <v>9.6</v>
      </c>
      <c r="H4440">
        <f t="shared" si="416"/>
        <v>1</v>
      </c>
      <c r="I4440">
        <f t="shared" si="417"/>
        <v>1</v>
      </c>
      <c r="J4440">
        <f t="shared" si="418"/>
        <v>0</v>
      </c>
      <c r="K4440">
        <f t="shared" si="420"/>
        <v>3.3559195567218354</v>
      </c>
      <c r="L4440">
        <f t="shared" si="420"/>
        <v>5.2712892110710623</v>
      </c>
      <c r="M4440">
        <f t="shared" si="420"/>
        <v>8.6272087677928972</v>
      </c>
    </row>
    <row r="4441" spans="1:13" x14ac:dyDescent="0.2">
      <c r="A4441" s="1">
        <v>4439</v>
      </c>
      <c r="B4441">
        <v>5.7718253954988894</v>
      </c>
      <c r="C4441">
        <v>9.2423449232426407</v>
      </c>
      <c r="D4441">
        <f t="shared" si="419"/>
        <v>15.014170318741531</v>
      </c>
      <c r="E4441">
        <v>0</v>
      </c>
      <c r="F4441">
        <v>0</v>
      </c>
      <c r="G4441">
        <f t="shared" si="415"/>
        <v>0</v>
      </c>
      <c r="H4441">
        <f t="shared" si="416"/>
        <v>0</v>
      </c>
      <c r="I4441">
        <f t="shared" si="417"/>
        <v>0</v>
      </c>
      <c r="J4441">
        <f t="shared" si="418"/>
        <v>0</v>
      </c>
      <c r="K4441">
        <f t="shared" si="420"/>
        <v>5.7718253954988894</v>
      </c>
      <c r="L4441">
        <f t="shared" si="420"/>
        <v>9.2423449232426407</v>
      </c>
      <c r="M4441">
        <f t="shared" si="420"/>
        <v>15.014170318741531</v>
      </c>
    </row>
    <row r="4442" spans="1:13" x14ac:dyDescent="0.2">
      <c r="A4442" s="1">
        <v>4440</v>
      </c>
      <c r="B4442">
        <v>6.0024002689674099</v>
      </c>
      <c r="C4442">
        <v>8.1691862847934225</v>
      </c>
      <c r="D4442">
        <f t="shared" si="419"/>
        <v>14.171586553760832</v>
      </c>
      <c r="E4442">
        <v>9.4</v>
      </c>
      <c r="F4442">
        <v>4.5</v>
      </c>
      <c r="G4442">
        <f t="shared" si="415"/>
        <v>13.9</v>
      </c>
      <c r="H4442">
        <f t="shared" si="416"/>
        <v>1</v>
      </c>
      <c r="I4442">
        <f t="shared" si="417"/>
        <v>1</v>
      </c>
      <c r="J4442">
        <f t="shared" si="418"/>
        <v>0</v>
      </c>
      <c r="K4442">
        <f t="shared" si="420"/>
        <v>3.3975997310325905</v>
      </c>
      <c r="L4442">
        <f t="shared" si="420"/>
        <v>3.6691862847934225</v>
      </c>
      <c r="M4442">
        <f t="shared" si="420"/>
        <v>0.27158655376083196</v>
      </c>
    </row>
    <row r="4443" spans="1:13" x14ac:dyDescent="0.2">
      <c r="A4443" s="1">
        <v>4441</v>
      </c>
      <c r="B4443">
        <v>6.2533970305960453</v>
      </c>
      <c r="C4443">
        <v>5.4988482053758618</v>
      </c>
      <c r="D4443">
        <f t="shared" si="419"/>
        <v>11.752245235971907</v>
      </c>
      <c r="E4443">
        <v>3.4</v>
      </c>
      <c r="F4443">
        <v>8.5</v>
      </c>
      <c r="G4443">
        <f t="shared" si="415"/>
        <v>11.9</v>
      </c>
      <c r="H4443">
        <f t="shared" si="416"/>
        <v>1</v>
      </c>
      <c r="I4443">
        <f t="shared" si="417"/>
        <v>0</v>
      </c>
      <c r="J4443">
        <f t="shared" si="418"/>
        <v>1</v>
      </c>
      <c r="K4443">
        <f t="shared" si="420"/>
        <v>2.8533970305960454</v>
      </c>
      <c r="L4443">
        <f t="shared" si="420"/>
        <v>3.0011517946241382</v>
      </c>
      <c r="M4443">
        <f t="shared" si="420"/>
        <v>0.14775476402809318</v>
      </c>
    </row>
    <row r="4444" spans="1:13" x14ac:dyDescent="0.2">
      <c r="A4444" s="1">
        <v>4442</v>
      </c>
      <c r="B4444">
        <v>4.7949735980657602</v>
      </c>
      <c r="C4444">
        <v>7.9738275413353614</v>
      </c>
      <c r="D4444">
        <f t="shared" si="419"/>
        <v>12.768801139401122</v>
      </c>
      <c r="E4444">
        <v>5</v>
      </c>
      <c r="F4444">
        <v>8</v>
      </c>
      <c r="G4444">
        <f t="shared" si="415"/>
        <v>13</v>
      </c>
      <c r="H4444">
        <f t="shared" si="416"/>
        <v>1</v>
      </c>
      <c r="I4444">
        <f t="shared" si="417"/>
        <v>0</v>
      </c>
      <c r="J4444">
        <f t="shared" si="418"/>
        <v>1</v>
      </c>
      <c r="K4444">
        <f t="shared" si="420"/>
        <v>0.20502640193423982</v>
      </c>
      <c r="L4444">
        <f t="shared" si="420"/>
        <v>2.6172458664638576E-2</v>
      </c>
      <c r="M4444">
        <f t="shared" si="420"/>
        <v>0.2311988605988784</v>
      </c>
    </row>
    <row r="4445" spans="1:13" x14ac:dyDescent="0.2">
      <c r="A4445" s="1">
        <v>4443</v>
      </c>
      <c r="B4445">
        <v>3.8485999188842852</v>
      </c>
      <c r="C4445">
        <v>3.5770936924936438</v>
      </c>
      <c r="D4445">
        <f t="shared" si="419"/>
        <v>7.4256936113779286</v>
      </c>
      <c r="E4445">
        <v>6</v>
      </c>
      <c r="F4445">
        <v>6.5</v>
      </c>
      <c r="G4445">
        <f t="shared" si="415"/>
        <v>12.5</v>
      </c>
      <c r="H4445">
        <f t="shared" si="416"/>
        <v>0</v>
      </c>
      <c r="I4445">
        <f t="shared" si="417"/>
        <v>0</v>
      </c>
      <c r="J4445">
        <f t="shared" si="418"/>
        <v>0</v>
      </c>
      <c r="K4445">
        <f t="shared" si="420"/>
        <v>2.1514000811157148</v>
      </c>
      <c r="L4445">
        <f t="shared" si="420"/>
        <v>2.9229063075063562</v>
      </c>
      <c r="M4445">
        <f t="shared" si="420"/>
        <v>5.0743063886220714</v>
      </c>
    </row>
    <row r="4446" spans="1:13" x14ac:dyDescent="0.2">
      <c r="A4446" s="1">
        <v>4444</v>
      </c>
      <c r="B4446">
        <v>5.5754262232555227</v>
      </c>
      <c r="C4446">
        <v>6.7611869829033697</v>
      </c>
      <c r="D4446">
        <f t="shared" si="419"/>
        <v>12.336613206158892</v>
      </c>
      <c r="E4446">
        <v>7.6</v>
      </c>
      <c r="F4446">
        <v>9.5</v>
      </c>
      <c r="G4446">
        <f t="shared" si="415"/>
        <v>17.100000000000001</v>
      </c>
      <c r="H4446">
        <f t="shared" si="416"/>
        <v>1</v>
      </c>
      <c r="I4446">
        <f t="shared" si="417"/>
        <v>1</v>
      </c>
      <c r="J4446">
        <f t="shared" si="418"/>
        <v>1</v>
      </c>
      <c r="K4446">
        <f t="shared" si="420"/>
        <v>2.0245737767444769</v>
      </c>
      <c r="L4446">
        <f t="shared" si="420"/>
        <v>2.7388130170966303</v>
      </c>
      <c r="M4446">
        <f t="shared" si="420"/>
        <v>4.763386793841109</v>
      </c>
    </row>
    <row r="4447" spans="1:13" x14ac:dyDescent="0.2">
      <c r="A4447" s="1">
        <v>4445</v>
      </c>
      <c r="B4447">
        <v>9.2387638208366827</v>
      </c>
      <c r="C4447">
        <v>9.9993059424575996</v>
      </c>
      <c r="D4447">
        <f t="shared" si="419"/>
        <v>19.238069763294284</v>
      </c>
      <c r="E4447">
        <v>10</v>
      </c>
      <c r="F4447">
        <v>9</v>
      </c>
      <c r="G4447">
        <f t="shared" si="415"/>
        <v>19</v>
      </c>
      <c r="H4447">
        <f t="shared" si="416"/>
        <v>1</v>
      </c>
      <c r="I4447">
        <f t="shared" si="417"/>
        <v>1</v>
      </c>
      <c r="J4447">
        <f t="shared" si="418"/>
        <v>1</v>
      </c>
      <c r="K4447">
        <f t="shared" si="420"/>
        <v>0.76123617916331732</v>
      </c>
      <c r="L4447">
        <f t="shared" si="420"/>
        <v>0.99930594245759963</v>
      </c>
      <c r="M4447">
        <f t="shared" si="420"/>
        <v>0.23806976329428409</v>
      </c>
    </row>
    <row r="4448" spans="1:13" x14ac:dyDescent="0.2">
      <c r="A4448" s="1">
        <v>4446</v>
      </c>
      <c r="B4448">
        <v>5.5942246593352341</v>
      </c>
      <c r="C4448">
        <v>7.1428549139021689</v>
      </c>
      <c r="D4448">
        <f t="shared" si="419"/>
        <v>12.737079573237402</v>
      </c>
      <c r="E4448">
        <v>4.72</v>
      </c>
      <c r="F4448">
        <v>6.5</v>
      </c>
      <c r="G4448">
        <f t="shared" si="415"/>
        <v>11.219999999999999</v>
      </c>
      <c r="H4448">
        <f t="shared" si="416"/>
        <v>1</v>
      </c>
      <c r="I4448">
        <f t="shared" si="417"/>
        <v>0</v>
      </c>
      <c r="J4448">
        <f t="shared" si="418"/>
        <v>1</v>
      </c>
      <c r="K4448">
        <f t="shared" si="420"/>
        <v>0.8742246593352343</v>
      </c>
      <c r="L4448">
        <f t="shared" si="420"/>
        <v>0.64285491390216887</v>
      </c>
      <c r="M4448">
        <f t="shared" si="420"/>
        <v>1.5170795732374032</v>
      </c>
    </row>
    <row r="4449" spans="1:13" x14ac:dyDescent="0.2">
      <c r="A4449" s="1">
        <v>4447</v>
      </c>
      <c r="B4449">
        <v>6.0292517346344114</v>
      </c>
      <c r="C4449">
        <v>8.7997847208178541</v>
      </c>
      <c r="D4449">
        <f t="shared" si="419"/>
        <v>14.829036455452265</v>
      </c>
      <c r="E4449">
        <v>0</v>
      </c>
      <c r="F4449">
        <v>0</v>
      </c>
      <c r="G4449">
        <f t="shared" si="415"/>
        <v>0</v>
      </c>
      <c r="H4449">
        <f t="shared" si="416"/>
        <v>0</v>
      </c>
      <c r="I4449">
        <f t="shared" si="417"/>
        <v>0</v>
      </c>
      <c r="J4449">
        <f t="shared" si="418"/>
        <v>0</v>
      </c>
      <c r="K4449">
        <f t="shared" si="420"/>
        <v>6.0292517346344114</v>
      </c>
      <c r="L4449">
        <f t="shared" si="420"/>
        <v>8.7997847208178541</v>
      </c>
      <c r="M4449">
        <f t="shared" si="420"/>
        <v>14.829036455452265</v>
      </c>
    </row>
    <row r="4450" spans="1:13" x14ac:dyDescent="0.2">
      <c r="A4450" s="1">
        <v>4448</v>
      </c>
      <c r="B4450">
        <v>3.0279422835710932</v>
      </c>
      <c r="C4450">
        <v>6.8036086012127672</v>
      </c>
      <c r="D4450">
        <f t="shared" si="419"/>
        <v>9.8315508847838604</v>
      </c>
      <c r="E4450">
        <v>0</v>
      </c>
      <c r="F4450">
        <v>0</v>
      </c>
      <c r="G4450">
        <f t="shared" si="415"/>
        <v>0</v>
      </c>
      <c r="H4450">
        <f t="shared" si="416"/>
        <v>1</v>
      </c>
      <c r="I4450">
        <f t="shared" si="417"/>
        <v>1</v>
      </c>
      <c r="J4450">
        <f t="shared" si="418"/>
        <v>0</v>
      </c>
      <c r="K4450">
        <f t="shared" si="420"/>
        <v>3.0279422835710932</v>
      </c>
      <c r="L4450">
        <f t="shared" si="420"/>
        <v>6.8036086012127672</v>
      </c>
      <c r="M4450">
        <f t="shared" si="420"/>
        <v>9.8315508847838604</v>
      </c>
    </row>
    <row r="4451" spans="1:13" x14ac:dyDescent="0.2">
      <c r="A4451" s="1">
        <v>4449</v>
      </c>
      <c r="B4451">
        <v>2.0475527990468572</v>
      </c>
      <c r="C4451">
        <v>4.854464547601621</v>
      </c>
      <c r="D4451">
        <f t="shared" si="419"/>
        <v>6.9020173466484778</v>
      </c>
      <c r="E4451">
        <v>6</v>
      </c>
      <c r="F4451">
        <v>9.5</v>
      </c>
      <c r="G4451">
        <f t="shared" si="415"/>
        <v>15.5</v>
      </c>
      <c r="H4451">
        <f t="shared" si="416"/>
        <v>0</v>
      </c>
      <c r="I4451">
        <f t="shared" si="417"/>
        <v>0</v>
      </c>
      <c r="J4451">
        <f t="shared" si="418"/>
        <v>0</v>
      </c>
      <c r="K4451">
        <f t="shared" si="420"/>
        <v>3.9524472009531428</v>
      </c>
      <c r="L4451">
        <f t="shared" si="420"/>
        <v>4.645535452398379</v>
      </c>
      <c r="M4451">
        <f t="shared" si="420"/>
        <v>8.5979826533515222</v>
      </c>
    </row>
    <row r="4452" spans="1:13" x14ac:dyDescent="0.2">
      <c r="A4452" s="1">
        <v>4450</v>
      </c>
      <c r="B4452">
        <v>3.8333063242295489</v>
      </c>
      <c r="C4452">
        <v>5.5936566327413866</v>
      </c>
      <c r="D4452">
        <f t="shared" si="419"/>
        <v>9.4269629569709359</v>
      </c>
      <c r="E4452">
        <v>5.3</v>
      </c>
      <c r="F4452">
        <v>6</v>
      </c>
      <c r="G4452">
        <f t="shared" si="415"/>
        <v>11.3</v>
      </c>
      <c r="H4452">
        <f t="shared" si="416"/>
        <v>0</v>
      </c>
      <c r="I4452">
        <f t="shared" si="417"/>
        <v>0</v>
      </c>
      <c r="J4452">
        <f t="shared" si="418"/>
        <v>1</v>
      </c>
      <c r="K4452">
        <f t="shared" si="420"/>
        <v>1.466693675770451</v>
      </c>
      <c r="L4452">
        <f t="shared" si="420"/>
        <v>0.40634336725861342</v>
      </c>
      <c r="M4452">
        <f t="shared" si="420"/>
        <v>1.8730370430290648</v>
      </c>
    </row>
    <row r="4453" spans="1:13" x14ac:dyDescent="0.2">
      <c r="A4453" s="1">
        <v>4451</v>
      </c>
      <c r="B4453">
        <v>2.132803493381985</v>
      </c>
      <c r="C4453">
        <v>7.3768345772319206</v>
      </c>
      <c r="D4453">
        <f t="shared" si="419"/>
        <v>9.5096380706139065</v>
      </c>
      <c r="E4453">
        <v>6.6</v>
      </c>
      <c r="F4453">
        <v>7.5</v>
      </c>
      <c r="G4453">
        <f t="shared" si="415"/>
        <v>14.1</v>
      </c>
      <c r="H4453">
        <f t="shared" si="416"/>
        <v>0</v>
      </c>
      <c r="I4453">
        <f t="shared" si="417"/>
        <v>0</v>
      </c>
      <c r="J4453">
        <f t="shared" si="418"/>
        <v>1</v>
      </c>
      <c r="K4453">
        <f t="shared" si="420"/>
        <v>4.4671965066180146</v>
      </c>
      <c r="L4453">
        <f t="shared" si="420"/>
        <v>0.1231654227680794</v>
      </c>
      <c r="M4453">
        <f t="shared" si="420"/>
        <v>4.5903619293860931</v>
      </c>
    </row>
    <row r="4454" spans="1:13" x14ac:dyDescent="0.2">
      <c r="A4454" s="1">
        <v>4452</v>
      </c>
      <c r="B4454">
        <v>4.1301876664396628</v>
      </c>
      <c r="C4454">
        <v>6.5538448201601112</v>
      </c>
      <c r="D4454">
        <f t="shared" si="419"/>
        <v>10.684032486599774</v>
      </c>
      <c r="E4454">
        <v>7.5</v>
      </c>
      <c r="F4454">
        <v>6</v>
      </c>
      <c r="G4454">
        <f t="shared" si="415"/>
        <v>13.5</v>
      </c>
      <c r="H4454">
        <f t="shared" si="416"/>
        <v>1</v>
      </c>
      <c r="I4454">
        <f t="shared" si="417"/>
        <v>0</v>
      </c>
      <c r="J4454">
        <f t="shared" si="418"/>
        <v>1</v>
      </c>
      <c r="K4454">
        <f t="shared" si="420"/>
        <v>3.3698123335603372</v>
      </c>
      <c r="L4454">
        <f t="shared" si="420"/>
        <v>0.55384482016011116</v>
      </c>
      <c r="M4454">
        <f t="shared" si="420"/>
        <v>2.815967513400226</v>
      </c>
    </row>
    <row r="4455" spans="1:13" x14ac:dyDescent="0.2">
      <c r="A4455" s="1">
        <v>4453</v>
      </c>
      <c r="B4455">
        <v>3.920493833273865</v>
      </c>
      <c r="C4455">
        <v>6.7148454048320909</v>
      </c>
      <c r="D4455">
        <f t="shared" si="419"/>
        <v>10.635339238105956</v>
      </c>
      <c r="E4455">
        <v>4.12</v>
      </c>
      <c r="F4455">
        <v>9.5</v>
      </c>
      <c r="G4455">
        <f t="shared" si="415"/>
        <v>13.620000000000001</v>
      </c>
      <c r="H4455">
        <f t="shared" si="416"/>
        <v>1</v>
      </c>
      <c r="I4455">
        <f t="shared" si="417"/>
        <v>1</v>
      </c>
      <c r="J4455">
        <f t="shared" si="418"/>
        <v>1</v>
      </c>
      <c r="K4455">
        <f t="shared" si="420"/>
        <v>0.19950616672613508</v>
      </c>
      <c r="L4455">
        <f t="shared" si="420"/>
        <v>2.7851545951679091</v>
      </c>
      <c r="M4455">
        <f t="shared" si="420"/>
        <v>2.9846607618940446</v>
      </c>
    </row>
    <row r="4456" spans="1:13" x14ac:dyDescent="0.2">
      <c r="A4456" s="1">
        <v>4454</v>
      </c>
      <c r="B4456">
        <v>5.0677714548886623</v>
      </c>
      <c r="C4456">
        <v>9.6025757728028776</v>
      </c>
      <c r="D4456">
        <f t="shared" si="419"/>
        <v>14.67034722769154</v>
      </c>
      <c r="E4456">
        <v>2.96</v>
      </c>
      <c r="F4456">
        <v>2</v>
      </c>
      <c r="G4456">
        <f t="shared" si="415"/>
        <v>4.96</v>
      </c>
      <c r="H4456">
        <f t="shared" si="416"/>
        <v>0</v>
      </c>
      <c r="I4456">
        <f t="shared" si="417"/>
        <v>0</v>
      </c>
      <c r="J4456">
        <f t="shared" si="418"/>
        <v>0</v>
      </c>
      <c r="K4456">
        <f t="shared" si="420"/>
        <v>2.1077714548886624</v>
      </c>
      <c r="L4456">
        <f t="shared" si="420"/>
        <v>7.6025757728028776</v>
      </c>
      <c r="M4456">
        <f t="shared" si="420"/>
        <v>9.710347227691539</v>
      </c>
    </row>
    <row r="4457" spans="1:13" x14ac:dyDescent="0.2">
      <c r="A4457" s="1">
        <v>4455</v>
      </c>
      <c r="B4457">
        <v>3.7661383964531199</v>
      </c>
      <c r="C4457">
        <v>4.0432650810512998</v>
      </c>
      <c r="D4457">
        <f t="shared" si="419"/>
        <v>7.8094034775044197</v>
      </c>
      <c r="E4457">
        <v>5.7</v>
      </c>
      <c r="F4457">
        <v>9</v>
      </c>
      <c r="G4457">
        <f t="shared" si="415"/>
        <v>14.7</v>
      </c>
      <c r="H4457">
        <f t="shared" si="416"/>
        <v>0</v>
      </c>
      <c r="I4457">
        <f t="shared" si="417"/>
        <v>0</v>
      </c>
      <c r="J4457">
        <f t="shared" si="418"/>
        <v>0</v>
      </c>
      <c r="K4457">
        <f t="shared" si="420"/>
        <v>1.9338616035468803</v>
      </c>
      <c r="L4457">
        <f t="shared" si="420"/>
        <v>4.9567349189487002</v>
      </c>
      <c r="M4457">
        <f t="shared" si="420"/>
        <v>6.8905965224955796</v>
      </c>
    </row>
    <row r="4458" spans="1:13" x14ac:dyDescent="0.2">
      <c r="A4458" s="1">
        <v>4456</v>
      </c>
      <c r="B4458">
        <v>6.3283095936865026</v>
      </c>
      <c r="C4458">
        <v>10.73536655361691</v>
      </c>
      <c r="D4458">
        <f t="shared" si="419"/>
        <v>17.063676147303411</v>
      </c>
      <c r="E4458">
        <v>7.6</v>
      </c>
      <c r="F4458">
        <v>9.5</v>
      </c>
      <c r="G4458">
        <f t="shared" si="415"/>
        <v>17.100000000000001</v>
      </c>
      <c r="H4458">
        <f t="shared" si="416"/>
        <v>1</v>
      </c>
      <c r="I4458">
        <f t="shared" si="417"/>
        <v>1</v>
      </c>
      <c r="J4458">
        <f t="shared" si="418"/>
        <v>1</v>
      </c>
      <c r="K4458">
        <f t="shared" si="420"/>
        <v>1.2716904063134971</v>
      </c>
      <c r="L4458">
        <f t="shared" si="420"/>
        <v>1.2353665536169096</v>
      </c>
      <c r="M4458">
        <f t="shared" si="420"/>
        <v>3.6323852696590109E-2</v>
      </c>
    </row>
    <row r="4459" spans="1:13" x14ac:dyDescent="0.2">
      <c r="A4459" s="1">
        <v>4457</v>
      </c>
      <c r="B4459">
        <v>9.2383745120647696</v>
      </c>
      <c r="C4459">
        <v>9.9966915028307941</v>
      </c>
      <c r="D4459">
        <f t="shared" si="419"/>
        <v>19.235066014895565</v>
      </c>
      <c r="E4459">
        <v>10</v>
      </c>
      <c r="F4459">
        <v>9</v>
      </c>
      <c r="G4459">
        <f t="shared" si="415"/>
        <v>19</v>
      </c>
      <c r="H4459">
        <f t="shared" si="416"/>
        <v>1</v>
      </c>
      <c r="I4459">
        <f t="shared" si="417"/>
        <v>1</v>
      </c>
      <c r="J4459">
        <f t="shared" si="418"/>
        <v>1</v>
      </c>
      <c r="K4459">
        <f t="shared" si="420"/>
        <v>0.76162548793523044</v>
      </c>
      <c r="L4459">
        <f t="shared" si="420"/>
        <v>0.99669150283079411</v>
      </c>
      <c r="M4459">
        <f t="shared" si="420"/>
        <v>0.23506601489556544</v>
      </c>
    </row>
    <row r="4460" spans="1:13" x14ac:dyDescent="0.2">
      <c r="A4460" s="1">
        <v>4458</v>
      </c>
      <c r="B4460">
        <v>3.966398447615588</v>
      </c>
      <c r="C4460">
        <v>2.4677832449521002</v>
      </c>
      <c r="D4460">
        <f t="shared" si="419"/>
        <v>6.4341816925676882</v>
      </c>
      <c r="E4460">
        <v>2.3199999999999998</v>
      </c>
      <c r="F4460">
        <v>4</v>
      </c>
      <c r="G4460">
        <f t="shared" si="415"/>
        <v>6.32</v>
      </c>
      <c r="H4460">
        <f t="shared" si="416"/>
        <v>1</v>
      </c>
      <c r="I4460">
        <f t="shared" si="417"/>
        <v>1</v>
      </c>
      <c r="J4460">
        <f t="shared" si="418"/>
        <v>1</v>
      </c>
      <c r="K4460">
        <f t="shared" si="420"/>
        <v>1.6463984476155882</v>
      </c>
      <c r="L4460">
        <f t="shared" si="420"/>
        <v>1.5322167550478998</v>
      </c>
      <c r="M4460">
        <f t="shared" si="420"/>
        <v>0.11418169256768795</v>
      </c>
    </row>
    <row r="4461" spans="1:13" x14ac:dyDescent="0.2">
      <c r="A4461" s="1">
        <v>4459</v>
      </c>
      <c r="B4461">
        <v>5.4511451216094207</v>
      </c>
      <c r="C4461">
        <v>5.7225165149406374</v>
      </c>
      <c r="D4461">
        <f t="shared" si="419"/>
        <v>11.173661636550058</v>
      </c>
      <c r="E4461">
        <v>4.84</v>
      </c>
      <c r="F4461">
        <v>5.5</v>
      </c>
      <c r="G4461">
        <f t="shared" si="415"/>
        <v>10.34</v>
      </c>
      <c r="H4461">
        <f t="shared" si="416"/>
        <v>1</v>
      </c>
      <c r="I4461">
        <f t="shared" si="417"/>
        <v>0</v>
      </c>
      <c r="J4461">
        <f t="shared" si="418"/>
        <v>1</v>
      </c>
      <c r="K4461">
        <f t="shared" si="420"/>
        <v>0.6111451216094208</v>
      </c>
      <c r="L4461">
        <f t="shared" si="420"/>
        <v>0.2225165149406374</v>
      </c>
      <c r="M4461">
        <f t="shared" si="420"/>
        <v>0.8336616365500582</v>
      </c>
    </row>
    <row r="4462" spans="1:13" x14ac:dyDescent="0.2">
      <c r="A4462" s="1">
        <v>4460</v>
      </c>
      <c r="B4462">
        <v>5.7603325626946376</v>
      </c>
      <c r="C4462">
        <v>9.2951443677584056</v>
      </c>
      <c r="D4462">
        <f t="shared" si="419"/>
        <v>15.055476930453043</v>
      </c>
      <c r="E4462">
        <v>3.98</v>
      </c>
      <c r="F4462">
        <v>4</v>
      </c>
      <c r="G4462">
        <f t="shared" si="415"/>
        <v>7.98</v>
      </c>
      <c r="H4462">
        <f t="shared" si="416"/>
        <v>0</v>
      </c>
      <c r="I4462">
        <f t="shared" si="417"/>
        <v>0</v>
      </c>
      <c r="J4462">
        <f t="shared" si="418"/>
        <v>0</v>
      </c>
      <c r="K4462">
        <f t="shared" si="420"/>
        <v>1.7803325626946376</v>
      </c>
      <c r="L4462">
        <f t="shared" si="420"/>
        <v>5.2951443677584056</v>
      </c>
      <c r="M4462">
        <f t="shared" si="420"/>
        <v>7.0754769304530427</v>
      </c>
    </row>
    <row r="4463" spans="1:13" x14ac:dyDescent="0.2">
      <c r="A4463" s="1">
        <v>4461</v>
      </c>
      <c r="B4463">
        <v>6.7359790679049487</v>
      </c>
      <c r="C4463">
        <v>4.3727078480223742</v>
      </c>
      <c r="D4463">
        <f t="shared" si="419"/>
        <v>11.108686915927322</v>
      </c>
      <c r="E4463">
        <v>4.12</v>
      </c>
      <c r="F4463">
        <v>8.5</v>
      </c>
      <c r="G4463">
        <f t="shared" si="415"/>
        <v>12.620000000000001</v>
      </c>
      <c r="H4463">
        <f t="shared" si="416"/>
        <v>1</v>
      </c>
      <c r="I4463">
        <f t="shared" si="417"/>
        <v>0</v>
      </c>
      <c r="J4463">
        <f t="shared" si="418"/>
        <v>0</v>
      </c>
      <c r="K4463">
        <f t="shared" si="420"/>
        <v>2.6159790679049486</v>
      </c>
      <c r="L4463">
        <f t="shared" si="420"/>
        <v>4.1272921519776258</v>
      </c>
      <c r="M4463">
        <f t="shared" si="420"/>
        <v>1.5113130840726789</v>
      </c>
    </row>
    <row r="4464" spans="1:13" x14ac:dyDescent="0.2">
      <c r="A4464" s="1">
        <v>4462</v>
      </c>
      <c r="B4464">
        <v>4.3339698079869882</v>
      </c>
      <c r="C4464">
        <v>8.0160155982371144</v>
      </c>
      <c r="D4464">
        <f t="shared" si="419"/>
        <v>12.349985406224103</v>
      </c>
      <c r="E4464">
        <v>6</v>
      </c>
      <c r="F4464">
        <v>9.5</v>
      </c>
      <c r="G4464">
        <f t="shared" si="415"/>
        <v>15.5</v>
      </c>
      <c r="H4464">
        <f t="shared" si="416"/>
        <v>1</v>
      </c>
      <c r="I4464">
        <f t="shared" si="417"/>
        <v>0</v>
      </c>
      <c r="J4464">
        <f t="shared" si="418"/>
        <v>1</v>
      </c>
      <c r="K4464">
        <f t="shared" si="420"/>
        <v>1.6660301920130118</v>
      </c>
      <c r="L4464">
        <f t="shared" si="420"/>
        <v>1.4839844017628856</v>
      </c>
      <c r="M4464">
        <f t="shared" si="420"/>
        <v>3.1500145937758965</v>
      </c>
    </row>
    <row r="4465" spans="1:13" x14ac:dyDescent="0.2">
      <c r="A4465" s="1">
        <v>4463</v>
      </c>
      <c r="B4465">
        <v>5.9538150757348056</v>
      </c>
      <c r="C4465">
        <v>9.4038177459822325</v>
      </c>
      <c r="D4465">
        <f t="shared" si="419"/>
        <v>15.357632821717038</v>
      </c>
      <c r="E4465">
        <v>6.08</v>
      </c>
      <c r="F4465">
        <v>4.5</v>
      </c>
      <c r="G4465">
        <f t="shared" si="415"/>
        <v>10.58</v>
      </c>
      <c r="H4465">
        <f t="shared" si="416"/>
        <v>1</v>
      </c>
      <c r="I4465">
        <f t="shared" si="417"/>
        <v>1</v>
      </c>
      <c r="J4465">
        <f t="shared" si="418"/>
        <v>0</v>
      </c>
      <c r="K4465">
        <f t="shared" si="420"/>
        <v>0.12618492426519445</v>
      </c>
      <c r="L4465">
        <f t="shared" si="420"/>
        <v>4.9038177459822325</v>
      </c>
      <c r="M4465">
        <f t="shared" si="420"/>
        <v>4.7776328217170381</v>
      </c>
    </row>
    <row r="4466" spans="1:13" x14ac:dyDescent="0.2">
      <c r="A4466" s="1">
        <v>4464</v>
      </c>
      <c r="B4466">
        <v>4.33575421937923</v>
      </c>
      <c r="C4466">
        <v>7.2690845001373354</v>
      </c>
      <c r="D4466">
        <f t="shared" si="419"/>
        <v>11.604838719516565</v>
      </c>
      <c r="E4466">
        <v>5.3</v>
      </c>
      <c r="F4466">
        <v>6</v>
      </c>
      <c r="G4466">
        <f t="shared" si="415"/>
        <v>11.3</v>
      </c>
      <c r="H4466">
        <f t="shared" si="416"/>
        <v>1</v>
      </c>
      <c r="I4466">
        <f t="shared" si="417"/>
        <v>0</v>
      </c>
      <c r="J4466">
        <f t="shared" si="418"/>
        <v>1</v>
      </c>
      <c r="K4466">
        <f t="shared" si="420"/>
        <v>0.96424578062076982</v>
      </c>
      <c r="L4466">
        <f t="shared" si="420"/>
        <v>1.2690845001373354</v>
      </c>
      <c r="M4466">
        <f t="shared" si="420"/>
        <v>0.30483871951656383</v>
      </c>
    </row>
    <row r="4467" spans="1:13" x14ac:dyDescent="0.2">
      <c r="A4467" s="1">
        <v>4465</v>
      </c>
      <c r="B4467">
        <v>7.1171787475045916</v>
      </c>
      <c r="C4467">
        <v>9.407436053588798</v>
      </c>
      <c r="D4467">
        <f t="shared" si="419"/>
        <v>16.524614801093389</v>
      </c>
      <c r="E4467">
        <v>0</v>
      </c>
      <c r="F4467">
        <v>0</v>
      </c>
      <c r="G4467">
        <f t="shared" si="415"/>
        <v>0</v>
      </c>
      <c r="H4467">
        <f t="shared" si="416"/>
        <v>0</v>
      </c>
      <c r="I4467">
        <f t="shared" si="417"/>
        <v>0</v>
      </c>
      <c r="J4467">
        <f t="shared" si="418"/>
        <v>0</v>
      </c>
      <c r="K4467">
        <f t="shared" si="420"/>
        <v>7.1171787475045916</v>
      </c>
      <c r="L4467">
        <f t="shared" si="420"/>
        <v>9.407436053588798</v>
      </c>
      <c r="M4467">
        <f t="shared" si="420"/>
        <v>16.524614801093389</v>
      </c>
    </row>
    <row r="4468" spans="1:13" x14ac:dyDescent="0.2">
      <c r="A4468" s="1">
        <v>4466</v>
      </c>
      <c r="B4468">
        <v>3.4428987528877251</v>
      </c>
      <c r="C4468">
        <v>6.5819456363623079</v>
      </c>
      <c r="D4468">
        <f t="shared" si="419"/>
        <v>10.024844389250033</v>
      </c>
      <c r="E4468">
        <v>7.6</v>
      </c>
      <c r="F4468">
        <v>9.5</v>
      </c>
      <c r="G4468">
        <f t="shared" si="415"/>
        <v>17.100000000000001</v>
      </c>
      <c r="H4468">
        <f t="shared" si="416"/>
        <v>1</v>
      </c>
      <c r="I4468">
        <f t="shared" si="417"/>
        <v>0</v>
      </c>
      <c r="J4468">
        <f t="shared" si="418"/>
        <v>1</v>
      </c>
      <c r="K4468">
        <f t="shared" si="420"/>
        <v>4.1571012471122746</v>
      </c>
      <c r="L4468">
        <f t="shared" si="420"/>
        <v>2.9180543636376921</v>
      </c>
      <c r="M4468">
        <f t="shared" si="420"/>
        <v>7.0751556107499685</v>
      </c>
    </row>
    <row r="4469" spans="1:13" x14ac:dyDescent="0.2">
      <c r="A4469" s="1">
        <v>4467</v>
      </c>
      <c r="B4469">
        <v>5.0920040889310432</v>
      </c>
      <c r="C4469">
        <v>9.1195547478500298</v>
      </c>
      <c r="D4469">
        <f t="shared" si="419"/>
        <v>14.211558836781073</v>
      </c>
      <c r="E4469">
        <v>0</v>
      </c>
      <c r="F4469">
        <v>0</v>
      </c>
      <c r="G4469">
        <f t="shared" si="415"/>
        <v>0</v>
      </c>
      <c r="H4469">
        <f t="shared" si="416"/>
        <v>0</v>
      </c>
      <c r="I4469">
        <f t="shared" si="417"/>
        <v>0</v>
      </c>
      <c r="J4469">
        <f t="shared" si="418"/>
        <v>0</v>
      </c>
      <c r="K4469">
        <f t="shared" si="420"/>
        <v>5.0920040889310432</v>
      </c>
      <c r="L4469">
        <f t="shared" si="420"/>
        <v>9.1195547478500298</v>
      </c>
      <c r="M4469">
        <f t="shared" si="420"/>
        <v>14.211558836781073</v>
      </c>
    </row>
    <row r="4470" spans="1:13" x14ac:dyDescent="0.2">
      <c r="A4470" s="1">
        <v>4468</v>
      </c>
      <c r="B4470">
        <v>0.69541893012837908</v>
      </c>
      <c r="C4470">
        <v>1.1082688671896661</v>
      </c>
      <c r="D4470">
        <f t="shared" si="419"/>
        <v>1.8036877973180452</v>
      </c>
      <c r="E4470">
        <v>0</v>
      </c>
      <c r="F4470">
        <v>0</v>
      </c>
      <c r="G4470">
        <f t="shared" si="415"/>
        <v>0</v>
      </c>
      <c r="H4470">
        <f t="shared" si="416"/>
        <v>1</v>
      </c>
      <c r="I4470">
        <f t="shared" si="417"/>
        <v>1</v>
      </c>
      <c r="J4470">
        <f t="shared" si="418"/>
        <v>1</v>
      </c>
      <c r="K4470">
        <f t="shared" si="420"/>
        <v>0.69541893012837908</v>
      </c>
      <c r="L4470">
        <f t="shared" si="420"/>
        <v>1.1082688671896661</v>
      </c>
      <c r="M4470">
        <f t="shared" si="420"/>
        <v>1.8036877973180452</v>
      </c>
    </row>
    <row r="4471" spans="1:13" x14ac:dyDescent="0.2">
      <c r="A4471" s="1">
        <v>4469</v>
      </c>
      <c r="B4471">
        <v>4.9109460870219088</v>
      </c>
      <c r="C4471">
        <v>9.1197446763301677</v>
      </c>
      <c r="D4471">
        <f t="shared" si="419"/>
        <v>14.030690763352077</v>
      </c>
      <c r="E4471">
        <v>3.8</v>
      </c>
      <c r="F4471">
        <v>7</v>
      </c>
      <c r="G4471">
        <f t="shared" si="415"/>
        <v>10.8</v>
      </c>
      <c r="H4471">
        <f t="shared" si="416"/>
        <v>1</v>
      </c>
      <c r="I4471">
        <f t="shared" si="417"/>
        <v>1</v>
      </c>
      <c r="J4471">
        <f t="shared" si="418"/>
        <v>1</v>
      </c>
      <c r="K4471">
        <f t="shared" si="420"/>
        <v>1.110946087021909</v>
      </c>
      <c r="L4471">
        <f t="shared" si="420"/>
        <v>2.1197446763301677</v>
      </c>
      <c r="M4471">
        <f t="shared" si="420"/>
        <v>3.2306907633520758</v>
      </c>
    </row>
    <row r="4472" spans="1:13" x14ac:dyDescent="0.2">
      <c r="A4472" s="1">
        <v>4470</v>
      </c>
      <c r="B4472">
        <v>10.30660848124457</v>
      </c>
      <c r="C4472">
        <v>7.5722031274919779</v>
      </c>
      <c r="D4472">
        <f t="shared" si="419"/>
        <v>17.878811608736548</v>
      </c>
      <c r="E4472">
        <v>8.8000000000000007</v>
      </c>
      <c r="F4472">
        <v>9</v>
      </c>
      <c r="G4472">
        <f t="shared" si="415"/>
        <v>17.8</v>
      </c>
      <c r="H4472">
        <f t="shared" si="416"/>
        <v>1</v>
      </c>
      <c r="I4472">
        <f t="shared" si="417"/>
        <v>1</v>
      </c>
      <c r="J4472">
        <f t="shared" si="418"/>
        <v>1</v>
      </c>
      <c r="K4472">
        <f t="shared" si="420"/>
        <v>1.5066084812445695</v>
      </c>
      <c r="L4472">
        <f t="shared" si="420"/>
        <v>1.4277968725080221</v>
      </c>
      <c r="M4472">
        <f t="shared" si="420"/>
        <v>7.8811608736547356E-2</v>
      </c>
    </row>
    <row r="4473" spans="1:13" x14ac:dyDescent="0.2">
      <c r="A4473" s="1">
        <v>4471</v>
      </c>
      <c r="B4473">
        <v>6.399236679916406</v>
      </c>
      <c r="C4473">
        <v>6.5162166198382376</v>
      </c>
      <c r="D4473">
        <f t="shared" si="419"/>
        <v>12.915453299754644</v>
      </c>
      <c r="E4473">
        <v>4.4000000000000004</v>
      </c>
      <c r="F4473">
        <v>4</v>
      </c>
      <c r="G4473">
        <f t="shared" si="415"/>
        <v>8.4</v>
      </c>
      <c r="H4473">
        <f t="shared" si="416"/>
        <v>0</v>
      </c>
      <c r="I4473">
        <f t="shared" si="417"/>
        <v>0</v>
      </c>
      <c r="J4473">
        <f t="shared" si="418"/>
        <v>0</v>
      </c>
      <c r="K4473">
        <f t="shared" si="420"/>
        <v>1.9992366799164056</v>
      </c>
      <c r="L4473">
        <f t="shared" si="420"/>
        <v>2.5162166198382376</v>
      </c>
      <c r="M4473">
        <f t="shared" si="420"/>
        <v>4.5154532997546433</v>
      </c>
    </row>
    <row r="4474" spans="1:13" x14ac:dyDescent="0.2">
      <c r="A4474" s="1">
        <v>4472</v>
      </c>
      <c r="B4474">
        <v>7.7351645318087687</v>
      </c>
      <c r="C4474">
        <v>6.76495769194901</v>
      </c>
      <c r="D4474">
        <f t="shared" si="419"/>
        <v>14.500122223757778</v>
      </c>
      <c r="E4474">
        <v>7.74</v>
      </c>
      <c r="F4474">
        <v>8</v>
      </c>
      <c r="G4474">
        <f t="shared" si="415"/>
        <v>15.74</v>
      </c>
      <c r="H4474">
        <f t="shared" si="416"/>
        <v>1</v>
      </c>
      <c r="I4474">
        <f t="shared" si="417"/>
        <v>1</v>
      </c>
      <c r="J4474">
        <f t="shared" si="418"/>
        <v>1</v>
      </c>
      <c r="K4474">
        <f t="shared" si="420"/>
        <v>4.8354681912314845E-3</v>
      </c>
      <c r="L4474">
        <f t="shared" si="420"/>
        <v>1.23504230805099</v>
      </c>
      <c r="M4474">
        <f t="shared" si="420"/>
        <v>1.2398777762422224</v>
      </c>
    </row>
    <row r="4475" spans="1:13" x14ac:dyDescent="0.2">
      <c r="A4475" s="1">
        <v>4473</v>
      </c>
      <c r="B4475">
        <v>4.2501477200343443</v>
      </c>
      <c r="C4475">
        <v>5.1420441674373132</v>
      </c>
      <c r="D4475">
        <f t="shared" si="419"/>
        <v>9.3921918874716575</v>
      </c>
      <c r="E4475">
        <v>4.84</v>
      </c>
      <c r="F4475">
        <v>5.5</v>
      </c>
      <c r="G4475">
        <f t="shared" si="415"/>
        <v>10.34</v>
      </c>
      <c r="H4475">
        <f t="shared" si="416"/>
        <v>0</v>
      </c>
      <c r="I4475">
        <f t="shared" si="417"/>
        <v>1</v>
      </c>
      <c r="J4475">
        <f t="shared" si="418"/>
        <v>1</v>
      </c>
      <c r="K4475">
        <f t="shared" si="420"/>
        <v>0.58985227996565559</v>
      </c>
      <c r="L4475">
        <f t="shared" si="420"/>
        <v>0.35795583256268682</v>
      </c>
      <c r="M4475">
        <f t="shared" si="420"/>
        <v>0.94780811252834241</v>
      </c>
    </row>
    <row r="4476" spans="1:13" x14ac:dyDescent="0.2">
      <c r="A4476" s="1">
        <v>4474</v>
      </c>
      <c r="B4476">
        <v>6.2225551793958713</v>
      </c>
      <c r="C4476">
        <v>7.865959104787752</v>
      </c>
      <c r="D4476">
        <f t="shared" si="419"/>
        <v>14.088514284183624</v>
      </c>
      <c r="E4476">
        <v>4.1500000000000004</v>
      </c>
      <c r="F4476">
        <v>3.5</v>
      </c>
      <c r="G4476">
        <f t="shared" si="415"/>
        <v>7.65</v>
      </c>
      <c r="H4476">
        <f t="shared" si="416"/>
        <v>0</v>
      </c>
      <c r="I4476">
        <f t="shared" si="417"/>
        <v>0</v>
      </c>
      <c r="J4476">
        <f t="shared" si="418"/>
        <v>0</v>
      </c>
      <c r="K4476">
        <f t="shared" si="420"/>
        <v>2.072555179395871</v>
      </c>
      <c r="L4476">
        <f t="shared" si="420"/>
        <v>4.365959104787752</v>
      </c>
      <c r="M4476">
        <f t="shared" si="420"/>
        <v>6.4385142841836238</v>
      </c>
    </row>
    <row r="4477" spans="1:13" x14ac:dyDescent="0.2">
      <c r="A4477" s="1">
        <v>4475</v>
      </c>
      <c r="B4477">
        <v>6.3887235287487831</v>
      </c>
      <c r="C4477">
        <v>9.3966350724853935</v>
      </c>
      <c r="D4477">
        <f t="shared" si="419"/>
        <v>15.785358601234176</v>
      </c>
      <c r="E4477">
        <v>7.8</v>
      </c>
      <c r="F4477">
        <v>9.5</v>
      </c>
      <c r="G4477">
        <f t="shared" si="415"/>
        <v>17.3</v>
      </c>
      <c r="H4477">
        <f t="shared" si="416"/>
        <v>1</v>
      </c>
      <c r="I4477">
        <f t="shared" si="417"/>
        <v>1</v>
      </c>
      <c r="J4477">
        <f t="shared" si="418"/>
        <v>1</v>
      </c>
      <c r="K4477">
        <f t="shared" si="420"/>
        <v>1.4112764712512167</v>
      </c>
      <c r="L4477">
        <f t="shared" si="420"/>
        <v>0.10336492751460646</v>
      </c>
      <c r="M4477">
        <f t="shared" si="420"/>
        <v>1.5146413987658249</v>
      </c>
    </row>
    <row r="4478" spans="1:13" x14ac:dyDescent="0.2">
      <c r="A4478" s="1">
        <v>4476</v>
      </c>
      <c r="B4478">
        <v>4.5363686109064849</v>
      </c>
      <c r="C4478">
        <v>5.7308491690108188</v>
      </c>
      <c r="D4478">
        <f t="shared" si="419"/>
        <v>10.267217779917303</v>
      </c>
      <c r="E4478">
        <v>4</v>
      </c>
      <c r="F4478">
        <v>6.5</v>
      </c>
      <c r="G4478">
        <f t="shared" si="415"/>
        <v>10.5</v>
      </c>
      <c r="H4478">
        <f t="shared" si="416"/>
        <v>1</v>
      </c>
      <c r="I4478">
        <f t="shared" si="417"/>
        <v>1</v>
      </c>
      <c r="J4478">
        <f t="shared" si="418"/>
        <v>1</v>
      </c>
      <c r="K4478">
        <f t="shared" si="420"/>
        <v>0.53636861090648491</v>
      </c>
      <c r="L4478">
        <f t="shared" si="420"/>
        <v>0.76915083098918124</v>
      </c>
      <c r="M4478">
        <f t="shared" si="420"/>
        <v>0.23278222008269722</v>
      </c>
    </row>
    <row r="4479" spans="1:13" x14ac:dyDescent="0.2">
      <c r="A4479" s="1">
        <v>4477</v>
      </c>
      <c r="B4479">
        <v>4.9874450780157327</v>
      </c>
      <c r="C4479">
        <v>7.4547324712418437</v>
      </c>
      <c r="D4479">
        <f t="shared" si="419"/>
        <v>12.442177549257575</v>
      </c>
      <c r="E4479">
        <v>7</v>
      </c>
      <c r="F4479">
        <v>8.5</v>
      </c>
      <c r="G4479">
        <f t="shared" si="415"/>
        <v>15.5</v>
      </c>
      <c r="H4479">
        <f t="shared" si="416"/>
        <v>1</v>
      </c>
      <c r="I4479">
        <f t="shared" si="417"/>
        <v>0</v>
      </c>
      <c r="J4479">
        <f t="shared" si="418"/>
        <v>1</v>
      </c>
      <c r="K4479">
        <f t="shared" si="420"/>
        <v>2.0125549219842673</v>
      </c>
      <c r="L4479">
        <f t="shared" si="420"/>
        <v>1.0452675287581563</v>
      </c>
      <c r="M4479">
        <f t="shared" si="420"/>
        <v>3.0578224507424245</v>
      </c>
    </row>
    <row r="4480" spans="1:13" x14ac:dyDescent="0.2">
      <c r="A4480" s="1">
        <v>4478</v>
      </c>
      <c r="B4480">
        <v>3.895364402324538</v>
      </c>
      <c r="C4480">
        <v>8.4984814271666522</v>
      </c>
      <c r="D4480">
        <f t="shared" si="419"/>
        <v>12.393845829491191</v>
      </c>
      <c r="E4480">
        <v>4.9000000000000004</v>
      </c>
      <c r="F4480">
        <v>9</v>
      </c>
      <c r="G4480">
        <f t="shared" si="415"/>
        <v>13.9</v>
      </c>
      <c r="H4480">
        <f t="shared" si="416"/>
        <v>1</v>
      </c>
      <c r="I4480">
        <f t="shared" si="417"/>
        <v>1</v>
      </c>
      <c r="J4480">
        <f t="shared" si="418"/>
        <v>1</v>
      </c>
      <c r="K4480">
        <f t="shared" si="420"/>
        <v>1.0046355976754624</v>
      </c>
      <c r="L4480">
        <f t="shared" si="420"/>
        <v>0.50151857283334778</v>
      </c>
      <c r="M4480">
        <f t="shared" si="420"/>
        <v>1.5061541705088093</v>
      </c>
    </row>
    <row r="4481" spans="1:13" x14ac:dyDescent="0.2">
      <c r="A4481" s="1">
        <v>4479</v>
      </c>
      <c r="B4481">
        <v>5.5022565357912114</v>
      </c>
      <c r="C4481">
        <v>4.919045574553091</v>
      </c>
      <c r="D4481">
        <f t="shared" si="419"/>
        <v>10.421302110344303</v>
      </c>
      <c r="E4481">
        <v>3.95</v>
      </c>
      <c r="F4481">
        <v>6</v>
      </c>
      <c r="G4481">
        <f t="shared" si="415"/>
        <v>9.9499999999999993</v>
      </c>
      <c r="H4481">
        <f t="shared" si="416"/>
        <v>0</v>
      </c>
      <c r="I4481">
        <f t="shared" si="417"/>
        <v>0</v>
      </c>
      <c r="J4481">
        <f t="shared" si="418"/>
        <v>0</v>
      </c>
      <c r="K4481">
        <f t="shared" si="420"/>
        <v>1.5522565357912113</v>
      </c>
      <c r="L4481">
        <f t="shared" si="420"/>
        <v>1.080954425446909</v>
      </c>
      <c r="M4481">
        <f t="shared" si="420"/>
        <v>0.47130211034430403</v>
      </c>
    </row>
    <row r="4482" spans="1:13" x14ac:dyDescent="0.2">
      <c r="A4482" s="1">
        <v>4480</v>
      </c>
      <c r="B4482">
        <v>5.5156303136261657</v>
      </c>
      <c r="C4482">
        <v>9.0051747994784588</v>
      </c>
      <c r="D4482">
        <f t="shared" si="419"/>
        <v>14.520805113104625</v>
      </c>
      <c r="E4482">
        <v>0.8</v>
      </c>
      <c r="F4482">
        <v>6.5</v>
      </c>
      <c r="G4482">
        <f t="shared" ref="G4482:G4545" si="421">E4482+F4482</f>
        <v>7.3</v>
      </c>
      <c r="H4482">
        <f t="shared" ref="H4482:H4545" si="422">IF(OR(AND(G4482&gt;10,D4482&gt;10),AND(G4482&lt;10,D4482&lt;10)),1,0)</f>
        <v>0</v>
      </c>
      <c r="I4482">
        <f t="shared" ref="I4482:I4545" si="423">IF(OR(AND(B4482&gt;5,E4482&gt;5),AND(B4482&lt;5,E4482&lt;5)),1,0)</f>
        <v>0</v>
      </c>
      <c r="J4482">
        <f t="shared" ref="J4482:J4545" si="424">IF(OR(AND(C4482&gt;5,F4482&gt;5),AND(C4482&lt;5,F4482&lt;5)),1,0)</f>
        <v>1</v>
      </c>
      <c r="K4482">
        <f t="shared" si="420"/>
        <v>4.7156303136261659</v>
      </c>
      <c r="L4482">
        <f t="shared" si="420"/>
        <v>2.5051747994784588</v>
      </c>
      <c r="M4482">
        <f t="shared" si="420"/>
        <v>7.2208051131046256</v>
      </c>
    </row>
    <row r="4483" spans="1:13" x14ac:dyDescent="0.2">
      <c r="A4483" s="1">
        <v>4481</v>
      </c>
      <c r="B4483">
        <v>4.9835228253066877</v>
      </c>
      <c r="C4483">
        <v>7.4657525110604563</v>
      </c>
      <c r="D4483">
        <f t="shared" ref="D4483:D4546" si="425">C4483+B4483</f>
        <v>12.449275336367144</v>
      </c>
      <c r="E4483">
        <v>3.8</v>
      </c>
      <c r="F4483">
        <v>7</v>
      </c>
      <c r="G4483">
        <f t="shared" si="421"/>
        <v>10.8</v>
      </c>
      <c r="H4483">
        <f t="shared" si="422"/>
        <v>1</v>
      </c>
      <c r="I4483">
        <f t="shared" si="423"/>
        <v>1</v>
      </c>
      <c r="J4483">
        <f t="shared" si="424"/>
        <v>1</v>
      </c>
      <c r="K4483">
        <f t="shared" ref="K4483:M4546" si="426">ABS(B4483-E4483)</f>
        <v>1.1835228253066878</v>
      </c>
      <c r="L4483">
        <f t="shared" si="426"/>
        <v>0.46575251106045634</v>
      </c>
      <c r="M4483">
        <f t="shared" si="426"/>
        <v>1.6492753363671433</v>
      </c>
    </row>
    <row r="4484" spans="1:13" x14ac:dyDescent="0.2">
      <c r="A4484" s="1">
        <v>4482</v>
      </c>
      <c r="B4484">
        <v>5.8194511802407378</v>
      </c>
      <c r="C4484">
        <v>9.2164715790119018</v>
      </c>
      <c r="D4484">
        <f t="shared" si="425"/>
        <v>15.035922759252639</v>
      </c>
      <c r="E4484">
        <v>3.7</v>
      </c>
      <c r="F4484">
        <v>6</v>
      </c>
      <c r="G4484">
        <f t="shared" si="421"/>
        <v>9.6999999999999993</v>
      </c>
      <c r="H4484">
        <f t="shared" si="422"/>
        <v>0</v>
      </c>
      <c r="I4484">
        <f t="shared" si="423"/>
        <v>0</v>
      </c>
      <c r="J4484">
        <f t="shared" si="424"/>
        <v>1</v>
      </c>
      <c r="K4484">
        <f t="shared" si="426"/>
        <v>2.1194511802407376</v>
      </c>
      <c r="L4484">
        <f t="shared" si="426"/>
        <v>3.2164715790119018</v>
      </c>
      <c r="M4484">
        <f t="shared" si="426"/>
        <v>5.3359227592526395</v>
      </c>
    </row>
    <row r="4485" spans="1:13" x14ac:dyDescent="0.2">
      <c r="A4485" s="1">
        <v>4483</v>
      </c>
      <c r="B4485">
        <v>4.4018865226039479</v>
      </c>
      <c r="C4485">
        <v>4.8602609857714132</v>
      </c>
      <c r="D4485">
        <f t="shared" si="425"/>
        <v>9.2621475083753602</v>
      </c>
      <c r="E4485">
        <v>8.64</v>
      </c>
      <c r="F4485">
        <v>7.5</v>
      </c>
      <c r="G4485">
        <f t="shared" si="421"/>
        <v>16.14</v>
      </c>
      <c r="H4485">
        <f t="shared" si="422"/>
        <v>0</v>
      </c>
      <c r="I4485">
        <f t="shared" si="423"/>
        <v>0</v>
      </c>
      <c r="J4485">
        <f t="shared" si="424"/>
        <v>0</v>
      </c>
      <c r="K4485">
        <f t="shared" si="426"/>
        <v>4.2381134773960527</v>
      </c>
      <c r="L4485">
        <f t="shared" si="426"/>
        <v>2.6397390142285868</v>
      </c>
      <c r="M4485">
        <f t="shared" si="426"/>
        <v>6.8778524916246404</v>
      </c>
    </row>
    <row r="4486" spans="1:13" x14ac:dyDescent="0.2">
      <c r="A4486" s="1">
        <v>4484</v>
      </c>
      <c r="B4486">
        <v>6.1817270360971266</v>
      </c>
      <c r="C4486">
        <v>7.4057001023233369</v>
      </c>
      <c r="D4486">
        <f t="shared" si="425"/>
        <v>13.587427138420463</v>
      </c>
      <c r="E4486">
        <v>8.6999999999999993</v>
      </c>
      <c r="F4486">
        <v>4</v>
      </c>
      <c r="G4486">
        <f t="shared" si="421"/>
        <v>12.7</v>
      </c>
      <c r="H4486">
        <f t="shared" si="422"/>
        <v>1</v>
      </c>
      <c r="I4486">
        <f t="shared" si="423"/>
        <v>1</v>
      </c>
      <c r="J4486">
        <f t="shared" si="424"/>
        <v>0</v>
      </c>
      <c r="K4486">
        <f t="shared" si="426"/>
        <v>2.5182729639028727</v>
      </c>
      <c r="L4486">
        <f t="shared" si="426"/>
        <v>3.4057001023233369</v>
      </c>
      <c r="M4486">
        <f t="shared" si="426"/>
        <v>0.88742713842046328</v>
      </c>
    </row>
    <row r="4487" spans="1:13" x14ac:dyDescent="0.2">
      <c r="A4487" s="1">
        <v>4485</v>
      </c>
      <c r="B4487">
        <v>6.6391602862108128</v>
      </c>
      <c r="C4487">
        <v>5.6799687420911837</v>
      </c>
      <c r="D4487">
        <f t="shared" si="425"/>
        <v>12.319129028301997</v>
      </c>
      <c r="E4487">
        <v>4.84</v>
      </c>
      <c r="F4487">
        <v>5.5</v>
      </c>
      <c r="G4487">
        <f t="shared" si="421"/>
        <v>10.34</v>
      </c>
      <c r="H4487">
        <f t="shared" si="422"/>
        <v>1</v>
      </c>
      <c r="I4487">
        <f t="shared" si="423"/>
        <v>0</v>
      </c>
      <c r="J4487">
        <f t="shared" si="424"/>
        <v>1</v>
      </c>
      <c r="K4487">
        <f t="shared" si="426"/>
        <v>1.7991602862108129</v>
      </c>
      <c r="L4487">
        <f t="shared" si="426"/>
        <v>0.17996874209118374</v>
      </c>
      <c r="M4487">
        <f t="shared" si="426"/>
        <v>1.9791290283019976</v>
      </c>
    </row>
    <row r="4488" spans="1:13" x14ac:dyDescent="0.2">
      <c r="A4488" s="1">
        <v>4486</v>
      </c>
      <c r="B4488">
        <v>4.961267777659307</v>
      </c>
      <c r="C4488">
        <v>6.9940805856110977</v>
      </c>
      <c r="D4488">
        <f t="shared" si="425"/>
        <v>11.955348363270405</v>
      </c>
      <c r="E4488">
        <v>2.08</v>
      </c>
      <c r="F4488">
        <v>4</v>
      </c>
      <c r="G4488">
        <f t="shared" si="421"/>
        <v>6.08</v>
      </c>
      <c r="H4488">
        <f t="shared" si="422"/>
        <v>0</v>
      </c>
      <c r="I4488">
        <f t="shared" si="423"/>
        <v>1</v>
      </c>
      <c r="J4488">
        <f t="shared" si="424"/>
        <v>0</v>
      </c>
      <c r="K4488">
        <f t="shared" si="426"/>
        <v>2.881267777659307</v>
      </c>
      <c r="L4488">
        <f t="shared" si="426"/>
        <v>2.9940805856110977</v>
      </c>
      <c r="M4488">
        <f t="shared" si="426"/>
        <v>5.8753483632704047</v>
      </c>
    </row>
    <row r="4489" spans="1:13" x14ac:dyDescent="0.2">
      <c r="A4489" s="1">
        <v>4487</v>
      </c>
      <c r="B4489">
        <v>6.7742753123510644</v>
      </c>
      <c r="C4489">
        <v>8.3325888209660182</v>
      </c>
      <c r="D4489">
        <f t="shared" si="425"/>
        <v>15.106864133317082</v>
      </c>
      <c r="E4489">
        <v>0</v>
      </c>
      <c r="F4489">
        <v>0</v>
      </c>
      <c r="G4489">
        <f t="shared" si="421"/>
        <v>0</v>
      </c>
      <c r="H4489">
        <f t="shared" si="422"/>
        <v>0</v>
      </c>
      <c r="I4489">
        <f t="shared" si="423"/>
        <v>0</v>
      </c>
      <c r="J4489">
        <f t="shared" si="424"/>
        <v>0</v>
      </c>
      <c r="K4489">
        <f t="shared" si="426"/>
        <v>6.7742753123510644</v>
      </c>
      <c r="L4489">
        <f t="shared" si="426"/>
        <v>8.3325888209660182</v>
      </c>
      <c r="M4489">
        <f t="shared" si="426"/>
        <v>15.106864133317082</v>
      </c>
    </row>
    <row r="4490" spans="1:13" x14ac:dyDescent="0.2">
      <c r="A4490" s="1">
        <v>4488</v>
      </c>
      <c r="B4490">
        <v>5.3364220674190141</v>
      </c>
      <c r="C4490">
        <v>4.3845165419544916</v>
      </c>
      <c r="D4490">
        <f t="shared" si="425"/>
        <v>9.7209386093735048</v>
      </c>
      <c r="E4490">
        <v>4.12</v>
      </c>
      <c r="F4490">
        <v>8.5</v>
      </c>
      <c r="G4490">
        <f t="shared" si="421"/>
        <v>12.620000000000001</v>
      </c>
      <c r="H4490">
        <f t="shared" si="422"/>
        <v>0</v>
      </c>
      <c r="I4490">
        <f t="shared" si="423"/>
        <v>0</v>
      </c>
      <c r="J4490">
        <f t="shared" si="424"/>
        <v>0</v>
      </c>
      <c r="K4490">
        <f t="shared" si="426"/>
        <v>1.216422067419014</v>
      </c>
      <c r="L4490">
        <f t="shared" si="426"/>
        <v>4.1154834580455084</v>
      </c>
      <c r="M4490">
        <f t="shared" si="426"/>
        <v>2.8990613906264961</v>
      </c>
    </row>
    <row r="4491" spans="1:13" x14ac:dyDescent="0.2">
      <c r="A4491" s="1">
        <v>4489</v>
      </c>
      <c r="B4491">
        <v>4.7634076785310207</v>
      </c>
      <c r="C4491">
        <v>8.2363908464114797</v>
      </c>
      <c r="D4491">
        <f t="shared" si="425"/>
        <v>12.9997985249425</v>
      </c>
      <c r="E4491">
        <v>3.8</v>
      </c>
      <c r="F4491">
        <v>7</v>
      </c>
      <c r="G4491">
        <f t="shared" si="421"/>
        <v>10.8</v>
      </c>
      <c r="H4491">
        <f t="shared" si="422"/>
        <v>1</v>
      </c>
      <c r="I4491">
        <f t="shared" si="423"/>
        <v>1</v>
      </c>
      <c r="J4491">
        <f t="shared" si="424"/>
        <v>1</v>
      </c>
      <c r="K4491">
        <f t="shared" si="426"/>
        <v>0.96340767853102083</v>
      </c>
      <c r="L4491">
        <f t="shared" si="426"/>
        <v>1.2363908464114797</v>
      </c>
      <c r="M4491">
        <f t="shared" si="426"/>
        <v>2.1997985249424996</v>
      </c>
    </row>
    <row r="4492" spans="1:13" x14ac:dyDescent="0.2">
      <c r="A4492" s="1">
        <v>4490</v>
      </c>
      <c r="B4492">
        <v>4.3111395188297479</v>
      </c>
      <c r="C4492">
        <v>5.4780654476647372</v>
      </c>
      <c r="D4492">
        <f t="shared" si="425"/>
        <v>9.7892049664944842</v>
      </c>
      <c r="E4492">
        <v>6</v>
      </c>
      <c r="F4492">
        <v>6</v>
      </c>
      <c r="G4492">
        <f t="shared" si="421"/>
        <v>12</v>
      </c>
      <c r="H4492">
        <f t="shared" si="422"/>
        <v>0</v>
      </c>
      <c r="I4492">
        <f t="shared" si="423"/>
        <v>0</v>
      </c>
      <c r="J4492">
        <f t="shared" si="424"/>
        <v>1</v>
      </c>
      <c r="K4492">
        <f t="shared" si="426"/>
        <v>1.6888604811702521</v>
      </c>
      <c r="L4492">
        <f t="shared" si="426"/>
        <v>0.52193455233526276</v>
      </c>
      <c r="M4492">
        <f t="shared" si="426"/>
        <v>2.2107950335055158</v>
      </c>
    </row>
    <row r="4493" spans="1:13" x14ac:dyDescent="0.2">
      <c r="A4493" s="1">
        <v>4491</v>
      </c>
      <c r="B4493">
        <v>8.4797316091581223</v>
      </c>
      <c r="C4493">
        <v>7.404539554948026</v>
      </c>
      <c r="D4493">
        <f t="shared" si="425"/>
        <v>15.884271164106149</v>
      </c>
      <c r="E4493">
        <v>9.5</v>
      </c>
      <c r="F4493">
        <v>10</v>
      </c>
      <c r="G4493">
        <f t="shared" si="421"/>
        <v>19.5</v>
      </c>
      <c r="H4493">
        <f t="shared" si="422"/>
        <v>1</v>
      </c>
      <c r="I4493">
        <f t="shared" si="423"/>
        <v>1</v>
      </c>
      <c r="J4493">
        <f t="shared" si="424"/>
        <v>1</v>
      </c>
      <c r="K4493">
        <f t="shared" si="426"/>
        <v>1.0202683908418777</v>
      </c>
      <c r="L4493">
        <f t="shared" si="426"/>
        <v>2.595460445051974</v>
      </c>
      <c r="M4493">
        <f t="shared" si="426"/>
        <v>3.6157288358938509</v>
      </c>
    </row>
    <row r="4494" spans="1:13" x14ac:dyDescent="0.2">
      <c r="A4494" s="1">
        <v>4492</v>
      </c>
      <c r="B4494">
        <v>5.501001629829978</v>
      </c>
      <c r="C4494">
        <v>8.273848290733774</v>
      </c>
      <c r="D4494">
        <f t="shared" si="425"/>
        <v>13.774849920563753</v>
      </c>
      <c r="E4494">
        <v>2.8</v>
      </c>
      <c r="F4494">
        <v>6.5</v>
      </c>
      <c r="G4494">
        <f t="shared" si="421"/>
        <v>9.3000000000000007</v>
      </c>
      <c r="H4494">
        <f t="shared" si="422"/>
        <v>0</v>
      </c>
      <c r="I4494">
        <f t="shared" si="423"/>
        <v>0</v>
      </c>
      <c r="J4494">
        <f t="shared" si="424"/>
        <v>1</v>
      </c>
      <c r="K4494">
        <f t="shared" si="426"/>
        <v>2.7010016298299782</v>
      </c>
      <c r="L4494">
        <f t="shared" si="426"/>
        <v>1.773848290733774</v>
      </c>
      <c r="M4494">
        <f t="shared" si="426"/>
        <v>4.4748499205637522</v>
      </c>
    </row>
    <row r="4495" spans="1:13" x14ac:dyDescent="0.2">
      <c r="A4495" s="1">
        <v>4493</v>
      </c>
      <c r="B4495">
        <v>4.479456639101203</v>
      </c>
      <c r="C4495">
        <v>8.281788355817632</v>
      </c>
      <c r="D4495">
        <f t="shared" si="425"/>
        <v>12.761244994918835</v>
      </c>
      <c r="E4495">
        <v>5.2</v>
      </c>
      <c r="F4495">
        <v>7.5</v>
      </c>
      <c r="G4495">
        <f t="shared" si="421"/>
        <v>12.7</v>
      </c>
      <c r="H4495">
        <f t="shared" si="422"/>
        <v>1</v>
      </c>
      <c r="I4495">
        <f t="shared" si="423"/>
        <v>0</v>
      </c>
      <c r="J4495">
        <f t="shared" si="424"/>
        <v>1</v>
      </c>
      <c r="K4495">
        <f t="shared" si="426"/>
        <v>0.72054336089879722</v>
      </c>
      <c r="L4495">
        <f t="shared" si="426"/>
        <v>0.78178835581763195</v>
      </c>
      <c r="M4495">
        <f t="shared" si="426"/>
        <v>6.1244994918835616E-2</v>
      </c>
    </row>
    <row r="4496" spans="1:13" x14ac:dyDescent="0.2">
      <c r="A4496" s="1">
        <v>4494</v>
      </c>
      <c r="B4496">
        <v>1.845227465624619E-3</v>
      </c>
      <c r="C4496">
        <v>1.744855296652051E-3</v>
      </c>
      <c r="D4496">
        <f t="shared" si="425"/>
        <v>3.5900827622766703E-3</v>
      </c>
      <c r="E4496">
        <v>6.84</v>
      </c>
      <c r="F4496">
        <v>6.5</v>
      </c>
      <c r="G4496">
        <f t="shared" si="421"/>
        <v>13.34</v>
      </c>
      <c r="H4496">
        <f t="shared" si="422"/>
        <v>0</v>
      </c>
      <c r="I4496">
        <f t="shared" si="423"/>
        <v>0</v>
      </c>
      <c r="J4496">
        <f t="shared" si="424"/>
        <v>0</v>
      </c>
      <c r="K4496">
        <f t="shared" si="426"/>
        <v>6.8381547725343754</v>
      </c>
      <c r="L4496">
        <f t="shared" si="426"/>
        <v>6.4982551447033483</v>
      </c>
      <c r="M4496">
        <f t="shared" si="426"/>
        <v>13.336409917237724</v>
      </c>
    </row>
    <row r="4497" spans="1:13" x14ac:dyDescent="0.2">
      <c r="A4497" s="1">
        <v>4495</v>
      </c>
      <c r="B4497">
        <v>5.5962089659098746</v>
      </c>
      <c r="C4497">
        <v>10.41459341029385</v>
      </c>
      <c r="D4497">
        <f t="shared" si="425"/>
        <v>16.010802376203724</v>
      </c>
      <c r="E4497">
        <v>4</v>
      </c>
      <c r="F4497">
        <v>2.5</v>
      </c>
      <c r="G4497">
        <f t="shared" si="421"/>
        <v>6.5</v>
      </c>
      <c r="H4497">
        <f t="shared" si="422"/>
        <v>0</v>
      </c>
      <c r="I4497">
        <f t="shared" si="423"/>
        <v>0</v>
      </c>
      <c r="J4497">
        <f t="shared" si="424"/>
        <v>0</v>
      </c>
      <c r="K4497">
        <f t="shared" si="426"/>
        <v>1.5962089659098746</v>
      </c>
      <c r="L4497">
        <f t="shared" si="426"/>
        <v>7.9145934102938504</v>
      </c>
      <c r="M4497">
        <f t="shared" si="426"/>
        <v>9.5108023762037242</v>
      </c>
    </row>
    <row r="4498" spans="1:13" x14ac:dyDescent="0.2">
      <c r="A4498" s="1">
        <v>4496</v>
      </c>
      <c r="B4498">
        <v>4.6372440805512856</v>
      </c>
      <c r="C4498">
        <v>8.9927527153830198</v>
      </c>
      <c r="D4498">
        <f t="shared" si="425"/>
        <v>13.629996795934305</v>
      </c>
      <c r="E4498">
        <v>3.7</v>
      </c>
      <c r="F4498">
        <v>6</v>
      </c>
      <c r="G4498">
        <f t="shared" si="421"/>
        <v>9.6999999999999993</v>
      </c>
      <c r="H4498">
        <f t="shared" si="422"/>
        <v>0</v>
      </c>
      <c r="I4498">
        <f t="shared" si="423"/>
        <v>1</v>
      </c>
      <c r="J4498">
        <f t="shared" si="424"/>
        <v>1</v>
      </c>
      <c r="K4498">
        <f t="shared" si="426"/>
        <v>0.93724408055128539</v>
      </c>
      <c r="L4498">
        <f t="shared" si="426"/>
        <v>2.9927527153830198</v>
      </c>
      <c r="M4498">
        <f t="shared" si="426"/>
        <v>3.9299967959343061</v>
      </c>
    </row>
    <row r="4499" spans="1:13" x14ac:dyDescent="0.2">
      <c r="A4499" s="1">
        <v>4497</v>
      </c>
      <c r="B4499">
        <v>4.7858564389787333</v>
      </c>
      <c r="C4499">
        <v>5.5808829292278226</v>
      </c>
      <c r="D4499">
        <f t="shared" si="425"/>
        <v>10.366739368206556</v>
      </c>
      <c r="E4499">
        <v>8.64</v>
      </c>
      <c r="F4499">
        <v>7.5</v>
      </c>
      <c r="G4499">
        <f t="shared" si="421"/>
        <v>16.14</v>
      </c>
      <c r="H4499">
        <f t="shared" si="422"/>
        <v>1</v>
      </c>
      <c r="I4499">
        <f t="shared" si="423"/>
        <v>0</v>
      </c>
      <c r="J4499">
        <f t="shared" si="424"/>
        <v>1</v>
      </c>
      <c r="K4499">
        <f t="shared" si="426"/>
        <v>3.8541435610212673</v>
      </c>
      <c r="L4499">
        <f t="shared" si="426"/>
        <v>1.9191170707721774</v>
      </c>
      <c r="M4499">
        <f t="shared" si="426"/>
        <v>5.7732606317934447</v>
      </c>
    </row>
    <row r="4500" spans="1:13" x14ac:dyDescent="0.2">
      <c r="A4500" s="1">
        <v>4498</v>
      </c>
      <c r="B4500">
        <v>3.9010167153537698</v>
      </c>
      <c r="C4500">
        <v>8.9866788540046567</v>
      </c>
      <c r="D4500">
        <f t="shared" si="425"/>
        <v>12.887695569358426</v>
      </c>
      <c r="E4500">
        <v>8.8000000000000007</v>
      </c>
      <c r="F4500">
        <v>10</v>
      </c>
      <c r="G4500">
        <f t="shared" si="421"/>
        <v>18.8</v>
      </c>
      <c r="H4500">
        <f t="shared" si="422"/>
        <v>1</v>
      </c>
      <c r="I4500">
        <f t="shared" si="423"/>
        <v>0</v>
      </c>
      <c r="J4500">
        <f t="shared" si="424"/>
        <v>1</v>
      </c>
      <c r="K4500">
        <f t="shared" si="426"/>
        <v>4.8989832846462313</v>
      </c>
      <c r="L4500">
        <f t="shared" si="426"/>
        <v>1.0133211459953433</v>
      </c>
      <c r="M4500">
        <f t="shared" si="426"/>
        <v>5.9123044306415746</v>
      </c>
    </row>
    <row r="4501" spans="1:13" x14ac:dyDescent="0.2">
      <c r="A4501" s="1">
        <v>4499</v>
      </c>
      <c r="B4501">
        <v>5.8805586215129271</v>
      </c>
      <c r="C4501">
        <v>4.9659551595139968</v>
      </c>
      <c r="D4501">
        <f t="shared" si="425"/>
        <v>10.846513781026925</v>
      </c>
      <c r="E4501">
        <v>4.12</v>
      </c>
      <c r="F4501">
        <v>8.5</v>
      </c>
      <c r="G4501">
        <f t="shared" si="421"/>
        <v>12.620000000000001</v>
      </c>
      <c r="H4501">
        <f t="shared" si="422"/>
        <v>1</v>
      </c>
      <c r="I4501">
        <f t="shared" si="423"/>
        <v>0</v>
      </c>
      <c r="J4501">
        <f t="shared" si="424"/>
        <v>0</v>
      </c>
      <c r="K4501">
        <f t="shared" si="426"/>
        <v>1.760558621512927</v>
      </c>
      <c r="L4501">
        <f t="shared" si="426"/>
        <v>3.5340448404860032</v>
      </c>
      <c r="M4501">
        <f t="shared" si="426"/>
        <v>1.7734862189730762</v>
      </c>
    </row>
    <row r="4502" spans="1:13" x14ac:dyDescent="0.2">
      <c r="A4502" s="1">
        <v>4500</v>
      </c>
      <c r="B4502">
        <v>3.4472365468042452</v>
      </c>
      <c r="C4502">
        <v>4.3947167395051512</v>
      </c>
      <c r="D4502">
        <f t="shared" si="425"/>
        <v>7.8419532863093959</v>
      </c>
      <c r="E4502">
        <v>0</v>
      </c>
      <c r="F4502">
        <v>0</v>
      </c>
      <c r="G4502">
        <f t="shared" si="421"/>
        <v>0</v>
      </c>
      <c r="H4502">
        <f t="shared" si="422"/>
        <v>1</v>
      </c>
      <c r="I4502">
        <f t="shared" si="423"/>
        <v>1</v>
      </c>
      <c r="J4502">
        <f t="shared" si="424"/>
        <v>1</v>
      </c>
      <c r="K4502">
        <f t="shared" si="426"/>
        <v>3.4472365468042452</v>
      </c>
      <c r="L4502">
        <f t="shared" si="426"/>
        <v>4.3947167395051512</v>
      </c>
      <c r="M4502">
        <f t="shared" si="426"/>
        <v>7.8419532863093959</v>
      </c>
    </row>
    <row r="4503" spans="1:13" x14ac:dyDescent="0.2">
      <c r="A4503" s="1">
        <v>4501</v>
      </c>
      <c r="B4503">
        <v>3.7784709179269562</v>
      </c>
      <c r="C4503">
        <v>6.9133543898943994</v>
      </c>
      <c r="D4503">
        <f t="shared" si="425"/>
        <v>10.691825307821356</v>
      </c>
      <c r="E4503">
        <v>5.3</v>
      </c>
      <c r="F4503">
        <v>6</v>
      </c>
      <c r="G4503">
        <f t="shared" si="421"/>
        <v>11.3</v>
      </c>
      <c r="H4503">
        <f t="shared" si="422"/>
        <v>1</v>
      </c>
      <c r="I4503">
        <f t="shared" si="423"/>
        <v>0</v>
      </c>
      <c r="J4503">
        <f t="shared" si="424"/>
        <v>1</v>
      </c>
      <c r="K4503">
        <f t="shared" si="426"/>
        <v>1.5215290820730436</v>
      </c>
      <c r="L4503">
        <f t="shared" si="426"/>
        <v>0.91335438989439943</v>
      </c>
      <c r="M4503">
        <f t="shared" si="426"/>
        <v>0.60817469217864506</v>
      </c>
    </row>
    <row r="4504" spans="1:13" x14ac:dyDescent="0.2">
      <c r="A4504" s="1">
        <v>4502</v>
      </c>
      <c r="B4504">
        <v>7.2895290636290628</v>
      </c>
      <c r="C4504">
        <v>8.7451230219463785</v>
      </c>
      <c r="D4504">
        <f t="shared" si="425"/>
        <v>16.034652085575441</v>
      </c>
      <c r="E4504">
        <v>7.8</v>
      </c>
      <c r="F4504">
        <v>8</v>
      </c>
      <c r="G4504">
        <f t="shared" si="421"/>
        <v>15.8</v>
      </c>
      <c r="H4504">
        <f t="shared" si="422"/>
        <v>1</v>
      </c>
      <c r="I4504">
        <f t="shared" si="423"/>
        <v>1</v>
      </c>
      <c r="J4504">
        <f t="shared" si="424"/>
        <v>1</v>
      </c>
      <c r="K4504">
        <f t="shared" si="426"/>
        <v>0.51047093637093699</v>
      </c>
      <c r="L4504">
        <f t="shared" si="426"/>
        <v>0.74512302194637847</v>
      </c>
      <c r="M4504">
        <f t="shared" si="426"/>
        <v>0.23465208557544059</v>
      </c>
    </row>
    <row r="4505" spans="1:13" x14ac:dyDescent="0.2">
      <c r="A4505" s="1">
        <v>4503</v>
      </c>
      <c r="B4505">
        <v>4.2734580157616167</v>
      </c>
      <c r="C4505">
        <v>6.053233517117417</v>
      </c>
      <c r="D4505">
        <f t="shared" si="425"/>
        <v>10.326691532879034</v>
      </c>
      <c r="E4505">
        <v>6.6</v>
      </c>
      <c r="F4505">
        <v>3</v>
      </c>
      <c r="G4505">
        <f t="shared" si="421"/>
        <v>9.6</v>
      </c>
      <c r="H4505">
        <f t="shared" si="422"/>
        <v>0</v>
      </c>
      <c r="I4505">
        <f t="shared" si="423"/>
        <v>0</v>
      </c>
      <c r="J4505">
        <f t="shared" si="424"/>
        <v>0</v>
      </c>
      <c r="K4505">
        <f t="shared" si="426"/>
        <v>2.326541984238383</v>
      </c>
      <c r="L4505">
        <f t="shared" si="426"/>
        <v>3.053233517117417</v>
      </c>
      <c r="M4505">
        <f t="shared" si="426"/>
        <v>0.72669153287903399</v>
      </c>
    </row>
    <row r="4506" spans="1:13" x14ac:dyDescent="0.2">
      <c r="A4506" s="1">
        <v>4504</v>
      </c>
      <c r="B4506">
        <v>6.2052313641830521</v>
      </c>
      <c r="C4506">
        <v>4.4970743666634494</v>
      </c>
      <c r="D4506">
        <f t="shared" si="425"/>
        <v>10.702305730846501</v>
      </c>
      <c r="E4506">
        <v>2.8</v>
      </c>
      <c r="F4506">
        <v>4.5</v>
      </c>
      <c r="G4506">
        <f t="shared" si="421"/>
        <v>7.3</v>
      </c>
      <c r="H4506">
        <f t="shared" si="422"/>
        <v>0</v>
      </c>
      <c r="I4506">
        <f t="shared" si="423"/>
        <v>0</v>
      </c>
      <c r="J4506">
        <f t="shared" si="424"/>
        <v>1</v>
      </c>
      <c r="K4506">
        <f t="shared" si="426"/>
        <v>3.4052313641830523</v>
      </c>
      <c r="L4506">
        <f t="shared" si="426"/>
        <v>2.9256333365506038E-3</v>
      </c>
      <c r="M4506">
        <f t="shared" si="426"/>
        <v>3.4023057308465008</v>
      </c>
    </row>
    <row r="4507" spans="1:13" x14ac:dyDescent="0.2">
      <c r="A4507" s="1">
        <v>4505</v>
      </c>
      <c r="B4507">
        <v>6.2371011244927903</v>
      </c>
      <c r="C4507">
        <v>7.0176650565043088</v>
      </c>
      <c r="D4507">
        <f t="shared" si="425"/>
        <v>13.254766180997098</v>
      </c>
      <c r="E4507">
        <v>6.68</v>
      </c>
      <c r="F4507">
        <v>9.5</v>
      </c>
      <c r="G4507">
        <f t="shared" si="421"/>
        <v>16.18</v>
      </c>
      <c r="H4507">
        <f t="shared" si="422"/>
        <v>1</v>
      </c>
      <c r="I4507">
        <f t="shared" si="423"/>
        <v>1</v>
      </c>
      <c r="J4507">
        <f t="shared" si="424"/>
        <v>1</v>
      </c>
      <c r="K4507">
        <f t="shared" si="426"/>
        <v>0.44289887550720941</v>
      </c>
      <c r="L4507">
        <f t="shared" si="426"/>
        <v>2.4823349434956912</v>
      </c>
      <c r="M4507">
        <f t="shared" si="426"/>
        <v>2.9252338190029015</v>
      </c>
    </row>
    <row r="4508" spans="1:13" x14ac:dyDescent="0.2">
      <c r="A4508" s="1">
        <v>4506</v>
      </c>
      <c r="B4508">
        <v>6.6286624037023154</v>
      </c>
      <c r="C4508">
        <v>8.8144587545705928</v>
      </c>
      <c r="D4508">
        <f t="shared" si="425"/>
        <v>15.443121158272909</v>
      </c>
      <c r="E4508">
        <v>3.8</v>
      </c>
      <c r="F4508">
        <v>7</v>
      </c>
      <c r="G4508">
        <f t="shared" si="421"/>
        <v>10.8</v>
      </c>
      <c r="H4508">
        <f t="shared" si="422"/>
        <v>1</v>
      </c>
      <c r="I4508">
        <f t="shared" si="423"/>
        <v>0</v>
      </c>
      <c r="J4508">
        <f t="shared" si="424"/>
        <v>1</v>
      </c>
      <c r="K4508">
        <f t="shared" si="426"/>
        <v>2.8286624037023156</v>
      </c>
      <c r="L4508">
        <f t="shared" si="426"/>
        <v>1.8144587545705928</v>
      </c>
      <c r="M4508">
        <f t="shared" si="426"/>
        <v>4.6431211582729084</v>
      </c>
    </row>
    <row r="4509" spans="1:13" x14ac:dyDescent="0.2">
      <c r="A4509" s="1">
        <v>4507</v>
      </c>
      <c r="B4509">
        <v>5.8777913881053552</v>
      </c>
      <c r="C4509">
        <v>8.6346907779329509</v>
      </c>
      <c r="D4509">
        <f t="shared" si="425"/>
        <v>14.512482166038307</v>
      </c>
      <c r="E4509">
        <v>1.5</v>
      </c>
      <c r="F4509">
        <v>0</v>
      </c>
      <c r="G4509">
        <f t="shared" si="421"/>
        <v>1.5</v>
      </c>
      <c r="H4509">
        <f t="shared" si="422"/>
        <v>0</v>
      </c>
      <c r="I4509">
        <f t="shared" si="423"/>
        <v>0</v>
      </c>
      <c r="J4509">
        <f t="shared" si="424"/>
        <v>0</v>
      </c>
      <c r="K4509">
        <f t="shared" si="426"/>
        <v>4.3777913881053552</v>
      </c>
      <c r="L4509">
        <f t="shared" si="426"/>
        <v>8.6346907779329509</v>
      </c>
      <c r="M4509">
        <f t="shared" si="426"/>
        <v>13.012482166038307</v>
      </c>
    </row>
    <row r="4510" spans="1:13" x14ac:dyDescent="0.2">
      <c r="A4510" s="1">
        <v>4508</v>
      </c>
      <c r="B4510">
        <v>5.6502405182644644</v>
      </c>
      <c r="C4510">
        <v>5.9684589900502694</v>
      </c>
      <c r="D4510">
        <f t="shared" si="425"/>
        <v>11.618699508314734</v>
      </c>
      <c r="E4510">
        <v>7.8</v>
      </c>
      <c r="F4510">
        <v>8</v>
      </c>
      <c r="G4510">
        <f t="shared" si="421"/>
        <v>15.8</v>
      </c>
      <c r="H4510">
        <f t="shared" si="422"/>
        <v>1</v>
      </c>
      <c r="I4510">
        <f t="shared" si="423"/>
        <v>1</v>
      </c>
      <c r="J4510">
        <f t="shared" si="424"/>
        <v>1</v>
      </c>
      <c r="K4510">
        <f t="shared" si="426"/>
        <v>2.1497594817355354</v>
      </c>
      <c r="L4510">
        <f t="shared" si="426"/>
        <v>2.0315410099497306</v>
      </c>
      <c r="M4510">
        <f t="shared" si="426"/>
        <v>4.181300491685267</v>
      </c>
    </row>
    <row r="4511" spans="1:13" x14ac:dyDescent="0.2">
      <c r="A4511" s="1">
        <v>4509</v>
      </c>
      <c r="B4511">
        <v>5.0469800658581168</v>
      </c>
      <c r="C4511">
        <v>5.9643429189545571</v>
      </c>
      <c r="D4511">
        <f t="shared" si="425"/>
        <v>11.011322984812674</v>
      </c>
      <c r="E4511">
        <v>6.2</v>
      </c>
      <c r="F4511">
        <v>10</v>
      </c>
      <c r="G4511">
        <f t="shared" si="421"/>
        <v>16.2</v>
      </c>
      <c r="H4511">
        <f t="shared" si="422"/>
        <v>1</v>
      </c>
      <c r="I4511">
        <f t="shared" si="423"/>
        <v>1</v>
      </c>
      <c r="J4511">
        <f t="shared" si="424"/>
        <v>1</v>
      </c>
      <c r="K4511">
        <f t="shared" si="426"/>
        <v>1.1530199341418834</v>
      </c>
      <c r="L4511">
        <f t="shared" si="426"/>
        <v>4.0356570810454429</v>
      </c>
      <c r="M4511">
        <f t="shared" si="426"/>
        <v>5.1886770151873254</v>
      </c>
    </row>
    <row r="4512" spans="1:13" x14ac:dyDescent="0.2">
      <c r="A4512" s="1">
        <v>4510</v>
      </c>
      <c r="B4512">
        <v>2.304708754346326</v>
      </c>
      <c r="C4512">
        <v>6.7195555837356844</v>
      </c>
      <c r="D4512">
        <f t="shared" si="425"/>
        <v>9.0242643380820109</v>
      </c>
      <c r="E4512">
        <v>9.4</v>
      </c>
      <c r="F4512">
        <v>10</v>
      </c>
      <c r="G4512">
        <f t="shared" si="421"/>
        <v>19.399999999999999</v>
      </c>
      <c r="H4512">
        <f t="shared" si="422"/>
        <v>0</v>
      </c>
      <c r="I4512">
        <f t="shared" si="423"/>
        <v>0</v>
      </c>
      <c r="J4512">
        <f t="shared" si="424"/>
        <v>1</v>
      </c>
      <c r="K4512">
        <f t="shared" si="426"/>
        <v>7.0952912456536747</v>
      </c>
      <c r="L4512">
        <f t="shared" si="426"/>
        <v>3.2804444162643156</v>
      </c>
      <c r="M4512">
        <f t="shared" si="426"/>
        <v>10.375735661917988</v>
      </c>
    </row>
    <row r="4513" spans="1:13" x14ac:dyDescent="0.2">
      <c r="A4513" s="1">
        <v>4511</v>
      </c>
      <c r="B4513">
        <v>3.9566820559660769</v>
      </c>
      <c r="C4513">
        <v>7.7169429994603407</v>
      </c>
      <c r="D4513">
        <f t="shared" si="425"/>
        <v>11.673625055426417</v>
      </c>
      <c r="E4513">
        <v>4.0999999999999996</v>
      </c>
      <c r="F4513">
        <v>8</v>
      </c>
      <c r="G4513">
        <f t="shared" si="421"/>
        <v>12.1</v>
      </c>
      <c r="H4513">
        <f t="shared" si="422"/>
        <v>1</v>
      </c>
      <c r="I4513">
        <f t="shared" si="423"/>
        <v>1</v>
      </c>
      <c r="J4513">
        <f t="shared" si="424"/>
        <v>1</v>
      </c>
      <c r="K4513">
        <f t="shared" si="426"/>
        <v>0.14331794403392273</v>
      </c>
      <c r="L4513">
        <f t="shared" si="426"/>
        <v>0.28305700053965932</v>
      </c>
      <c r="M4513">
        <f t="shared" si="426"/>
        <v>0.42637494457358294</v>
      </c>
    </row>
    <row r="4514" spans="1:13" x14ac:dyDescent="0.2">
      <c r="A4514" s="1">
        <v>4512</v>
      </c>
      <c r="B4514">
        <v>5.5115147676688796</v>
      </c>
      <c r="C4514">
        <v>6.1666746849325653</v>
      </c>
      <c r="D4514">
        <f t="shared" si="425"/>
        <v>11.678189452601444</v>
      </c>
      <c r="E4514">
        <v>9.9</v>
      </c>
      <c r="F4514">
        <v>9.5</v>
      </c>
      <c r="G4514">
        <f t="shared" si="421"/>
        <v>19.399999999999999</v>
      </c>
      <c r="H4514">
        <f t="shared" si="422"/>
        <v>1</v>
      </c>
      <c r="I4514">
        <f t="shared" si="423"/>
        <v>1</v>
      </c>
      <c r="J4514">
        <f t="shared" si="424"/>
        <v>1</v>
      </c>
      <c r="K4514">
        <f t="shared" si="426"/>
        <v>4.3884852323311208</v>
      </c>
      <c r="L4514">
        <f t="shared" si="426"/>
        <v>3.3333253150674347</v>
      </c>
      <c r="M4514">
        <f t="shared" si="426"/>
        <v>7.7218105473985545</v>
      </c>
    </row>
    <row r="4515" spans="1:13" x14ac:dyDescent="0.2">
      <c r="A4515" s="1">
        <v>4513</v>
      </c>
      <c r="B4515">
        <v>5.3934381895414951</v>
      </c>
      <c r="C4515">
        <v>5.6595631787079332</v>
      </c>
      <c r="D4515">
        <f t="shared" si="425"/>
        <v>11.053001368249429</v>
      </c>
      <c r="E4515">
        <v>1.6</v>
      </c>
      <c r="F4515">
        <v>5.5</v>
      </c>
      <c r="G4515">
        <f t="shared" si="421"/>
        <v>7.1</v>
      </c>
      <c r="H4515">
        <f t="shared" si="422"/>
        <v>0</v>
      </c>
      <c r="I4515">
        <f t="shared" si="423"/>
        <v>0</v>
      </c>
      <c r="J4515">
        <f t="shared" si="424"/>
        <v>1</v>
      </c>
      <c r="K4515">
        <f t="shared" si="426"/>
        <v>3.793438189541495</v>
      </c>
      <c r="L4515">
        <f t="shared" si="426"/>
        <v>0.15956317870793324</v>
      </c>
      <c r="M4515">
        <f t="shared" si="426"/>
        <v>3.9530013682494296</v>
      </c>
    </row>
    <row r="4516" spans="1:13" x14ac:dyDescent="0.2">
      <c r="A4516" s="1">
        <v>4514</v>
      </c>
      <c r="B4516">
        <v>8.379305569345334</v>
      </c>
      <c r="C4516">
        <v>8.9734376375934808</v>
      </c>
      <c r="D4516">
        <f t="shared" si="425"/>
        <v>17.352743206938815</v>
      </c>
      <c r="E4516">
        <v>0.8</v>
      </c>
      <c r="F4516">
        <v>5.5</v>
      </c>
      <c r="G4516">
        <f t="shared" si="421"/>
        <v>6.3</v>
      </c>
      <c r="H4516">
        <f t="shared" si="422"/>
        <v>0</v>
      </c>
      <c r="I4516">
        <f t="shared" si="423"/>
        <v>0</v>
      </c>
      <c r="J4516">
        <f t="shared" si="424"/>
        <v>1</v>
      </c>
      <c r="K4516">
        <f t="shared" si="426"/>
        <v>7.5793055693453342</v>
      </c>
      <c r="L4516">
        <f t="shared" si="426"/>
        <v>3.4734376375934808</v>
      </c>
      <c r="M4516">
        <f t="shared" si="426"/>
        <v>11.052743206938814</v>
      </c>
    </row>
    <row r="4517" spans="1:13" x14ac:dyDescent="0.2">
      <c r="A4517" s="1">
        <v>4515</v>
      </c>
      <c r="B4517">
        <v>4.3108042459013243</v>
      </c>
      <c r="C4517">
        <v>7.062054515765456</v>
      </c>
      <c r="D4517">
        <f t="shared" si="425"/>
        <v>11.37285876166678</v>
      </c>
      <c r="E4517">
        <v>3.8</v>
      </c>
      <c r="F4517">
        <v>7</v>
      </c>
      <c r="G4517">
        <f t="shared" si="421"/>
        <v>10.8</v>
      </c>
      <c r="H4517">
        <f t="shared" si="422"/>
        <v>1</v>
      </c>
      <c r="I4517">
        <f t="shared" si="423"/>
        <v>1</v>
      </c>
      <c r="J4517">
        <f t="shared" si="424"/>
        <v>1</v>
      </c>
      <c r="K4517">
        <f t="shared" si="426"/>
        <v>0.51080424590132445</v>
      </c>
      <c r="L4517">
        <f t="shared" si="426"/>
        <v>6.2054515765455953E-2</v>
      </c>
      <c r="M4517">
        <f t="shared" si="426"/>
        <v>0.57285876166677951</v>
      </c>
    </row>
    <row r="4518" spans="1:13" x14ac:dyDescent="0.2">
      <c r="A4518" s="1">
        <v>4516</v>
      </c>
      <c r="B4518">
        <v>7.0420579855245524</v>
      </c>
      <c r="C4518">
        <v>8.3803308174229212</v>
      </c>
      <c r="D4518">
        <f t="shared" si="425"/>
        <v>15.422388802947474</v>
      </c>
      <c r="E4518">
        <v>4.5</v>
      </c>
      <c r="F4518">
        <v>8.5</v>
      </c>
      <c r="G4518">
        <f t="shared" si="421"/>
        <v>13</v>
      </c>
      <c r="H4518">
        <f t="shared" si="422"/>
        <v>1</v>
      </c>
      <c r="I4518">
        <f t="shared" si="423"/>
        <v>0</v>
      </c>
      <c r="J4518">
        <f t="shared" si="424"/>
        <v>1</v>
      </c>
      <c r="K4518">
        <f t="shared" si="426"/>
        <v>2.5420579855245524</v>
      </c>
      <c r="L4518">
        <f t="shared" si="426"/>
        <v>0.11966918257707881</v>
      </c>
      <c r="M4518">
        <f t="shared" si="426"/>
        <v>2.4223888029474736</v>
      </c>
    </row>
    <row r="4519" spans="1:13" x14ac:dyDescent="0.2">
      <c r="A4519" s="1">
        <v>4517</v>
      </c>
      <c r="B4519">
        <v>6.3646408406597903</v>
      </c>
      <c r="C4519">
        <v>9.7617854869671881</v>
      </c>
      <c r="D4519">
        <f t="shared" si="425"/>
        <v>16.12642632762698</v>
      </c>
      <c r="E4519">
        <v>4.9000000000000004</v>
      </c>
      <c r="F4519">
        <v>7.5</v>
      </c>
      <c r="G4519">
        <f t="shared" si="421"/>
        <v>12.4</v>
      </c>
      <c r="H4519">
        <f t="shared" si="422"/>
        <v>1</v>
      </c>
      <c r="I4519">
        <f t="shared" si="423"/>
        <v>0</v>
      </c>
      <c r="J4519">
        <f t="shared" si="424"/>
        <v>1</v>
      </c>
      <c r="K4519">
        <f t="shared" si="426"/>
        <v>1.4646408406597899</v>
      </c>
      <c r="L4519">
        <f t="shared" si="426"/>
        <v>2.2617854869671881</v>
      </c>
      <c r="M4519">
        <f t="shared" si="426"/>
        <v>3.7264263276269798</v>
      </c>
    </row>
    <row r="4520" spans="1:13" x14ac:dyDescent="0.2">
      <c r="A4520" s="1">
        <v>4518</v>
      </c>
      <c r="B4520">
        <v>7.3112684147479667</v>
      </c>
      <c r="C4520">
        <v>5.0043032910821887</v>
      </c>
      <c r="D4520">
        <f t="shared" si="425"/>
        <v>12.315571705830155</v>
      </c>
      <c r="E4520">
        <v>7.4</v>
      </c>
      <c r="F4520">
        <v>6</v>
      </c>
      <c r="G4520">
        <f t="shared" si="421"/>
        <v>13.4</v>
      </c>
      <c r="H4520">
        <f t="shared" si="422"/>
        <v>1</v>
      </c>
      <c r="I4520">
        <f t="shared" si="423"/>
        <v>1</v>
      </c>
      <c r="J4520">
        <f t="shared" si="424"/>
        <v>1</v>
      </c>
      <c r="K4520">
        <f t="shared" si="426"/>
        <v>8.8731585252033618E-2</v>
      </c>
      <c r="L4520">
        <f t="shared" si="426"/>
        <v>0.99569670891781126</v>
      </c>
      <c r="M4520">
        <f t="shared" si="426"/>
        <v>1.0844282941698449</v>
      </c>
    </row>
    <row r="4521" spans="1:13" x14ac:dyDescent="0.2">
      <c r="A4521" s="1">
        <v>4519</v>
      </c>
      <c r="B4521">
        <v>3.68379758935823</v>
      </c>
      <c r="C4521">
        <v>8.0512626972800447</v>
      </c>
      <c r="D4521">
        <f t="shared" si="425"/>
        <v>11.735060286638275</v>
      </c>
      <c r="E4521">
        <v>0</v>
      </c>
      <c r="F4521">
        <v>0</v>
      </c>
      <c r="G4521">
        <f t="shared" si="421"/>
        <v>0</v>
      </c>
      <c r="H4521">
        <f t="shared" si="422"/>
        <v>0</v>
      </c>
      <c r="I4521">
        <f t="shared" si="423"/>
        <v>1</v>
      </c>
      <c r="J4521">
        <f t="shared" si="424"/>
        <v>0</v>
      </c>
      <c r="K4521">
        <f t="shared" si="426"/>
        <v>3.68379758935823</v>
      </c>
      <c r="L4521">
        <f t="shared" si="426"/>
        <v>8.0512626972800447</v>
      </c>
      <c r="M4521">
        <f t="shared" si="426"/>
        <v>11.735060286638275</v>
      </c>
    </row>
    <row r="4522" spans="1:13" x14ac:dyDescent="0.2">
      <c r="A4522" s="1">
        <v>4520</v>
      </c>
      <c r="B4522">
        <v>5.1770302689908858</v>
      </c>
      <c r="C4522">
        <v>6.0075769333010669</v>
      </c>
      <c r="D4522">
        <f t="shared" si="425"/>
        <v>11.184607202291954</v>
      </c>
      <c r="E4522">
        <v>7.35</v>
      </c>
      <c r="F4522">
        <v>10</v>
      </c>
      <c r="G4522">
        <f t="shared" si="421"/>
        <v>17.350000000000001</v>
      </c>
      <c r="H4522">
        <f t="shared" si="422"/>
        <v>1</v>
      </c>
      <c r="I4522">
        <f t="shared" si="423"/>
        <v>1</v>
      </c>
      <c r="J4522">
        <f t="shared" si="424"/>
        <v>1</v>
      </c>
      <c r="K4522">
        <f t="shared" si="426"/>
        <v>2.1729697310091138</v>
      </c>
      <c r="L4522">
        <f t="shared" si="426"/>
        <v>3.9924230666989331</v>
      </c>
      <c r="M4522">
        <f t="shared" si="426"/>
        <v>6.1653927977080478</v>
      </c>
    </row>
    <row r="4523" spans="1:13" x14ac:dyDescent="0.2">
      <c r="A4523" s="1">
        <v>4521</v>
      </c>
      <c r="B4523">
        <v>6.7626878529371268</v>
      </c>
      <c r="C4523">
        <v>7.606189705853752</v>
      </c>
      <c r="D4523">
        <f t="shared" si="425"/>
        <v>14.368877558790878</v>
      </c>
      <c r="E4523">
        <v>9.4</v>
      </c>
      <c r="F4523">
        <v>10</v>
      </c>
      <c r="G4523">
        <f t="shared" si="421"/>
        <v>19.399999999999999</v>
      </c>
      <c r="H4523">
        <f t="shared" si="422"/>
        <v>1</v>
      </c>
      <c r="I4523">
        <f t="shared" si="423"/>
        <v>1</v>
      </c>
      <c r="J4523">
        <f t="shared" si="424"/>
        <v>1</v>
      </c>
      <c r="K4523">
        <f t="shared" si="426"/>
        <v>2.6373121470628735</v>
      </c>
      <c r="L4523">
        <f t="shared" si="426"/>
        <v>2.393810294146248</v>
      </c>
      <c r="M4523">
        <f t="shared" si="426"/>
        <v>5.0311224412091207</v>
      </c>
    </row>
    <row r="4524" spans="1:13" x14ac:dyDescent="0.2">
      <c r="A4524" s="1">
        <v>4522</v>
      </c>
      <c r="B4524">
        <v>5.2005084576198497</v>
      </c>
      <c r="C4524">
        <v>8.5708085528502753</v>
      </c>
      <c r="D4524">
        <f t="shared" si="425"/>
        <v>13.771317010470124</v>
      </c>
      <c r="E4524">
        <v>7.6</v>
      </c>
      <c r="F4524">
        <v>9.5</v>
      </c>
      <c r="G4524">
        <f t="shared" si="421"/>
        <v>17.100000000000001</v>
      </c>
      <c r="H4524">
        <f t="shared" si="422"/>
        <v>1</v>
      </c>
      <c r="I4524">
        <f t="shared" si="423"/>
        <v>1</v>
      </c>
      <c r="J4524">
        <f t="shared" si="424"/>
        <v>1</v>
      </c>
      <c r="K4524">
        <f t="shared" si="426"/>
        <v>2.3994915423801499</v>
      </c>
      <c r="L4524">
        <f t="shared" si="426"/>
        <v>0.92919144714972468</v>
      </c>
      <c r="M4524">
        <f t="shared" si="426"/>
        <v>3.3286829895298773</v>
      </c>
    </row>
    <row r="4525" spans="1:13" x14ac:dyDescent="0.2">
      <c r="A4525" s="1">
        <v>4523</v>
      </c>
      <c r="B4525">
        <v>9.9982772966033497</v>
      </c>
      <c r="C4525">
        <v>8.9982883446597732</v>
      </c>
      <c r="D4525">
        <f t="shared" si="425"/>
        <v>18.996565641263125</v>
      </c>
      <c r="E4525">
        <v>9.24</v>
      </c>
      <c r="F4525">
        <v>10</v>
      </c>
      <c r="G4525">
        <f t="shared" si="421"/>
        <v>19.240000000000002</v>
      </c>
      <c r="H4525">
        <f t="shared" si="422"/>
        <v>1</v>
      </c>
      <c r="I4525">
        <f t="shared" si="423"/>
        <v>1</v>
      </c>
      <c r="J4525">
        <f t="shared" si="424"/>
        <v>1</v>
      </c>
      <c r="K4525">
        <f t="shared" si="426"/>
        <v>0.75827729660334953</v>
      </c>
      <c r="L4525">
        <f t="shared" si="426"/>
        <v>1.0017116553402268</v>
      </c>
      <c r="M4525">
        <f t="shared" si="426"/>
        <v>0.24343435873687724</v>
      </c>
    </row>
    <row r="4526" spans="1:13" x14ac:dyDescent="0.2">
      <c r="A4526" s="1">
        <v>4524</v>
      </c>
      <c r="B4526">
        <v>4.7853905446636187</v>
      </c>
      <c r="C4526">
        <v>4.7489525044476677</v>
      </c>
      <c r="D4526">
        <f t="shared" si="425"/>
        <v>9.5343430491112855</v>
      </c>
      <c r="E4526">
        <v>5.4</v>
      </c>
      <c r="F4526">
        <v>7</v>
      </c>
      <c r="G4526">
        <f t="shared" si="421"/>
        <v>12.4</v>
      </c>
      <c r="H4526">
        <f t="shared" si="422"/>
        <v>0</v>
      </c>
      <c r="I4526">
        <f t="shared" si="423"/>
        <v>0</v>
      </c>
      <c r="J4526">
        <f t="shared" si="424"/>
        <v>0</v>
      </c>
      <c r="K4526">
        <f t="shared" si="426"/>
        <v>0.61460945533638167</v>
      </c>
      <c r="L4526">
        <f t="shared" si="426"/>
        <v>2.2510474955523323</v>
      </c>
      <c r="M4526">
        <f t="shared" si="426"/>
        <v>2.8656569508887149</v>
      </c>
    </row>
    <row r="4527" spans="1:13" x14ac:dyDescent="0.2">
      <c r="A4527" s="1">
        <v>4525</v>
      </c>
      <c r="B4527">
        <v>3.228223688921807</v>
      </c>
      <c r="C4527">
        <v>3.997209635545997</v>
      </c>
      <c r="D4527">
        <f t="shared" si="425"/>
        <v>7.2254333244678044</v>
      </c>
      <c r="E4527">
        <v>0</v>
      </c>
      <c r="F4527">
        <v>6</v>
      </c>
      <c r="G4527">
        <f t="shared" si="421"/>
        <v>6</v>
      </c>
      <c r="H4527">
        <f t="shared" si="422"/>
        <v>1</v>
      </c>
      <c r="I4527">
        <f t="shared" si="423"/>
        <v>1</v>
      </c>
      <c r="J4527">
        <f t="shared" si="424"/>
        <v>0</v>
      </c>
      <c r="K4527">
        <f t="shared" si="426"/>
        <v>3.228223688921807</v>
      </c>
      <c r="L4527">
        <f t="shared" si="426"/>
        <v>2.002790364454003</v>
      </c>
      <c r="M4527">
        <f t="shared" si="426"/>
        <v>1.2254333244678044</v>
      </c>
    </row>
    <row r="4528" spans="1:13" x14ac:dyDescent="0.2">
      <c r="A4528" s="1">
        <v>4526</v>
      </c>
      <c r="B4528">
        <v>4.0194864060190074</v>
      </c>
      <c r="C4528">
        <v>5.7577351140030384</v>
      </c>
      <c r="D4528">
        <f t="shared" si="425"/>
        <v>9.7772215200220458</v>
      </c>
      <c r="E4528">
        <v>4</v>
      </c>
      <c r="F4528">
        <v>6.5</v>
      </c>
      <c r="G4528">
        <f t="shared" si="421"/>
        <v>10.5</v>
      </c>
      <c r="H4528">
        <f t="shared" si="422"/>
        <v>0</v>
      </c>
      <c r="I4528">
        <f t="shared" si="423"/>
        <v>1</v>
      </c>
      <c r="J4528">
        <f t="shared" si="424"/>
        <v>1</v>
      </c>
      <c r="K4528">
        <f t="shared" si="426"/>
        <v>1.9486406019007418E-2</v>
      </c>
      <c r="L4528">
        <f t="shared" si="426"/>
        <v>0.74226488599696161</v>
      </c>
      <c r="M4528">
        <f t="shared" si="426"/>
        <v>0.72277847997795419</v>
      </c>
    </row>
    <row r="4529" spans="1:13" x14ac:dyDescent="0.2">
      <c r="A4529" s="1">
        <v>4527</v>
      </c>
      <c r="B4529">
        <v>6.1679083915586421</v>
      </c>
      <c r="C4529">
        <v>7.0239399756106398</v>
      </c>
      <c r="D4529">
        <f t="shared" si="425"/>
        <v>13.191848367169282</v>
      </c>
      <c r="E4529">
        <v>4.9000000000000004</v>
      </c>
      <c r="F4529">
        <v>7.5</v>
      </c>
      <c r="G4529">
        <f t="shared" si="421"/>
        <v>12.4</v>
      </c>
      <c r="H4529">
        <f t="shared" si="422"/>
        <v>1</v>
      </c>
      <c r="I4529">
        <f t="shared" si="423"/>
        <v>0</v>
      </c>
      <c r="J4529">
        <f t="shared" si="424"/>
        <v>1</v>
      </c>
      <c r="K4529">
        <f t="shared" si="426"/>
        <v>1.2679083915586418</v>
      </c>
      <c r="L4529">
        <f t="shared" si="426"/>
        <v>0.47606002438936024</v>
      </c>
      <c r="M4529">
        <f t="shared" si="426"/>
        <v>0.79184836716928153</v>
      </c>
    </row>
    <row r="4530" spans="1:13" x14ac:dyDescent="0.2">
      <c r="A4530" s="1">
        <v>4528</v>
      </c>
      <c r="B4530">
        <v>6.7314432931171542</v>
      </c>
      <c r="C4530">
        <v>5.3043122363287756</v>
      </c>
      <c r="D4530">
        <f t="shared" si="425"/>
        <v>12.035755529445929</v>
      </c>
      <c r="E4530">
        <v>7.2</v>
      </c>
      <c r="F4530">
        <v>7.5</v>
      </c>
      <c r="G4530">
        <f t="shared" si="421"/>
        <v>14.7</v>
      </c>
      <c r="H4530">
        <f t="shared" si="422"/>
        <v>1</v>
      </c>
      <c r="I4530">
        <f t="shared" si="423"/>
        <v>1</v>
      </c>
      <c r="J4530">
        <f t="shared" si="424"/>
        <v>1</v>
      </c>
      <c r="K4530">
        <f t="shared" si="426"/>
        <v>0.46855670688284601</v>
      </c>
      <c r="L4530">
        <f t="shared" si="426"/>
        <v>2.1956877636712244</v>
      </c>
      <c r="M4530">
        <f t="shared" si="426"/>
        <v>2.6642444705540704</v>
      </c>
    </row>
    <row r="4531" spans="1:13" x14ac:dyDescent="0.2">
      <c r="A4531" s="1">
        <v>4529</v>
      </c>
      <c r="B4531">
        <v>3.6592330342712489</v>
      </c>
      <c r="C4531">
        <v>3.328129945482821</v>
      </c>
      <c r="D4531">
        <f t="shared" si="425"/>
        <v>6.9873629797540699</v>
      </c>
      <c r="E4531">
        <v>0</v>
      </c>
      <c r="F4531">
        <v>0</v>
      </c>
      <c r="G4531">
        <f t="shared" si="421"/>
        <v>0</v>
      </c>
      <c r="H4531">
        <f t="shared" si="422"/>
        <v>1</v>
      </c>
      <c r="I4531">
        <f t="shared" si="423"/>
        <v>1</v>
      </c>
      <c r="J4531">
        <f t="shared" si="424"/>
        <v>1</v>
      </c>
      <c r="K4531">
        <f t="shared" si="426"/>
        <v>3.6592330342712489</v>
      </c>
      <c r="L4531">
        <f t="shared" si="426"/>
        <v>3.328129945482821</v>
      </c>
      <c r="M4531">
        <f t="shared" si="426"/>
        <v>6.9873629797540699</v>
      </c>
    </row>
    <row r="4532" spans="1:13" x14ac:dyDescent="0.2">
      <c r="A4532" s="1">
        <v>4530</v>
      </c>
      <c r="B4532">
        <v>5.0473923002791619</v>
      </c>
      <c r="C4532">
        <v>8.2226358667775994</v>
      </c>
      <c r="D4532">
        <f t="shared" si="425"/>
        <v>13.270028167056761</v>
      </c>
      <c r="E4532">
        <v>9.4</v>
      </c>
      <c r="F4532">
        <v>4.5</v>
      </c>
      <c r="G4532">
        <f t="shared" si="421"/>
        <v>13.9</v>
      </c>
      <c r="H4532">
        <f t="shared" si="422"/>
        <v>1</v>
      </c>
      <c r="I4532">
        <f t="shared" si="423"/>
        <v>1</v>
      </c>
      <c r="J4532">
        <f t="shared" si="424"/>
        <v>0</v>
      </c>
      <c r="K4532">
        <f t="shared" si="426"/>
        <v>4.3526076997208385</v>
      </c>
      <c r="L4532">
        <f t="shared" si="426"/>
        <v>3.7226358667775994</v>
      </c>
      <c r="M4532">
        <f t="shared" si="426"/>
        <v>0.62997183294323911</v>
      </c>
    </row>
    <row r="4533" spans="1:13" x14ac:dyDescent="0.2">
      <c r="A4533" s="1">
        <v>4531</v>
      </c>
      <c r="B4533">
        <v>3.848204205086811</v>
      </c>
      <c r="C4533">
        <v>7.5696191193527831</v>
      </c>
      <c r="D4533">
        <f t="shared" si="425"/>
        <v>11.417823324439594</v>
      </c>
      <c r="E4533">
        <v>0.4</v>
      </c>
      <c r="F4533">
        <v>2</v>
      </c>
      <c r="G4533">
        <f t="shared" si="421"/>
        <v>2.4</v>
      </c>
      <c r="H4533">
        <f t="shared" si="422"/>
        <v>0</v>
      </c>
      <c r="I4533">
        <f t="shared" si="423"/>
        <v>1</v>
      </c>
      <c r="J4533">
        <f t="shared" si="424"/>
        <v>0</v>
      </c>
      <c r="K4533">
        <f t="shared" si="426"/>
        <v>3.4482042050868111</v>
      </c>
      <c r="L4533">
        <f t="shared" si="426"/>
        <v>5.5696191193527831</v>
      </c>
      <c r="M4533">
        <f t="shared" si="426"/>
        <v>9.0178233244395933</v>
      </c>
    </row>
    <row r="4534" spans="1:13" x14ac:dyDescent="0.2">
      <c r="A4534" s="1">
        <v>4532</v>
      </c>
      <c r="B4534">
        <v>3.516589076423104</v>
      </c>
      <c r="C4534">
        <v>6.1784415522280689</v>
      </c>
      <c r="D4534">
        <f t="shared" si="425"/>
        <v>9.6950306286511729</v>
      </c>
      <c r="E4534">
        <v>6.2</v>
      </c>
      <c r="F4534">
        <v>10</v>
      </c>
      <c r="G4534">
        <f t="shared" si="421"/>
        <v>16.2</v>
      </c>
      <c r="H4534">
        <f t="shared" si="422"/>
        <v>0</v>
      </c>
      <c r="I4534">
        <f t="shared" si="423"/>
        <v>0</v>
      </c>
      <c r="J4534">
        <f t="shared" si="424"/>
        <v>1</v>
      </c>
      <c r="K4534">
        <f t="shared" si="426"/>
        <v>2.6834109235768961</v>
      </c>
      <c r="L4534">
        <f t="shared" si="426"/>
        <v>3.8215584477719311</v>
      </c>
      <c r="M4534">
        <f t="shared" si="426"/>
        <v>6.5049693713488264</v>
      </c>
    </row>
    <row r="4535" spans="1:13" x14ac:dyDescent="0.2">
      <c r="A4535" s="1">
        <v>4533</v>
      </c>
      <c r="B4535">
        <v>7.2362223168456534</v>
      </c>
      <c r="C4535">
        <v>10.648021000732051</v>
      </c>
      <c r="D4535">
        <f t="shared" si="425"/>
        <v>17.884243317577706</v>
      </c>
      <c r="E4535">
        <v>7.6</v>
      </c>
      <c r="F4535">
        <v>9.5</v>
      </c>
      <c r="G4535">
        <f t="shared" si="421"/>
        <v>17.100000000000001</v>
      </c>
      <c r="H4535">
        <f t="shared" si="422"/>
        <v>1</v>
      </c>
      <c r="I4535">
        <f t="shared" si="423"/>
        <v>1</v>
      </c>
      <c r="J4535">
        <f t="shared" si="424"/>
        <v>1</v>
      </c>
      <c r="K4535">
        <f t="shared" si="426"/>
        <v>0.36377768315434622</v>
      </c>
      <c r="L4535">
        <f t="shared" si="426"/>
        <v>1.1480210007320508</v>
      </c>
      <c r="M4535">
        <f t="shared" si="426"/>
        <v>0.7842433175777046</v>
      </c>
    </row>
    <row r="4536" spans="1:13" x14ac:dyDescent="0.2">
      <c r="A4536" s="1">
        <v>4534</v>
      </c>
      <c r="B4536">
        <v>7.7972258544292714</v>
      </c>
      <c r="C4536">
        <v>3.967335839969603</v>
      </c>
      <c r="D4536">
        <f t="shared" si="425"/>
        <v>11.764561694398875</v>
      </c>
      <c r="E4536">
        <v>2.8</v>
      </c>
      <c r="F4536">
        <v>7</v>
      </c>
      <c r="G4536">
        <f t="shared" si="421"/>
        <v>9.8000000000000007</v>
      </c>
      <c r="H4536">
        <f t="shared" si="422"/>
        <v>0</v>
      </c>
      <c r="I4536">
        <f t="shared" si="423"/>
        <v>0</v>
      </c>
      <c r="J4536">
        <f t="shared" si="424"/>
        <v>0</v>
      </c>
      <c r="K4536">
        <f t="shared" si="426"/>
        <v>4.9972258544292716</v>
      </c>
      <c r="L4536">
        <f t="shared" si="426"/>
        <v>3.032664160030397</v>
      </c>
      <c r="M4536">
        <f t="shared" si="426"/>
        <v>1.9645616943988742</v>
      </c>
    </row>
    <row r="4537" spans="1:13" x14ac:dyDescent="0.2">
      <c r="A4537" s="1">
        <v>4535</v>
      </c>
      <c r="B4537">
        <v>6.507001376119832</v>
      </c>
      <c r="C4537">
        <v>10.70432858251629</v>
      </c>
      <c r="D4537">
        <f t="shared" si="425"/>
        <v>17.211329958636121</v>
      </c>
      <c r="E4537">
        <v>4</v>
      </c>
      <c r="F4537">
        <v>7.5</v>
      </c>
      <c r="G4537">
        <f t="shared" si="421"/>
        <v>11.5</v>
      </c>
      <c r="H4537">
        <f t="shared" si="422"/>
        <v>1</v>
      </c>
      <c r="I4537">
        <f t="shared" si="423"/>
        <v>0</v>
      </c>
      <c r="J4537">
        <f t="shared" si="424"/>
        <v>1</v>
      </c>
      <c r="K4537">
        <f t="shared" si="426"/>
        <v>2.507001376119832</v>
      </c>
      <c r="L4537">
        <f t="shared" si="426"/>
        <v>3.2043285825162897</v>
      </c>
      <c r="M4537">
        <f t="shared" si="426"/>
        <v>5.7113299586361208</v>
      </c>
    </row>
    <row r="4538" spans="1:13" x14ac:dyDescent="0.2">
      <c r="A4538" s="1">
        <v>4536</v>
      </c>
      <c r="B4538">
        <v>9.2385999772071674</v>
      </c>
      <c r="C4538">
        <v>9.999099970911935</v>
      </c>
      <c r="D4538">
        <f t="shared" si="425"/>
        <v>19.237699948119101</v>
      </c>
      <c r="E4538">
        <v>10</v>
      </c>
      <c r="F4538">
        <v>9</v>
      </c>
      <c r="G4538">
        <f t="shared" si="421"/>
        <v>19</v>
      </c>
      <c r="H4538">
        <f t="shared" si="422"/>
        <v>1</v>
      </c>
      <c r="I4538">
        <f t="shared" si="423"/>
        <v>1</v>
      </c>
      <c r="J4538">
        <f t="shared" si="424"/>
        <v>1</v>
      </c>
      <c r="K4538">
        <f t="shared" si="426"/>
        <v>0.76140002279283259</v>
      </c>
      <c r="L4538">
        <f t="shared" si="426"/>
        <v>0.99909997091193503</v>
      </c>
      <c r="M4538">
        <f t="shared" si="426"/>
        <v>0.23769994811910067</v>
      </c>
    </row>
    <row r="4539" spans="1:13" x14ac:dyDescent="0.2">
      <c r="A4539" s="1">
        <v>4537</v>
      </c>
      <c r="B4539">
        <v>2.7908266672376119</v>
      </c>
      <c r="C4539">
        <v>6.8866190784732728</v>
      </c>
      <c r="D4539">
        <f t="shared" si="425"/>
        <v>9.6774457457108838</v>
      </c>
      <c r="E4539">
        <v>9.9</v>
      </c>
      <c r="F4539">
        <v>9.5</v>
      </c>
      <c r="G4539">
        <f t="shared" si="421"/>
        <v>19.399999999999999</v>
      </c>
      <c r="H4539">
        <f t="shared" si="422"/>
        <v>0</v>
      </c>
      <c r="I4539">
        <f t="shared" si="423"/>
        <v>0</v>
      </c>
      <c r="J4539">
        <f t="shared" si="424"/>
        <v>1</v>
      </c>
      <c r="K4539">
        <f t="shared" si="426"/>
        <v>7.1091733327623885</v>
      </c>
      <c r="L4539">
        <f t="shared" si="426"/>
        <v>2.6133809215267272</v>
      </c>
      <c r="M4539">
        <f t="shared" si="426"/>
        <v>9.7225542542891148</v>
      </c>
    </row>
    <row r="4540" spans="1:13" x14ac:dyDescent="0.2">
      <c r="A4540" s="1">
        <v>4538</v>
      </c>
      <c r="B4540">
        <v>5.5280967859128172</v>
      </c>
      <c r="C4540">
        <v>7.2396822224518393</v>
      </c>
      <c r="D4540">
        <f t="shared" si="425"/>
        <v>12.767779008364656</v>
      </c>
      <c r="E4540">
        <v>4.9000000000000004</v>
      </c>
      <c r="F4540">
        <v>6.5</v>
      </c>
      <c r="G4540">
        <f t="shared" si="421"/>
        <v>11.4</v>
      </c>
      <c r="H4540">
        <f t="shared" si="422"/>
        <v>1</v>
      </c>
      <c r="I4540">
        <f t="shared" si="423"/>
        <v>0</v>
      </c>
      <c r="J4540">
        <f t="shared" si="424"/>
        <v>1</v>
      </c>
      <c r="K4540">
        <f t="shared" si="426"/>
        <v>0.62809678591281681</v>
      </c>
      <c r="L4540">
        <f t="shared" si="426"/>
        <v>0.73968222245183934</v>
      </c>
      <c r="M4540">
        <f t="shared" si="426"/>
        <v>1.3677790083646553</v>
      </c>
    </row>
    <row r="4541" spans="1:13" x14ac:dyDescent="0.2">
      <c r="A4541" s="1">
        <v>4539</v>
      </c>
      <c r="B4541">
        <v>3.6647968225835772</v>
      </c>
      <c r="C4541">
        <v>4.7874650102520544</v>
      </c>
      <c r="D4541">
        <f t="shared" si="425"/>
        <v>8.4522618328356316</v>
      </c>
      <c r="E4541">
        <v>4</v>
      </c>
      <c r="F4541">
        <v>6.5</v>
      </c>
      <c r="G4541">
        <f t="shared" si="421"/>
        <v>10.5</v>
      </c>
      <c r="H4541">
        <f t="shared" si="422"/>
        <v>0</v>
      </c>
      <c r="I4541">
        <f t="shared" si="423"/>
        <v>1</v>
      </c>
      <c r="J4541">
        <f t="shared" si="424"/>
        <v>0</v>
      </c>
      <c r="K4541">
        <f t="shared" si="426"/>
        <v>0.3352031774164228</v>
      </c>
      <c r="L4541">
        <f t="shared" si="426"/>
        <v>1.7125349897479456</v>
      </c>
      <c r="M4541">
        <f t="shared" si="426"/>
        <v>2.0477381671643684</v>
      </c>
    </row>
    <row r="4542" spans="1:13" x14ac:dyDescent="0.2">
      <c r="A4542" s="1">
        <v>4540</v>
      </c>
      <c r="B4542">
        <v>3.466313116818871</v>
      </c>
      <c r="C4542">
        <v>3.2211416052840618</v>
      </c>
      <c r="D4542">
        <f t="shared" si="425"/>
        <v>6.6874547221029328</v>
      </c>
      <c r="E4542">
        <v>0</v>
      </c>
      <c r="F4542">
        <v>0</v>
      </c>
      <c r="G4542">
        <f t="shared" si="421"/>
        <v>0</v>
      </c>
      <c r="H4542">
        <f t="shared" si="422"/>
        <v>1</v>
      </c>
      <c r="I4542">
        <f t="shared" si="423"/>
        <v>1</v>
      </c>
      <c r="J4542">
        <f t="shared" si="424"/>
        <v>1</v>
      </c>
      <c r="K4542">
        <f t="shared" si="426"/>
        <v>3.466313116818871</v>
      </c>
      <c r="L4542">
        <f t="shared" si="426"/>
        <v>3.2211416052840618</v>
      </c>
      <c r="M4542">
        <f t="shared" si="426"/>
        <v>6.6874547221029328</v>
      </c>
    </row>
    <row r="4543" spans="1:13" x14ac:dyDescent="0.2">
      <c r="A4543" s="1">
        <v>4541</v>
      </c>
      <c r="B4543">
        <v>6.2788804415312844</v>
      </c>
      <c r="C4543">
        <v>4.2216179098349862</v>
      </c>
      <c r="D4543">
        <f t="shared" si="425"/>
        <v>10.500498351366272</v>
      </c>
      <c r="E4543">
        <v>9.5</v>
      </c>
      <c r="F4543">
        <v>10</v>
      </c>
      <c r="G4543">
        <f t="shared" si="421"/>
        <v>19.5</v>
      </c>
      <c r="H4543">
        <f t="shared" si="422"/>
        <v>1</v>
      </c>
      <c r="I4543">
        <f t="shared" si="423"/>
        <v>1</v>
      </c>
      <c r="J4543">
        <f t="shared" si="424"/>
        <v>0</v>
      </c>
      <c r="K4543">
        <f t="shared" si="426"/>
        <v>3.2211195584687156</v>
      </c>
      <c r="L4543">
        <f t="shared" si="426"/>
        <v>5.7783820901650138</v>
      </c>
      <c r="M4543">
        <f t="shared" si="426"/>
        <v>8.9995016486337285</v>
      </c>
    </row>
    <row r="4544" spans="1:13" x14ac:dyDescent="0.2">
      <c r="A4544" s="1">
        <v>4542</v>
      </c>
      <c r="B4544">
        <v>3.6744022403092549</v>
      </c>
      <c r="C4544">
        <v>3.2328121672158332</v>
      </c>
      <c r="D4544">
        <f t="shared" si="425"/>
        <v>6.9072144075250881</v>
      </c>
      <c r="E4544">
        <v>6</v>
      </c>
      <c r="F4544">
        <v>9.5</v>
      </c>
      <c r="G4544">
        <f t="shared" si="421"/>
        <v>15.5</v>
      </c>
      <c r="H4544">
        <f t="shared" si="422"/>
        <v>0</v>
      </c>
      <c r="I4544">
        <f t="shared" si="423"/>
        <v>0</v>
      </c>
      <c r="J4544">
        <f t="shared" si="424"/>
        <v>0</v>
      </c>
      <c r="K4544">
        <f t="shared" si="426"/>
        <v>2.3255977596907451</v>
      </c>
      <c r="L4544">
        <f t="shared" si="426"/>
        <v>6.2671878327841668</v>
      </c>
      <c r="M4544">
        <f t="shared" si="426"/>
        <v>8.592785592474911</v>
      </c>
    </row>
    <row r="4545" spans="1:13" x14ac:dyDescent="0.2">
      <c r="A4545" s="1">
        <v>4543</v>
      </c>
      <c r="B4545">
        <v>4.9303897154643312</v>
      </c>
      <c r="C4545">
        <v>4.0967628035419148</v>
      </c>
      <c r="D4545">
        <f t="shared" si="425"/>
        <v>9.0271525190062469</v>
      </c>
      <c r="E4545">
        <v>6.08</v>
      </c>
      <c r="F4545">
        <v>4.5</v>
      </c>
      <c r="G4545">
        <f t="shared" si="421"/>
        <v>10.58</v>
      </c>
      <c r="H4545">
        <f t="shared" si="422"/>
        <v>0</v>
      </c>
      <c r="I4545">
        <f t="shared" si="423"/>
        <v>0</v>
      </c>
      <c r="J4545">
        <f t="shared" si="424"/>
        <v>1</v>
      </c>
      <c r="K4545">
        <f t="shared" si="426"/>
        <v>1.1496102845356688</v>
      </c>
      <c r="L4545">
        <f t="shared" si="426"/>
        <v>0.4032371964580852</v>
      </c>
      <c r="M4545">
        <f t="shared" si="426"/>
        <v>1.5528474809937531</v>
      </c>
    </row>
    <row r="4546" spans="1:13" x14ac:dyDescent="0.2">
      <c r="A4546" s="1">
        <v>4544</v>
      </c>
      <c r="B4546">
        <v>3.0471673853938719</v>
      </c>
      <c r="C4546">
        <v>7.330550933300815</v>
      </c>
      <c r="D4546">
        <f t="shared" si="425"/>
        <v>10.377718318694686</v>
      </c>
      <c r="E4546">
        <v>0</v>
      </c>
      <c r="F4546">
        <v>0</v>
      </c>
      <c r="G4546">
        <f t="shared" ref="G4546:G4609" si="427">E4546+F4546</f>
        <v>0</v>
      </c>
      <c r="H4546">
        <f t="shared" ref="H4546:H4609" si="428">IF(OR(AND(G4546&gt;10,D4546&gt;10),AND(G4546&lt;10,D4546&lt;10)),1,0)</f>
        <v>0</v>
      </c>
      <c r="I4546">
        <f t="shared" ref="I4546:I4609" si="429">IF(OR(AND(B4546&gt;5,E4546&gt;5),AND(B4546&lt;5,E4546&lt;5)),1,0)</f>
        <v>1</v>
      </c>
      <c r="J4546">
        <f t="shared" ref="J4546:J4609" si="430">IF(OR(AND(C4546&gt;5,F4546&gt;5),AND(C4546&lt;5,F4546&lt;5)),1,0)</f>
        <v>0</v>
      </c>
      <c r="K4546">
        <f t="shared" si="426"/>
        <v>3.0471673853938719</v>
      </c>
      <c r="L4546">
        <f t="shared" si="426"/>
        <v>7.330550933300815</v>
      </c>
      <c r="M4546">
        <f t="shared" si="426"/>
        <v>10.377718318694686</v>
      </c>
    </row>
    <row r="4547" spans="1:13" x14ac:dyDescent="0.2">
      <c r="A4547" s="1">
        <v>4545</v>
      </c>
      <c r="B4547">
        <v>5.7813100243859639</v>
      </c>
      <c r="C4547">
        <v>6.4096959099042232</v>
      </c>
      <c r="D4547">
        <f t="shared" ref="D4547:D4610" si="431">C4547+B4547</f>
        <v>12.191005934290187</v>
      </c>
      <c r="E4547">
        <v>6.6</v>
      </c>
      <c r="F4547">
        <v>7.5</v>
      </c>
      <c r="G4547">
        <f t="shared" si="427"/>
        <v>14.1</v>
      </c>
      <c r="H4547">
        <f t="shared" si="428"/>
        <v>1</v>
      </c>
      <c r="I4547">
        <f t="shared" si="429"/>
        <v>1</v>
      </c>
      <c r="J4547">
        <f t="shared" si="430"/>
        <v>1</v>
      </c>
      <c r="K4547">
        <f t="shared" ref="K4547:M4610" si="432">ABS(B4547-E4547)</f>
        <v>0.81868997561403578</v>
      </c>
      <c r="L4547">
        <f t="shared" si="432"/>
        <v>1.0903040900957768</v>
      </c>
      <c r="M4547">
        <f t="shared" si="432"/>
        <v>1.9089940657098126</v>
      </c>
    </row>
    <row r="4548" spans="1:13" x14ac:dyDescent="0.2">
      <c r="A4548" s="1">
        <v>4546</v>
      </c>
      <c r="B4548">
        <v>3.7637384324079899</v>
      </c>
      <c r="C4548">
        <v>8.0451177866719341</v>
      </c>
      <c r="D4548">
        <f t="shared" si="431"/>
        <v>11.808856219079924</v>
      </c>
      <c r="E4548">
        <v>5.24</v>
      </c>
      <c r="F4548">
        <v>10</v>
      </c>
      <c r="G4548">
        <f t="shared" si="427"/>
        <v>15.24</v>
      </c>
      <c r="H4548">
        <f t="shared" si="428"/>
        <v>1</v>
      </c>
      <c r="I4548">
        <f t="shared" si="429"/>
        <v>0</v>
      </c>
      <c r="J4548">
        <f t="shared" si="430"/>
        <v>1</v>
      </c>
      <c r="K4548">
        <f t="shared" si="432"/>
        <v>1.4762615675920103</v>
      </c>
      <c r="L4548">
        <f t="shared" si="432"/>
        <v>1.9548822133280659</v>
      </c>
      <c r="M4548">
        <f t="shared" si="432"/>
        <v>3.4311437809200758</v>
      </c>
    </row>
    <row r="4549" spans="1:13" x14ac:dyDescent="0.2">
      <c r="A4549" s="1">
        <v>4547</v>
      </c>
      <c r="B4549">
        <v>2.2182835161189201</v>
      </c>
      <c r="C4549">
        <v>7.0326873120813511</v>
      </c>
      <c r="D4549">
        <f t="shared" si="431"/>
        <v>9.2509708282002716</v>
      </c>
      <c r="E4549">
        <v>6.3</v>
      </c>
      <c r="F4549">
        <v>5</v>
      </c>
      <c r="G4549">
        <f t="shared" si="427"/>
        <v>11.3</v>
      </c>
      <c r="H4549">
        <f t="shared" si="428"/>
        <v>0</v>
      </c>
      <c r="I4549">
        <f t="shared" si="429"/>
        <v>0</v>
      </c>
      <c r="J4549">
        <f t="shared" si="430"/>
        <v>0</v>
      </c>
      <c r="K4549">
        <f t="shared" si="432"/>
        <v>4.0817164838810793</v>
      </c>
      <c r="L4549">
        <f t="shared" si="432"/>
        <v>2.0326873120813511</v>
      </c>
      <c r="M4549">
        <f t="shared" si="432"/>
        <v>2.0490291717997291</v>
      </c>
    </row>
    <row r="4550" spans="1:13" x14ac:dyDescent="0.2">
      <c r="A4550" s="1">
        <v>4548</v>
      </c>
      <c r="B4550">
        <v>2.9483427010265948</v>
      </c>
      <c r="C4550">
        <v>4.6473515467876458</v>
      </c>
      <c r="D4550">
        <f t="shared" si="431"/>
        <v>7.5956942478142402</v>
      </c>
      <c r="E4550">
        <v>5.7</v>
      </c>
      <c r="F4550">
        <v>9</v>
      </c>
      <c r="G4550">
        <f t="shared" si="427"/>
        <v>14.7</v>
      </c>
      <c r="H4550">
        <f t="shared" si="428"/>
        <v>0</v>
      </c>
      <c r="I4550">
        <f t="shared" si="429"/>
        <v>0</v>
      </c>
      <c r="J4550">
        <f t="shared" si="430"/>
        <v>0</v>
      </c>
      <c r="K4550">
        <f t="shared" si="432"/>
        <v>2.7516572989734054</v>
      </c>
      <c r="L4550">
        <f t="shared" si="432"/>
        <v>4.3526484532123542</v>
      </c>
      <c r="M4550">
        <f t="shared" si="432"/>
        <v>7.1043057521857591</v>
      </c>
    </row>
    <row r="4551" spans="1:13" x14ac:dyDescent="0.2">
      <c r="A4551" s="1">
        <v>4549</v>
      </c>
      <c r="B4551">
        <v>5.1008350124422623</v>
      </c>
      <c r="C4551">
        <v>6.4669960302271363</v>
      </c>
      <c r="D4551">
        <f t="shared" si="431"/>
        <v>11.567831042669399</v>
      </c>
      <c r="E4551">
        <v>2.4</v>
      </c>
      <c r="F4551">
        <v>4</v>
      </c>
      <c r="G4551">
        <f t="shared" si="427"/>
        <v>6.4</v>
      </c>
      <c r="H4551">
        <f t="shared" si="428"/>
        <v>0</v>
      </c>
      <c r="I4551">
        <f t="shared" si="429"/>
        <v>0</v>
      </c>
      <c r="J4551">
        <f t="shared" si="430"/>
        <v>0</v>
      </c>
      <c r="K4551">
        <f t="shared" si="432"/>
        <v>2.7008350124422624</v>
      </c>
      <c r="L4551">
        <f t="shared" si="432"/>
        <v>2.4669960302271363</v>
      </c>
      <c r="M4551">
        <f t="shared" si="432"/>
        <v>5.1678310426693983</v>
      </c>
    </row>
    <row r="4552" spans="1:13" x14ac:dyDescent="0.2">
      <c r="A4552" s="1">
        <v>4550</v>
      </c>
      <c r="B4552">
        <v>3.6145212815064371</v>
      </c>
      <c r="C4552">
        <v>6.6195468044820407</v>
      </c>
      <c r="D4552">
        <f t="shared" si="431"/>
        <v>10.234068085988477</v>
      </c>
      <c r="E4552">
        <v>6.8</v>
      </c>
      <c r="F4552">
        <v>6</v>
      </c>
      <c r="G4552">
        <f t="shared" si="427"/>
        <v>12.8</v>
      </c>
      <c r="H4552">
        <f t="shared" si="428"/>
        <v>1</v>
      </c>
      <c r="I4552">
        <f t="shared" si="429"/>
        <v>0</v>
      </c>
      <c r="J4552">
        <f t="shared" si="430"/>
        <v>1</v>
      </c>
      <c r="K4552">
        <f t="shared" si="432"/>
        <v>3.1854787184935627</v>
      </c>
      <c r="L4552">
        <f t="shared" si="432"/>
        <v>0.61954680448204069</v>
      </c>
      <c r="M4552">
        <f t="shared" si="432"/>
        <v>2.5659319140115233</v>
      </c>
    </row>
    <row r="4553" spans="1:13" x14ac:dyDescent="0.2">
      <c r="A4553" s="1">
        <v>4551</v>
      </c>
      <c r="B4553">
        <v>3.1675231319910169</v>
      </c>
      <c r="C4553">
        <v>5.8614899565995104</v>
      </c>
      <c r="D4553">
        <f t="shared" si="431"/>
        <v>9.0290130885905278</v>
      </c>
      <c r="E4553">
        <v>1.7</v>
      </c>
      <c r="F4553">
        <v>5.5</v>
      </c>
      <c r="G4553">
        <f t="shared" si="427"/>
        <v>7.2</v>
      </c>
      <c r="H4553">
        <f t="shared" si="428"/>
        <v>1</v>
      </c>
      <c r="I4553">
        <f t="shared" si="429"/>
        <v>1</v>
      </c>
      <c r="J4553">
        <f t="shared" si="430"/>
        <v>1</v>
      </c>
      <c r="K4553">
        <f t="shared" si="432"/>
        <v>1.4675231319910169</v>
      </c>
      <c r="L4553">
        <f t="shared" si="432"/>
        <v>0.36148995659951044</v>
      </c>
      <c r="M4553">
        <f t="shared" si="432"/>
        <v>1.8290130885905276</v>
      </c>
    </row>
    <row r="4554" spans="1:13" x14ac:dyDescent="0.2">
      <c r="A4554" s="1">
        <v>4552</v>
      </c>
      <c r="B4554">
        <v>2.638982682138955</v>
      </c>
      <c r="C4554">
        <v>4.2374661030769527</v>
      </c>
      <c r="D4554">
        <f t="shared" si="431"/>
        <v>6.8764487852159082</v>
      </c>
      <c r="E4554">
        <v>1.2</v>
      </c>
      <c r="F4554">
        <v>7.5</v>
      </c>
      <c r="G4554">
        <f t="shared" si="427"/>
        <v>8.6999999999999993</v>
      </c>
      <c r="H4554">
        <f t="shared" si="428"/>
        <v>1</v>
      </c>
      <c r="I4554">
        <f t="shared" si="429"/>
        <v>1</v>
      </c>
      <c r="J4554">
        <f t="shared" si="430"/>
        <v>0</v>
      </c>
      <c r="K4554">
        <f t="shared" si="432"/>
        <v>1.4389826821389551</v>
      </c>
      <c r="L4554">
        <f t="shared" si="432"/>
        <v>3.2625338969230473</v>
      </c>
      <c r="M4554">
        <f t="shared" si="432"/>
        <v>1.8235512147840911</v>
      </c>
    </row>
    <row r="4555" spans="1:13" x14ac:dyDescent="0.2">
      <c r="A4555" s="1">
        <v>4553</v>
      </c>
      <c r="B4555">
        <v>7.8134907943238483</v>
      </c>
      <c r="C4555">
        <v>6.0967225821096971</v>
      </c>
      <c r="D4555">
        <f t="shared" si="431"/>
        <v>13.910213376433546</v>
      </c>
      <c r="E4555">
        <v>4.7</v>
      </c>
      <c r="F4555">
        <v>7</v>
      </c>
      <c r="G4555">
        <f t="shared" si="427"/>
        <v>11.7</v>
      </c>
      <c r="H4555">
        <f t="shared" si="428"/>
        <v>1</v>
      </c>
      <c r="I4555">
        <f t="shared" si="429"/>
        <v>0</v>
      </c>
      <c r="J4555">
        <f t="shared" si="430"/>
        <v>1</v>
      </c>
      <c r="K4555">
        <f t="shared" si="432"/>
        <v>3.1134907943238481</v>
      </c>
      <c r="L4555">
        <f t="shared" si="432"/>
        <v>0.90327741789030291</v>
      </c>
      <c r="M4555">
        <f t="shared" si="432"/>
        <v>2.210213376433547</v>
      </c>
    </row>
    <row r="4556" spans="1:13" x14ac:dyDescent="0.2">
      <c r="A4556" s="1">
        <v>4554</v>
      </c>
      <c r="B4556">
        <v>4.0542511018489176</v>
      </c>
      <c r="C4556">
        <v>10.31532098384131</v>
      </c>
      <c r="D4556">
        <f t="shared" si="431"/>
        <v>14.369572085690228</v>
      </c>
      <c r="E4556">
        <v>6.15</v>
      </c>
      <c r="F4556">
        <v>8.5</v>
      </c>
      <c r="G4556">
        <f t="shared" si="427"/>
        <v>14.65</v>
      </c>
      <c r="H4556">
        <f t="shared" si="428"/>
        <v>1</v>
      </c>
      <c r="I4556">
        <f t="shared" si="429"/>
        <v>0</v>
      </c>
      <c r="J4556">
        <f t="shared" si="430"/>
        <v>1</v>
      </c>
      <c r="K4556">
        <f t="shared" si="432"/>
        <v>2.0957488981510828</v>
      </c>
      <c r="L4556">
        <f t="shared" si="432"/>
        <v>1.8153209838413105</v>
      </c>
      <c r="M4556">
        <f t="shared" si="432"/>
        <v>0.28042791430977232</v>
      </c>
    </row>
    <row r="4557" spans="1:13" x14ac:dyDescent="0.2">
      <c r="A4557" s="1">
        <v>4555</v>
      </c>
      <c r="B4557">
        <v>4.9646026045511924</v>
      </c>
      <c r="C4557">
        <v>5.0630844833261799</v>
      </c>
      <c r="D4557">
        <f t="shared" si="431"/>
        <v>10.027687087877371</v>
      </c>
      <c r="E4557">
        <v>4.12</v>
      </c>
      <c r="F4557">
        <v>8.5</v>
      </c>
      <c r="G4557">
        <f t="shared" si="427"/>
        <v>12.620000000000001</v>
      </c>
      <c r="H4557">
        <f t="shared" si="428"/>
        <v>1</v>
      </c>
      <c r="I4557">
        <f t="shared" si="429"/>
        <v>1</v>
      </c>
      <c r="J4557">
        <f t="shared" si="430"/>
        <v>1</v>
      </c>
      <c r="K4557">
        <f t="shared" si="432"/>
        <v>0.84460260455119229</v>
      </c>
      <c r="L4557">
        <f t="shared" si="432"/>
        <v>3.4369155166738201</v>
      </c>
      <c r="M4557">
        <f t="shared" si="432"/>
        <v>2.5923129121226296</v>
      </c>
    </row>
    <row r="4558" spans="1:13" x14ac:dyDescent="0.2">
      <c r="A4558" s="1">
        <v>4556</v>
      </c>
      <c r="B4558">
        <v>4.0190800607245434</v>
      </c>
      <c r="C4558">
        <v>6.4431462684360961</v>
      </c>
      <c r="D4558">
        <f t="shared" si="431"/>
        <v>10.462226329160639</v>
      </c>
      <c r="E4558">
        <v>0.4</v>
      </c>
      <c r="F4558">
        <v>6</v>
      </c>
      <c r="G4558">
        <f t="shared" si="427"/>
        <v>6.4</v>
      </c>
      <c r="H4558">
        <f t="shared" si="428"/>
        <v>0</v>
      </c>
      <c r="I4558">
        <f t="shared" si="429"/>
        <v>1</v>
      </c>
      <c r="J4558">
        <f t="shared" si="430"/>
        <v>1</v>
      </c>
      <c r="K4558">
        <f t="shared" si="432"/>
        <v>3.6190800607245435</v>
      </c>
      <c r="L4558">
        <f t="shared" si="432"/>
        <v>0.44314626843609606</v>
      </c>
      <c r="M4558">
        <f t="shared" si="432"/>
        <v>4.0622263291606391</v>
      </c>
    </row>
    <row r="4559" spans="1:13" x14ac:dyDescent="0.2">
      <c r="A4559" s="1">
        <v>4557</v>
      </c>
      <c r="B4559">
        <v>5.7716926769827026</v>
      </c>
      <c r="C4559">
        <v>4.741315973735504</v>
      </c>
      <c r="D4559">
        <f t="shared" si="431"/>
        <v>10.513008650718206</v>
      </c>
      <c r="E4559">
        <v>8</v>
      </c>
      <c r="F4559">
        <v>8</v>
      </c>
      <c r="G4559">
        <f t="shared" si="427"/>
        <v>16</v>
      </c>
      <c r="H4559">
        <f t="shared" si="428"/>
        <v>1</v>
      </c>
      <c r="I4559">
        <f t="shared" si="429"/>
        <v>1</v>
      </c>
      <c r="J4559">
        <f t="shared" si="430"/>
        <v>0</v>
      </c>
      <c r="K4559">
        <f t="shared" si="432"/>
        <v>2.2283073230172974</v>
      </c>
      <c r="L4559">
        <f t="shared" si="432"/>
        <v>3.258684026264496</v>
      </c>
      <c r="M4559">
        <f t="shared" si="432"/>
        <v>5.4869913492817943</v>
      </c>
    </row>
    <row r="4560" spans="1:13" x14ac:dyDescent="0.2">
      <c r="A4560" s="1">
        <v>4558</v>
      </c>
      <c r="B4560">
        <v>7.988943945533042</v>
      </c>
      <c r="C4560">
        <v>6.4380118123342722</v>
      </c>
      <c r="D4560">
        <f t="shared" si="431"/>
        <v>14.426955757867315</v>
      </c>
      <c r="E4560">
        <v>6.68</v>
      </c>
      <c r="F4560">
        <v>9.5</v>
      </c>
      <c r="G4560">
        <f t="shared" si="427"/>
        <v>16.18</v>
      </c>
      <c r="H4560">
        <f t="shared" si="428"/>
        <v>1</v>
      </c>
      <c r="I4560">
        <f t="shared" si="429"/>
        <v>1</v>
      </c>
      <c r="J4560">
        <f t="shared" si="430"/>
        <v>1</v>
      </c>
      <c r="K4560">
        <f t="shared" si="432"/>
        <v>1.3089439455330423</v>
      </c>
      <c r="L4560">
        <f t="shared" si="432"/>
        <v>3.0619881876657278</v>
      </c>
      <c r="M4560">
        <f t="shared" si="432"/>
        <v>1.7530442421326846</v>
      </c>
    </row>
    <row r="4561" spans="1:13" x14ac:dyDescent="0.2">
      <c r="A4561" s="1">
        <v>4559</v>
      </c>
      <c r="B4561">
        <v>4.6162591302587064</v>
      </c>
      <c r="C4561">
        <v>4.567278678581066</v>
      </c>
      <c r="D4561">
        <f t="shared" si="431"/>
        <v>9.1835378088397732</v>
      </c>
      <c r="E4561">
        <v>6.2</v>
      </c>
      <c r="F4561">
        <v>10</v>
      </c>
      <c r="G4561">
        <f t="shared" si="427"/>
        <v>16.2</v>
      </c>
      <c r="H4561">
        <f t="shared" si="428"/>
        <v>0</v>
      </c>
      <c r="I4561">
        <f t="shared" si="429"/>
        <v>0</v>
      </c>
      <c r="J4561">
        <f t="shared" si="430"/>
        <v>0</v>
      </c>
      <c r="K4561">
        <f t="shared" si="432"/>
        <v>1.5837408697412938</v>
      </c>
      <c r="L4561">
        <f t="shared" si="432"/>
        <v>5.432721321418934</v>
      </c>
      <c r="M4561">
        <f t="shared" si="432"/>
        <v>7.0164621911602261</v>
      </c>
    </row>
    <row r="4562" spans="1:13" x14ac:dyDescent="0.2">
      <c r="A4562" s="1">
        <v>4560</v>
      </c>
      <c r="B4562">
        <v>4.0076649875434693</v>
      </c>
      <c r="C4562">
        <v>2.8040750953011</v>
      </c>
      <c r="D4562">
        <f t="shared" si="431"/>
        <v>6.8117400828445689</v>
      </c>
      <c r="E4562">
        <v>6</v>
      </c>
      <c r="F4562">
        <v>6.5</v>
      </c>
      <c r="G4562">
        <f t="shared" si="427"/>
        <v>12.5</v>
      </c>
      <c r="H4562">
        <f t="shared" si="428"/>
        <v>0</v>
      </c>
      <c r="I4562">
        <f t="shared" si="429"/>
        <v>0</v>
      </c>
      <c r="J4562">
        <f t="shared" si="430"/>
        <v>0</v>
      </c>
      <c r="K4562">
        <f t="shared" si="432"/>
        <v>1.9923350124565307</v>
      </c>
      <c r="L4562">
        <f t="shared" si="432"/>
        <v>3.6959249046989</v>
      </c>
      <c r="M4562">
        <f t="shared" si="432"/>
        <v>5.6882599171554311</v>
      </c>
    </row>
    <row r="4563" spans="1:13" x14ac:dyDescent="0.2">
      <c r="A4563" s="1">
        <v>4561</v>
      </c>
      <c r="B4563">
        <v>4.4234974814054464</v>
      </c>
      <c r="C4563">
        <v>3.347970617066732</v>
      </c>
      <c r="D4563">
        <f t="shared" si="431"/>
        <v>7.7714680984721785</v>
      </c>
      <c r="E4563">
        <v>6.4</v>
      </c>
      <c r="F4563">
        <v>9.5</v>
      </c>
      <c r="G4563">
        <f t="shared" si="427"/>
        <v>15.9</v>
      </c>
      <c r="H4563">
        <f t="shared" si="428"/>
        <v>0</v>
      </c>
      <c r="I4563">
        <f t="shared" si="429"/>
        <v>0</v>
      </c>
      <c r="J4563">
        <f t="shared" si="430"/>
        <v>0</v>
      </c>
      <c r="K4563">
        <f t="shared" si="432"/>
        <v>1.9765025185945539</v>
      </c>
      <c r="L4563">
        <f t="shared" si="432"/>
        <v>6.152029382933268</v>
      </c>
      <c r="M4563">
        <f t="shared" si="432"/>
        <v>8.1285319015278219</v>
      </c>
    </row>
    <row r="4564" spans="1:13" x14ac:dyDescent="0.2">
      <c r="A4564" s="1">
        <v>4562</v>
      </c>
      <c r="B4564">
        <v>9.0155798853973828</v>
      </c>
      <c r="C4564">
        <v>8.2056338603063015</v>
      </c>
      <c r="D4564">
        <f t="shared" si="431"/>
        <v>17.221213745703686</v>
      </c>
      <c r="E4564">
        <v>8.8000000000000007</v>
      </c>
      <c r="F4564">
        <v>9</v>
      </c>
      <c r="G4564">
        <f t="shared" si="427"/>
        <v>17.8</v>
      </c>
      <c r="H4564">
        <f t="shared" si="428"/>
        <v>1</v>
      </c>
      <c r="I4564">
        <f t="shared" si="429"/>
        <v>1</v>
      </c>
      <c r="J4564">
        <f t="shared" si="430"/>
        <v>1</v>
      </c>
      <c r="K4564">
        <f t="shared" si="432"/>
        <v>0.21557988539738204</v>
      </c>
      <c r="L4564">
        <f t="shared" si="432"/>
        <v>0.79436613969369851</v>
      </c>
      <c r="M4564">
        <f t="shared" si="432"/>
        <v>0.5787862542963147</v>
      </c>
    </row>
    <row r="4565" spans="1:13" x14ac:dyDescent="0.2">
      <c r="A4565" s="1">
        <v>4563</v>
      </c>
      <c r="B4565">
        <v>3.652071599726292</v>
      </c>
      <c r="C4565">
        <v>5.7910554957499114</v>
      </c>
      <c r="D4565">
        <f t="shared" si="431"/>
        <v>9.4431270954762034</v>
      </c>
      <c r="E4565">
        <v>6.8</v>
      </c>
      <c r="F4565">
        <v>6</v>
      </c>
      <c r="G4565">
        <f t="shared" si="427"/>
        <v>12.8</v>
      </c>
      <c r="H4565">
        <f t="shared" si="428"/>
        <v>0</v>
      </c>
      <c r="I4565">
        <f t="shared" si="429"/>
        <v>0</v>
      </c>
      <c r="J4565">
        <f t="shared" si="430"/>
        <v>1</v>
      </c>
      <c r="K4565">
        <f t="shared" si="432"/>
        <v>3.1479284002737078</v>
      </c>
      <c r="L4565">
        <f t="shared" si="432"/>
        <v>0.20894450425008859</v>
      </c>
      <c r="M4565">
        <f t="shared" si="432"/>
        <v>3.3568729045237973</v>
      </c>
    </row>
    <row r="4566" spans="1:13" x14ac:dyDescent="0.2">
      <c r="A4566" s="1">
        <v>4564</v>
      </c>
      <c r="B4566">
        <v>3.939977336803274</v>
      </c>
      <c r="C4566">
        <v>7.1980220021978072</v>
      </c>
      <c r="D4566">
        <f t="shared" si="431"/>
        <v>11.13799933900108</v>
      </c>
      <c r="E4566">
        <v>7.74</v>
      </c>
      <c r="F4566">
        <v>8</v>
      </c>
      <c r="G4566">
        <f t="shared" si="427"/>
        <v>15.74</v>
      </c>
      <c r="H4566">
        <f t="shared" si="428"/>
        <v>1</v>
      </c>
      <c r="I4566">
        <f t="shared" si="429"/>
        <v>0</v>
      </c>
      <c r="J4566">
        <f t="shared" si="430"/>
        <v>1</v>
      </c>
      <c r="K4566">
        <f t="shared" si="432"/>
        <v>3.8000226631967262</v>
      </c>
      <c r="L4566">
        <f t="shared" si="432"/>
        <v>0.80197799780219281</v>
      </c>
      <c r="M4566">
        <f t="shared" si="432"/>
        <v>4.6020006609989199</v>
      </c>
    </row>
    <row r="4567" spans="1:13" x14ac:dyDescent="0.2">
      <c r="A4567" s="1">
        <v>4565</v>
      </c>
      <c r="B4567">
        <v>7.4519460210440096</v>
      </c>
      <c r="C4567">
        <v>9.235174438611141</v>
      </c>
      <c r="D4567">
        <f t="shared" si="431"/>
        <v>16.687120459655151</v>
      </c>
      <c r="E4567">
        <v>4.5</v>
      </c>
      <c r="F4567">
        <v>8.5</v>
      </c>
      <c r="G4567">
        <f t="shared" si="427"/>
        <v>13</v>
      </c>
      <c r="H4567">
        <f t="shared" si="428"/>
        <v>1</v>
      </c>
      <c r="I4567">
        <f t="shared" si="429"/>
        <v>0</v>
      </c>
      <c r="J4567">
        <f t="shared" si="430"/>
        <v>1</v>
      </c>
      <c r="K4567">
        <f t="shared" si="432"/>
        <v>2.9519460210440096</v>
      </c>
      <c r="L4567">
        <f t="shared" si="432"/>
        <v>0.73517443861114096</v>
      </c>
      <c r="M4567">
        <f t="shared" si="432"/>
        <v>3.6871204596551514</v>
      </c>
    </row>
    <row r="4568" spans="1:13" x14ac:dyDescent="0.2">
      <c r="A4568" s="1">
        <v>4566</v>
      </c>
      <c r="B4568">
        <v>8.2708889965597709</v>
      </c>
      <c r="C4568">
        <v>8.484851863711496</v>
      </c>
      <c r="D4568">
        <f t="shared" si="431"/>
        <v>16.755740860271267</v>
      </c>
      <c r="E4568">
        <v>5.4</v>
      </c>
      <c r="F4568">
        <v>6.5</v>
      </c>
      <c r="G4568">
        <f t="shared" si="427"/>
        <v>11.9</v>
      </c>
      <c r="H4568">
        <f t="shared" si="428"/>
        <v>1</v>
      </c>
      <c r="I4568">
        <f t="shared" si="429"/>
        <v>1</v>
      </c>
      <c r="J4568">
        <f t="shared" si="430"/>
        <v>1</v>
      </c>
      <c r="K4568">
        <f t="shared" si="432"/>
        <v>2.8708889965597706</v>
      </c>
      <c r="L4568">
        <f t="shared" si="432"/>
        <v>1.984851863711496</v>
      </c>
      <c r="M4568">
        <f t="shared" si="432"/>
        <v>4.8557408602712666</v>
      </c>
    </row>
    <row r="4569" spans="1:13" x14ac:dyDescent="0.2">
      <c r="A4569" s="1">
        <v>4567</v>
      </c>
      <c r="B4569">
        <v>4.6221983154345807</v>
      </c>
      <c r="C4569">
        <v>9.1167032604306399</v>
      </c>
      <c r="D4569">
        <f t="shared" si="431"/>
        <v>13.738901575865221</v>
      </c>
      <c r="E4569">
        <v>0</v>
      </c>
      <c r="F4569">
        <v>0</v>
      </c>
      <c r="G4569">
        <f t="shared" si="427"/>
        <v>0</v>
      </c>
      <c r="H4569">
        <f t="shared" si="428"/>
        <v>0</v>
      </c>
      <c r="I4569">
        <f t="shared" si="429"/>
        <v>1</v>
      </c>
      <c r="J4569">
        <f t="shared" si="430"/>
        <v>0</v>
      </c>
      <c r="K4569">
        <f t="shared" si="432"/>
        <v>4.6221983154345807</v>
      </c>
      <c r="L4569">
        <f t="shared" si="432"/>
        <v>9.1167032604306399</v>
      </c>
      <c r="M4569">
        <f t="shared" si="432"/>
        <v>13.738901575865221</v>
      </c>
    </row>
    <row r="4570" spans="1:13" x14ac:dyDescent="0.2">
      <c r="A4570" s="1">
        <v>4568</v>
      </c>
      <c r="B4570">
        <v>3.7672724679340881</v>
      </c>
      <c r="C4570">
        <v>9.3745525321675345</v>
      </c>
      <c r="D4570">
        <f t="shared" si="431"/>
        <v>13.141825000101623</v>
      </c>
      <c r="E4570">
        <v>2.4</v>
      </c>
      <c r="F4570">
        <v>6.5</v>
      </c>
      <c r="G4570">
        <f t="shared" si="427"/>
        <v>8.9</v>
      </c>
      <c r="H4570">
        <f t="shared" si="428"/>
        <v>0</v>
      </c>
      <c r="I4570">
        <f t="shared" si="429"/>
        <v>1</v>
      </c>
      <c r="J4570">
        <f t="shared" si="430"/>
        <v>1</v>
      </c>
      <c r="K4570">
        <f t="shared" si="432"/>
        <v>1.3672724679340882</v>
      </c>
      <c r="L4570">
        <f t="shared" si="432"/>
        <v>2.8745525321675345</v>
      </c>
      <c r="M4570">
        <f t="shared" si="432"/>
        <v>4.2418250001016222</v>
      </c>
    </row>
    <row r="4571" spans="1:13" x14ac:dyDescent="0.2">
      <c r="A4571" s="1">
        <v>4569</v>
      </c>
      <c r="B4571">
        <v>4.228792111328608</v>
      </c>
      <c r="C4571">
        <v>6.8650326800322334</v>
      </c>
      <c r="D4571">
        <f t="shared" si="431"/>
        <v>11.093824791360841</v>
      </c>
      <c r="E4571">
        <v>4.12</v>
      </c>
      <c r="F4571">
        <v>9.5</v>
      </c>
      <c r="G4571">
        <f t="shared" si="427"/>
        <v>13.620000000000001</v>
      </c>
      <c r="H4571">
        <f t="shared" si="428"/>
        <v>1</v>
      </c>
      <c r="I4571">
        <f t="shared" si="429"/>
        <v>1</v>
      </c>
      <c r="J4571">
        <f t="shared" si="430"/>
        <v>1</v>
      </c>
      <c r="K4571">
        <f t="shared" si="432"/>
        <v>0.10879211132860789</v>
      </c>
      <c r="L4571">
        <f t="shared" si="432"/>
        <v>2.6349673199677666</v>
      </c>
      <c r="M4571">
        <f t="shared" si="432"/>
        <v>2.5261752086391596</v>
      </c>
    </row>
    <row r="4572" spans="1:13" x14ac:dyDescent="0.2">
      <c r="A4572" s="1">
        <v>4570</v>
      </c>
      <c r="B4572">
        <v>5.3424606929187313</v>
      </c>
      <c r="C4572">
        <v>7.6188838576569324</v>
      </c>
      <c r="D4572">
        <f t="shared" si="431"/>
        <v>12.961344550575664</v>
      </c>
      <c r="E4572">
        <v>5</v>
      </c>
      <c r="F4572">
        <v>8</v>
      </c>
      <c r="G4572">
        <f t="shared" si="427"/>
        <v>13</v>
      </c>
      <c r="H4572">
        <f t="shared" si="428"/>
        <v>1</v>
      </c>
      <c r="I4572">
        <f t="shared" si="429"/>
        <v>0</v>
      </c>
      <c r="J4572">
        <f t="shared" si="430"/>
        <v>1</v>
      </c>
      <c r="K4572">
        <f t="shared" si="432"/>
        <v>0.34246069291873127</v>
      </c>
      <c r="L4572">
        <f t="shared" si="432"/>
        <v>0.38111614234306757</v>
      </c>
      <c r="M4572">
        <f t="shared" si="432"/>
        <v>3.8655449424336297E-2</v>
      </c>
    </row>
    <row r="4573" spans="1:13" x14ac:dyDescent="0.2">
      <c r="A4573" s="1">
        <v>4571</v>
      </c>
      <c r="B4573">
        <v>7.2662855731685037</v>
      </c>
      <c r="C4573">
        <v>9.054040765376671</v>
      </c>
      <c r="D4573">
        <f t="shared" si="431"/>
        <v>16.320326338545176</v>
      </c>
      <c r="E4573">
        <v>7.6</v>
      </c>
      <c r="F4573">
        <v>9.5</v>
      </c>
      <c r="G4573">
        <f t="shared" si="427"/>
        <v>17.100000000000001</v>
      </c>
      <c r="H4573">
        <f t="shared" si="428"/>
        <v>1</v>
      </c>
      <c r="I4573">
        <f t="shared" si="429"/>
        <v>1</v>
      </c>
      <c r="J4573">
        <f t="shared" si="430"/>
        <v>1</v>
      </c>
      <c r="K4573">
        <f t="shared" si="432"/>
        <v>0.33371442683149599</v>
      </c>
      <c r="L4573">
        <f t="shared" si="432"/>
        <v>0.44595923462332898</v>
      </c>
      <c r="M4573">
        <f t="shared" si="432"/>
        <v>0.77967366145482586</v>
      </c>
    </row>
    <row r="4574" spans="1:13" x14ac:dyDescent="0.2">
      <c r="A4574" s="1">
        <v>4572</v>
      </c>
      <c r="B4574">
        <v>3.3700684371367049</v>
      </c>
      <c r="C4574">
        <v>6.257139708541513</v>
      </c>
      <c r="D4574">
        <f t="shared" si="431"/>
        <v>9.6272081456782175</v>
      </c>
      <c r="E4574">
        <v>4.08</v>
      </c>
      <c r="F4574">
        <v>9.5</v>
      </c>
      <c r="G4574">
        <f t="shared" si="427"/>
        <v>13.58</v>
      </c>
      <c r="H4574">
        <f t="shared" si="428"/>
        <v>0</v>
      </c>
      <c r="I4574">
        <f t="shared" si="429"/>
        <v>1</v>
      </c>
      <c r="J4574">
        <f t="shared" si="430"/>
        <v>1</v>
      </c>
      <c r="K4574">
        <f t="shared" si="432"/>
        <v>0.70993156286329517</v>
      </c>
      <c r="L4574">
        <f t="shared" si="432"/>
        <v>3.242860291458487</v>
      </c>
      <c r="M4574">
        <f t="shared" si="432"/>
        <v>3.9527918543217826</v>
      </c>
    </row>
    <row r="4575" spans="1:13" x14ac:dyDescent="0.2">
      <c r="A4575" s="1">
        <v>4573</v>
      </c>
      <c r="B4575">
        <v>4.1040610493810608</v>
      </c>
      <c r="C4575">
        <v>7.1196306127405622</v>
      </c>
      <c r="D4575">
        <f t="shared" si="431"/>
        <v>11.223691662121624</v>
      </c>
      <c r="E4575">
        <v>2.4</v>
      </c>
      <c r="F4575">
        <v>4</v>
      </c>
      <c r="G4575">
        <f t="shared" si="427"/>
        <v>6.4</v>
      </c>
      <c r="H4575">
        <f t="shared" si="428"/>
        <v>0</v>
      </c>
      <c r="I4575">
        <f t="shared" si="429"/>
        <v>1</v>
      </c>
      <c r="J4575">
        <f t="shared" si="430"/>
        <v>0</v>
      </c>
      <c r="K4575">
        <f t="shared" si="432"/>
        <v>1.7040610493810608</v>
      </c>
      <c r="L4575">
        <f t="shared" si="432"/>
        <v>3.1196306127405622</v>
      </c>
      <c r="M4575">
        <f t="shared" si="432"/>
        <v>4.8236916621216235</v>
      </c>
    </row>
    <row r="4576" spans="1:13" x14ac:dyDescent="0.2">
      <c r="A4576" s="1">
        <v>4574</v>
      </c>
      <c r="B4576">
        <v>4.5114038210295506</v>
      </c>
      <c r="C4576">
        <v>7.4847806131057988</v>
      </c>
      <c r="D4576">
        <f t="shared" si="431"/>
        <v>11.996184434135349</v>
      </c>
      <c r="E4576">
        <v>8.6999999999999993</v>
      </c>
      <c r="F4576">
        <v>4</v>
      </c>
      <c r="G4576">
        <f t="shared" si="427"/>
        <v>12.7</v>
      </c>
      <c r="H4576">
        <f t="shared" si="428"/>
        <v>1</v>
      </c>
      <c r="I4576">
        <f t="shared" si="429"/>
        <v>0</v>
      </c>
      <c r="J4576">
        <f t="shared" si="430"/>
        <v>0</v>
      </c>
      <c r="K4576">
        <f t="shared" si="432"/>
        <v>4.1885961789704487</v>
      </c>
      <c r="L4576">
        <f t="shared" si="432"/>
        <v>3.4847806131057988</v>
      </c>
      <c r="M4576">
        <f t="shared" si="432"/>
        <v>0.70381556586464988</v>
      </c>
    </row>
    <row r="4577" spans="1:13" x14ac:dyDescent="0.2">
      <c r="A4577" s="1">
        <v>4575</v>
      </c>
      <c r="B4577">
        <v>3.9851255434389738</v>
      </c>
      <c r="C4577">
        <v>5.8690865935573164</v>
      </c>
      <c r="D4577">
        <f t="shared" si="431"/>
        <v>9.8542121369962903</v>
      </c>
      <c r="E4577">
        <v>2.8</v>
      </c>
      <c r="F4577">
        <v>7</v>
      </c>
      <c r="G4577">
        <f t="shared" si="427"/>
        <v>9.8000000000000007</v>
      </c>
      <c r="H4577">
        <f t="shared" si="428"/>
        <v>1</v>
      </c>
      <c r="I4577">
        <f t="shared" si="429"/>
        <v>1</v>
      </c>
      <c r="J4577">
        <f t="shared" si="430"/>
        <v>1</v>
      </c>
      <c r="K4577">
        <f t="shared" si="432"/>
        <v>1.185125543438974</v>
      </c>
      <c r="L4577">
        <f t="shared" si="432"/>
        <v>1.1309134064426836</v>
      </c>
      <c r="M4577">
        <f t="shared" si="432"/>
        <v>5.4212136996289573E-2</v>
      </c>
    </row>
    <row r="4578" spans="1:13" x14ac:dyDescent="0.2">
      <c r="A4578" s="1">
        <v>4576</v>
      </c>
      <c r="B4578">
        <v>2.806151610024235</v>
      </c>
      <c r="C4578">
        <v>6.5503921482067771</v>
      </c>
      <c r="D4578">
        <f t="shared" si="431"/>
        <v>9.3565437582310125</v>
      </c>
      <c r="E4578">
        <v>0.8</v>
      </c>
      <c r="F4578">
        <v>2.5</v>
      </c>
      <c r="G4578">
        <f t="shared" si="427"/>
        <v>3.3</v>
      </c>
      <c r="H4578">
        <f t="shared" si="428"/>
        <v>1</v>
      </c>
      <c r="I4578">
        <f t="shared" si="429"/>
        <v>1</v>
      </c>
      <c r="J4578">
        <f t="shared" si="430"/>
        <v>0</v>
      </c>
      <c r="K4578">
        <f t="shared" si="432"/>
        <v>2.0061516100242347</v>
      </c>
      <c r="L4578">
        <f t="shared" si="432"/>
        <v>4.0503921482067771</v>
      </c>
      <c r="M4578">
        <f t="shared" si="432"/>
        <v>6.0565437582310127</v>
      </c>
    </row>
    <row r="4579" spans="1:13" x14ac:dyDescent="0.2">
      <c r="A4579" s="1">
        <v>4577</v>
      </c>
      <c r="B4579">
        <v>7.9533597310513588</v>
      </c>
      <c r="C4579">
        <v>8.5019449667121005</v>
      </c>
      <c r="D4579">
        <f t="shared" si="431"/>
        <v>16.455304697763459</v>
      </c>
      <c r="E4579">
        <v>9</v>
      </c>
      <c r="F4579">
        <v>5</v>
      </c>
      <c r="G4579">
        <f t="shared" si="427"/>
        <v>14</v>
      </c>
      <c r="H4579">
        <f t="shared" si="428"/>
        <v>1</v>
      </c>
      <c r="I4579">
        <f t="shared" si="429"/>
        <v>1</v>
      </c>
      <c r="J4579">
        <f t="shared" si="430"/>
        <v>0</v>
      </c>
      <c r="K4579">
        <f t="shared" si="432"/>
        <v>1.0466402689486412</v>
      </c>
      <c r="L4579">
        <f t="shared" si="432"/>
        <v>3.5019449667121005</v>
      </c>
      <c r="M4579">
        <f t="shared" si="432"/>
        <v>2.4553046977634594</v>
      </c>
    </row>
    <row r="4580" spans="1:13" x14ac:dyDescent="0.2">
      <c r="A4580" s="1">
        <v>4578</v>
      </c>
      <c r="B4580">
        <v>4.9952311043531159</v>
      </c>
      <c r="C4580">
        <v>6.2472563285899394</v>
      </c>
      <c r="D4580">
        <f t="shared" si="431"/>
        <v>11.242487432943054</v>
      </c>
      <c r="E4580">
        <v>1.6</v>
      </c>
      <c r="F4580">
        <v>5.5</v>
      </c>
      <c r="G4580">
        <f t="shared" si="427"/>
        <v>7.1</v>
      </c>
      <c r="H4580">
        <f t="shared" si="428"/>
        <v>0</v>
      </c>
      <c r="I4580">
        <f t="shared" si="429"/>
        <v>1</v>
      </c>
      <c r="J4580">
        <f t="shared" si="430"/>
        <v>1</v>
      </c>
      <c r="K4580">
        <f t="shared" si="432"/>
        <v>3.3952311043531158</v>
      </c>
      <c r="L4580">
        <f t="shared" si="432"/>
        <v>0.7472563285899394</v>
      </c>
      <c r="M4580">
        <f t="shared" si="432"/>
        <v>4.1424874329430548</v>
      </c>
    </row>
    <row r="4581" spans="1:13" x14ac:dyDescent="0.2">
      <c r="A4581" s="1">
        <v>4579</v>
      </c>
      <c r="B4581">
        <v>7.2956543593913423</v>
      </c>
      <c r="C4581">
        <v>9.1644930769293733</v>
      </c>
      <c r="D4581">
        <f t="shared" si="431"/>
        <v>16.460147436320717</v>
      </c>
      <c r="E4581">
        <v>7.8</v>
      </c>
      <c r="F4581">
        <v>9.5</v>
      </c>
      <c r="G4581">
        <f t="shared" si="427"/>
        <v>17.3</v>
      </c>
      <c r="H4581">
        <f t="shared" si="428"/>
        <v>1</v>
      </c>
      <c r="I4581">
        <f t="shared" si="429"/>
        <v>1</v>
      </c>
      <c r="J4581">
        <f t="shared" si="430"/>
        <v>1</v>
      </c>
      <c r="K4581">
        <f t="shared" si="432"/>
        <v>0.5043456406086575</v>
      </c>
      <c r="L4581">
        <f t="shared" si="432"/>
        <v>0.33550692307062668</v>
      </c>
      <c r="M4581">
        <f t="shared" si="432"/>
        <v>0.83985256367928329</v>
      </c>
    </row>
    <row r="4582" spans="1:13" x14ac:dyDescent="0.2">
      <c r="A4582" s="1">
        <v>4580</v>
      </c>
      <c r="B4582">
        <v>2.812039330624962</v>
      </c>
      <c r="C4582">
        <v>4.9117118491151341</v>
      </c>
      <c r="D4582">
        <f t="shared" si="431"/>
        <v>7.7237511797400966</v>
      </c>
      <c r="E4582">
        <v>0</v>
      </c>
      <c r="F4582">
        <v>0</v>
      </c>
      <c r="G4582">
        <f t="shared" si="427"/>
        <v>0</v>
      </c>
      <c r="H4582">
        <f t="shared" si="428"/>
        <v>1</v>
      </c>
      <c r="I4582">
        <f t="shared" si="429"/>
        <v>1</v>
      </c>
      <c r="J4582">
        <f t="shared" si="430"/>
        <v>1</v>
      </c>
      <c r="K4582">
        <f t="shared" si="432"/>
        <v>2.812039330624962</v>
      </c>
      <c r="L4582">
        <f t="shared" si="432"/>
        <v>4.9117118491151341</v>
      </c>
      <c r="M4582">
        <f t="shared" si="432"/>
        <v>7.7237511797400966</v>
      </c>
    </row>
    <row r="4583" spans="1:13" x14ac:dyDescent="0.2">
      <c r="A4583" s="1">
        <v>4581</v>
      </c>
      <c r="B4583">
        <v>3.7284977046550538</v>
      </c>
      <c r="C4583">
        <v>8.2383765239520006</v>
      </c>
      <c r="D4583">
        <f t="shared" si="431"/>
        <v>11.966874228607054</v>
      </c>
      <c r="E4583">
        <v>5.2</v>
      </c>
      <c r="F4583">
        <v>7.5</v>
      </c>
      <c r="G4583">
        <f t="shared" si="427"/>
        <v>12.7</v>
      </c>
      <c r="H4583">
        <f t="shared" si="428"/>
        <v>1</v>
      </c>
      <c r="I4583">
        <f t="shared" si="429"/>
        <v>0</v>
      </c>
      <c r="J4583">
        <f t="shared" si="430"/>
        <v>1</v>
      </c>
      <c r="K4583">
        <f t="shared" si="432"/>
        <v>1.4715022953449464</v>
      </c>
      <c r="L4583">
        <f t="shared" si="432"/>
        <v>0.7383765239520006</v>
      </c>
      <c r="M4583">
        <f t="shared" si="432"/>
        <v>0.73312577139294532</v>
      </c>
    </row>
    <row r="4584" spans="1:13" x14ac:dyDescent="0.2">
      <c r="A4584" s="1">
        <v>4582</v>
      </c>
      <c r="B4584">
        <v>3.7672878316072929</v>
      </c>
      <c r="C4584">
        <v>6.2462179237641244</v>
      </c>
      <c r="D4584">
        <f t="shared" si="431"/>
        <v>10.013505755371417</v>
      </c>
      <c r="E4584">
        <v>6.6</v>
      </c>
      <c r="F4584">
        <v>3</v>
      </c>
      <c r="G4584">
        <f t="shared" si="427"/>
        <v>9.6</v>
      </c>
      <c r="H4584">
        <f t="shared" si="428"/>
        <v>0</v>
      </c>
      <c r="I4584">
        <f t="shared" si="429"/>
        <v>0</v>
      </c>
      <c r="J4584">
        <f t="shared" si="430"/>
        <v>0</v>
      </c>
      <c r="K4584">
        <f t="shared" si="432"/>
        <v>2.8327121683927068</v>
      </c>
      <c r="L4584">
        <f t="shared" si="432"/>
        <v>3.2462179237641244</v>
      </c>
      <c r="M4584">
        <f t="shared" si="432"/>
        <v>0.41350575537141765</v>
      </c>
    </row>
    <row r="4585" spans="1:13" x14ac:dyDescent="0.2">
      <c r="A4585" s="1">
        <v>4583</v>
      </c>
      <c r="B4585">
        <v>0.61500473697430513</v>
      </c>
      <c r="C4585">
        <v>0.312433156593034</v>
      </c>
      <c r="D4585">
        <f t="shared" si="431"/>
        <v>0.92743789356733908</v>
      </c>
      <c r="E4585">
        <v>0</v>
      </c>
      <c r="F4585">
        <v>0</v>
      </c>
      <c r="G4585">
        <f t="shared" si="427"/>
        <v>0</v>
      </c>
      <c r="H4585">
        <f t="shared" si="428"/>
        <v>1</v>
      </c>
      <c r="I4585">
        <f t="shared" si="429"/>
        <v>1</v>
      </c>
      <c r="J4585">
        <f t="shared" si="430"/>
        <v>1</v>
      </c>
      <c r="K4585">
        <f t="shared" si="432"/>
        <v>0.61500473697430513</v>
      </c>
      <c r="L4585">
        <f t="shared" si="432"/>
        <v>0.312433156593034</v>
      </c>
      <c r="M4585">
        <f t="shared" si="432"/>
        <v>0.92743789356733908</v>
      </c>
    </row>
    <row r="4586" spans="1:13" x14ac:dyDescent="0.2">
      <c r="A4586" s="1">
        <v>4584</v>
      </c>
      <c r="B4586">
        <v>6.2107758108387534</v>
      </c>
      <c r="C4586">
        <v>8.545821072198736</v>
      </c>
      <c r="D4586">
        <f t="shared" si="431"/>
        <v>14.756596883037489</v>
      </c>
      <c r="E4586">
        <v>3.8</v>
      </c>
      <c r="F4586">
        <v>7</v>
      </c>
      <c r="G4586">
        <f t="shared" si="427"/>
        <v>10.8</v>
      </c>
      <c r="H4586">
        <f t="shared" si="428"/>
        <v>1</v>
      </c>
      <c r="I4586">
        <f t="shared" si="429"/>
        <v>0</v>
      </c>
      <c r="J4586">
        <f t="shared" si="430"/>
        <v>1</v>
      </c>
      <c r="K4586">
        <f t="shared" si="432"/>
        <v>2.4107758108387536</v>
      </c>
      <c r="L4586">
        <f t="shared" si="432"/>
        <v>1.545821072198736</v>
      </c>
      <c r="M4586">
        <f t="shared" si="432"/>
        <v>3.9565968830374878</v>
      </c>
    </row>
    <row r="4587" spans="1:13" x14ac:dyDescent="0.2">
      <c r="A4587" s="1">
        <v>4585</v>
      </c>
      <c r="B4587">
        <v>5.5984120871838217</v>
      </c>
      <c r="C4587">
        <v>7.7237976682118958</v>
      </c>
      <c r="D4587">
        <f t="shared" si="431"/>
        <v>13.322209755395718</v>
      </c>
      <c r="E4587">
        <v>5.7</v>
      </c>
      <c r="F4587">
        <v>8.5</v>
      </c>
      <c r="G4587">
        <f t="shared" si="427"/>
        <v>14.2</v>
      </c>
      <c r="H4587">
        <f t="shared" si="428"/>
        <v>1</v>
      </c>
      <c r="I4587">
        <f t="shared" si="429"/>
        <v>1</v>
      </c>
      <c r="J4587">
        <f t="shared" si="430"/>
        <v>1</v>
      </c>
      <c r="K4587">
        <f t="shared" si="432"/>
        <v>0.10158791281617852</v>
      </c>
      <c r="L4587">
        <f t="shared" si="432"/>
        <v>0.77620233178810416</v>
      </c>
      <c r="M4587">
        <f t="shared" si="432"/>
        <v>0.8777902446042809</v>
      </c>
    </row>
    <row r="4588" spans="1:13" x14ac:dyDescent="0.2">
      <c r="A4588" s="1">
        <v>4586</v>
      </c>
      <c r="B4588">
        <v>1.9106038895043289</v>
      </c>
      <c r="C4588">
        <v>4.6169798355389071</v>
      </c>
      <c r="D4588">
        <f t="shared" si="431"/>
        <v>6.527583725043236</v>
      </c>
      <c r="E4588">
        <v>1.6</v>
      </c>
      <c r="F4588">
        <v>10</v>
      </c>
      <c r="G4588">
        <f t="shared" si="427"/>
        <v>11.6</v>
      </c>
      <c r="H4588">
        <f t="shared" si="428"/>
        <v>0</v>
      </c>
      <c r="I4588">
        <f t="shared" si="429"/>
        <v>1</v>
      </c>
      <c r="J4588">
        <f t="shared" si="430"/>
        <v>0</v>
      </c>
      <c r="K4588">
        <f t="shared" si="432"/>
        <v>0.31060388950432882</v>
      </c>
      <c r="L4588">
        <f t="shared" si="432"/>
        <v>5.3830201644610929</v>
      </c>
      <c r="M4588">
        <f t="shared" si="432"/>
        <v>5.0724162749567636</v>
      </c>
    </row>
    <row r="4589" spans="1:13" x14ac:dyDescent="0.2">
      <c r="A4589" s="1">
        <v>4587</v>
      </c>
      <c r="B4589">
        <v>3.948840946821877</v>
      </c>
      <c r="C4589">
        <v>7.6975036560053702</v>
      </c>
      <c r="D4589">
        <f t="shared" si="431"/>
        <v>11.646344602827247</v>
      </c>
      <c r="E4589">
        <v>8.6999999999999993</v>
      </c>
      <c r="F4589">
        <v>4</v>
      </c>
      <c r="G4589">
        <f t="shared" si="427"/>
        <v>12.7</v>
      </c>
      <c r="H4589">
        <f t="shared" si="428"/>
        <v>1</v>
      </c>
      <c r="I4589">
        <f t="shared" si="429"/>
        <v>0</v>
      </c>
      <c r="J4589">
        <f t="shared" si="430"/>
        <v>0</v>
      </c>
      <c r="K4589">
        <f t="shared" si="432"/>
        <v>4.7511590531781227</v>
      </c>
      <c r="L4589">
        <f t="shared" si="432"/>
        <v>3.6975036560053702</v>
      </c>
      <c r="M4589">
        <f t="shared" si="432"/>
        <v>1.0536553971727525</v>
      </c>
    </row>
    <row r="4590" spans="1:13" x14ac:dyDescent="0.2">
      <c r="A4590" s="1">
        <v>4588</v>
      </c>
      <c r="B4590">
        <v>9.2383152869847542</v>
      </c>
      <c r="C4590">
        <v>9.9981097556309191</v>
      </c>
      <c r="D4590">
        <f t="shared" si="431"/>
        <v>19.236425042615672</v>
      </c>
      <c r="E4590">
        <v>10</v>
      </c>
      <c r="F4590">
        <v>9</v>
      </c>
      <c r="G4590">
        <f t="shared" si="427"/>
        <v>19</v>
      </c>
      <c r="H4590">
        <f t="shared" si="428"/>
        <v>1</v>
      </c>
      <c r="I4590">
        <f t="shared" si="429"/>
        <v>1</v>
      </c>
      <c r="J4590">
        <f t="shared" si="430"/>
        <v>1</v>
      </c>
      <c r="K4590">
        <f t="shared" si="432"/>
        <v>0.76168471301524576</v>
      </c>
      <c r="L4590">
        <f t="shared" si="432"/>
        <v>0.99810975563091908</v>
      </c>
      <c r="M4590">
        <f t="shared" si="432"/>
        <v>0.23642504261567154</v>
      </c>
    </row>
    <row r="4591" spans="1:13" x14ac:dyDescent="0.2">
      <c r="A4591" s="1">
        <v>4589</v>
      </c>
      <c r="B4591">
        <v>5.6496132156232077</v>
      </c>
      <c r="C4591">
        <v>9.2071129950133148</v>
      </c>
      <c r="D4591">
        <f t="shared" si="431"/>
        <v>14.856726210636523</v>
      </c>
      <c r="E4591">
        <v>4.7</v>
      </c>
      <c r="F4591">
        <v>7</v>
      </c>
      <c r="G4591">
        <f t="shared" si="427"/>
        <v>11.7</v>
      </c>
      <c r="H4591">
        <f t="shared" si="428"/>
        <v>1</v>
      </c>
      <c r="I4591">
        <f t="shared" si="429"/>
        <v>0</v>
      </c>
      <c r="J4591">
        <f t="shared" si="430"/>
        <v>1</v>
      </c>
      <c r="K4591">
        <f t="shared" si="432"/>
        <v>0.94961321562320755</v>
      </c>
      <c r="L4591">
        <f t="shared" si="432"/>
        <v>2.2071129950133148</v>
      </c>
      <c r="M4591">
        <f t="shared" si="432"/>
        <v>3.1567262106365241</v>
      </c>
    </row>
    <row r="4592" spans="1:13" x14ac:dyDescent="0.2">
      <c r="A4592" s="1">
        <v>4590</v>
      </c>
      <c r="B4592">
        <v>3.906882132624824</v>
      </c>
      <c r="C4592">
        <v>6.6212030887902724</v>
      </c>
      <c r="D4592">
        <f t="shared" si="431"/>
        <v>10.528085221415097</v>
      </c>
      <c r="E4592">
        <v>9.9</v>
      </c>
      <c r="F4592">
        <v>9.5</v>
      </c>
      <c r="G4592">
        <f t="shared" si="427"/>
        <v>19.399999999999999</v>
      </c>
      <c r="H4592">
        <f t="shared" si="428"/>
        <v>1</v>
      </c>
      <c r="I4592">
        <f t="shared" si="429"/>
        <v>0</v>
      </c>
      <c r="J4592">
        <f t="shared" si="430"/>
        <v>1</v>
      </c>
      <c r="K4592">
        <f t="shared" si="432"/>
        <v>5.9931178673751759</v>
      </c>
      <c r="L4592">
        <f t="shared" si="432"/>
        <v>2.8787969112097276</v>
      </c>
      <c r="M4592">
        <f t="shared" si="432"/>
        <v>8.8719147785849017</v>
      </c>
    </row>
    <row r="4593" spans="1:13" x14ac:dyDescent="0.2">
      <c r="A4593" s="1">
        <v>4591</v>
      </c>
      <c r="B4593">
        <v>5.6272546413431384</v>
      </c>
      <c r="C4593">
        <v>9.0749505613398096</v>
      </c>
      <c r="D4593">
        <f t="shared" si="431"/>
        <v>14.702205202682947</v>
      </c>
      <c r="E4593">
        <v>0</v>
      </c>
      <c r="F4593">
        <v>0</v>
      </c>
      <c r="G4593">
        <f t="shared" si="427"/>
        <v>0</v>
      </c>
      <c r="H4593">
        <f t="shared" si="428"/>
        <v>0</v>
      </c>
      <c r="I4593">
        <f t="shared" si="429"/>
        <v>0</v>
      </c>
      <c r="J4593">
        <f t="shared" si="430"/>
        <v>0</v>
      </c>
      <c r="K4593">
        <f t="shared" si="432"/>
        <v>5.6272546413431384</v>
      </c>
      <c r="L4593">
        <f t="shared" si="432"/>
        <v>9.0749505613398096</v>
      </c>
      <c r="M4593">
        <f t="shared" si="432"/>
        <v>14.702205202682947</v>
      </c>
    </row>
    <row r="4594" spans="1:13" x14ac:dyDescent="0.2">
      <c r="A4594" s="1">
        <v>4592</v>
      </c>
      <c r="B4594">
        <v>4.2310829801164358</v>
      </c>
      <c r="C4594">
        <v>6.813192714710854</v>
      </c>
      <c r="D4594">
        <f t="shared" si="431"/>
        <v>11.04427569482729</v>
      </c>
      <c r="E4594">
        <v>5.3</v>
      </c>
      <c r="F4594">
        <v>6</v>
      </c>
      <c r="G4594">
        <f t="shared" si="427"/>
        <v>11.3</v>
      </c>
      <c r="H4594">
        <f t="shared" si="428"/>
        <v>1</v>
      </c>
      <c r="I4594">
        <f t="shared" si="429"/>
        <v>0</v>
      </c>
      <c r="J4594">
        <f t="shared" si="430"/>
        <v>1</v>
      </c>
      <c r="K4594">
        <f t="shared" si="432"/>
        <v>1.068917019883564</v>
      </c>
      <c r="L4594">
        <f t="shared" si="432"/>
        <v>0.81319271471085397</v>
      </c>
      <c r="M4594">
        <f t="shared" si="432"/>
        <v>0.25572430517271094</v>
      </c>
    </row>
    <row r="4595" spans="1:13" x14ac:dyDescent="0.2">
      <c r="A4595" s="1">
        <v>4593</v>
      </c>
      <c r="B4595">
        <v>7.14193863362821</v>
      </c>
      <c r="C4595">
        <v>6.4980383471438827</v>
      </c>
      <c r="D4595">
        <f t="shared" si="431"/>
        <v>13.639976980772094</v>
      </c>
      <c r="E4595">
        <v>3.98</v>
      </c>
      <c r="F4595">
        <v>4</v>
      </c>
      <c r="G4595">
        <f t="shared" si="427"/>
        <v>7.98</v>
      </c>
      <c r="H4595">
        <f t="shared" si="428"/>
        <v>0</v>
      </c>
      <c r="I4595">
        <f t="shared" si="429"/>
        <v>0</v>
      </c>
      <c r="J4595">
        <f t="shared" si="430"/>
        <v>0</v>
      </c>
      <c r="K4595">
        <f t="shared" si="432"/>
        <v>3.16193863362821</v>
      </c>
      <c r="L4595">
        <f t="shared" si="432"/>
        <v>2.4980383471438827</v>
      </c>
      <c r="M4595">
        <f t="shared" si="432"/>
        <v>5.6599769807720932</v>
      </c>
    </row>
    <row r="4596" spans="1:13" x14ac:dyDescent="0.2">
      <c r="A4596" s="1">
        <v>4594</v>
      </c>
      <c r="B4596">
        <v>4.0326992553450616</v>
      </c>
      <c r="C4596">
        <v>3.3650497342835468</v>
      </c>
      <c r="D4596">
        <f t="shared" si="431"/>
        <v>7.3977489896286084</v>
      </c>
      <c r="E4596">
        <v>2.65</v>
      </c>
      <c r="F4596">
        <v>7</v>
      </c>
      <c r="G4596">
        <f t="shared" si="427"/>
        <v>9.65</v>
      </c>
      <c r="H4596">
        <f t="shared" si="428"/>
        <v>1</v>
      </c>
      <c r="I4596">
        <f t="shared" si="429"/>
        <v>1</v>
      </c>
      <c r="J4596">
        <f t="shared" si="430"/>
        <v>0</v>
      </c>
      <c r="K4596">
        <f t="shared" si="432"/>
        <v>1.3826992553450617</v>
      </c>
      <c r="L4596">
        <f t="shared" si="432"/>
        <v>3.6349502657164532</v>
      </c>
      <c r="M4596">
        <f t="shared" si="432"/>
        <v>2.252251010371392</v>
      </c>
    </row>
    <row r="4597" spans="1:13" x14ac:dyDescent="0.2">
      <c r="A4597" s="1">
        <v>4595</v>
      </c>
      <c r="B4597">
        <v>6.922265782563561</v>
      </c>
      <c r="C4597">
        <v>4.375854433221213</v>
      </c>
      <c r="D4597">
        <f t="shared" si="431"/>
        <v>11.298120215784774</v>
      </c>
      <c r="E4597">
        <v>4.12</v>
      </c>
      <c r="F4597">
        <v>8.5</v>
      </c>
      <c r="G4597">
        <f t="shared" si="427"/>
        <v>12.620000000000001</v>
      </c>
      <c r="H4597">
        <f t="shared" si="428"/>
        <v>1</v>
      </c>
      <c r="I4597">
        <f t="shared" si="429"/>
        <v>0</v>
      </c>
      <c r="J4597">
        <f t="shared" si="430"/>
        <v>0</v>
      </c>
      <c r="K4597">
        <f t="shared" si="432"/>
        <v>2.8022657825635608</v>
      </c>
      <c r="L4597">
        <f t="shared" si="432"/>
        <v>4.124145566778787</v>
      </c>
      <c r="M4597">
        <f t="shared" si="432"/>
        <v>1.321879784215227</v>
      </c>
    </row>
    <row r="4598" spans="1:13" x14ac:dyDescent="0.2">
      <c r="A4598" s="1">
        <v>4596</v>
      </c>
      <c r="B4598">
        <v>5.2406136871079143</v>
      </c>
      <c r="C4598">
        <v>7.5997998123857151</v>
      </c>
      <c r="D4598">
        <f t="shared" si="431"/>
        <v>12.840413499493629</v>
      </c>
      <c r="E4598">
        <v>1.2</v>
      </c>
      <c r="F4598">
        <v>6.5</v>
      </c>
      <c r="G4598">
        <f t="shared" si="427"/>
        <v>7.7</v>
      </c>
      <c r="H4598">
        <f t="shared" si="428"/>
        <v>0</v>
      </c>
      <c r="I4598">
        <f t="shared" si="429"/>
        <v>0</v>
      </c>
      <c r="J4598">
        <f t="shared" si="430"/>
        <v>1</v>
      </c>
      <c r="K4598">
        <f t="shared" si="432"/>
        <v>4.0406136871079141</v>
      </c>
      <c r="L4598">
        <f t="shared" si="432"/>
        <v>1.0997998123857151</v>
      </c>
      <c r="M4598">
        <f t="shared" si="432"/>
        <v>5.1404134994936284</v>
      </c>
    </row>
    <row r="4599" spans="1:13" x14ac:dyDescent="0.2">
      <c r="A4599" s="1">
        <v>4597</v>
      </c>
      <c r="B4599">
        <v>3.349092934625248</v>
      </c>
      <c r="C4599">
        <v>5.1220017694970812</v>
      </c>
      <c r="D4599">
        <f t="shared" si="431"/>
        <v>8.4710947041223292</v>
      </c>
      <c r="E4599">
        <v>5.6</v>
      </c>
      <c r="F4599">
        <v>6.5</v>
      </c>
      <c r="G4599">
        <f t="shared" si="427"/>
        <v>12.1</v>
      </c>
      <c r="H4599">
        <f t="shared" si="428"/>
        <v>0</v>
      </c>
      <c r="I4599">
        <f t="shared" si="429"/>
        <v>0</v>
      </c>
      <c r="J4599">
        <f t="shared" si="430"/>
        <v>1</v>
      </c>
      <c r="K4599">
        <f t="shared" si="432"/>
        <v>2.2509070653747516</v>
      </c>
      <c r="L4599">
        <f t="shared" si="432"/>
        <v>1.3779982305029188</v>
      </c>
      <c r="M4599">
        <f t="shared" si="432"/>
        <v>3.6289052958776704</v>
      </c>
    </row>
    <row r="4600" spans="1:13" x14ac:dyDescent="0.2">
      <c r="A4600" s="1">
        <v>4598</v>
      </c>
      <c r="B4600">
        <v>6.1766294608626753</v>
      </c>
      <c r="C4600">
        <v>8.3103444714466175</v>
      </c>
      <c r="D4600">
        <f t="shared" si="431"/>
        <v>14.486973932309294</v>
      </c>
      <c r="E4600">
        <v>0</v>
      </c>
      <c r="F4600">
        <v>0</v>
      </c>
      <c r="G4600">
        <f t="shared" si="427"/>
        <v>0</v>
      </c>
      <c r="H4600">
        <f t="shared" si="428"/>
        <v>0</v>
      </c>
      <c r="I4600">
        <f t="shared" si="429"/>
        <v>0</v>
      </c>
      <c r="J4600">
        <f t="shared" si="430"/>
        <v>0</v>
      </c>
      <c r="K4600">
        <f t="shared" si="432"/>
        <v>6.1766294608626753</v>
      </c>
      <c r="L4600">
        <f t="shared" si="432"/>
        <v>8.3103444714466175</v>
      </c>
      <c r="M4600">
        <f t="shared" si="432"/>
        <v>14.486973932309294</v>
      </c>
    </row>
    <row r="4601" spans="1:13" x14ac:dyDescent="0.2">
      <c r="A4601" s="1">
        <v>4599</v>
      </c>
      <c r="B4601">
        <v>3.618048237492455</v>
      </c>
      <c r="C4601">
        <v>3.8859367125610009</v>
      </c>
      <c r="D4601">
        <f t="shared" si="431"/>
        <v>7.5039849500534554</v>
      </c>
      <c r="E4601">
        <v>5.7</v>
      </c>
      <c r="F4601">
        <v>9</v>
      </c>
      <c r="G4601">
        <f t="shared" si="427"/>
        <v>14.7</v>
      </c>
      <c r="H4601">
        <f t="shared" si="428"/>
        <v>0</v>
      </c>
      <c r="I4601">
        <f t="shared" si="429"/>
        <v>0</v>
      </c>
      <c r="J4601">
        <f t="shared" si="430"/>
        <v>0</v>
      </c>
      <c r="K4601">
        <f t="shared" si="432"/>
        <v>2.0819517625075452</v>
      </c>
      <c r="L4601">
        <f t="shared" si="432"/>
        <v>5.1140632874389986</v>
      </c>
      <c r="M4601">
        <f t="shared" si="432"/>
        <v>7.1960150499465438</v>
      </c>
    </row>
    <row r="4602" spans="1:13" x14ac:dyDescent="0.2">
      <c r="A4602" s="1">
        <v>4600</v>
      </c>
      <c r="B4602">
        <v>5.0094886230690099</v>
      </c>
      <c r="C4602">
        <v>10.44527094439745</v>
      </c>
      <c r="D4602">
        <f t="shared" si="431"/>
        <v>15.454759567466461</v>
      </c>
      <c r="E4602">
        <v>7.6</v>
      </c>
      <c r="F4602">
        <v>9.5</v>
      </c>
      <c r="G4602">
        <f t="shared" si="427"/>
        <v>17.100000000000001</v>
      </c>
      <c r="H4602">
        <f t="shared" si="428"/>
        <v>1</v>
      </c>
      <c r="I4602">
        <f t="shared" si="429"/>
        <v>1</v>
      </c>
      <c r="J4602">
        <f t="shared" si="430"/>
        <v>1</v>
      </c>
      <c r="K4602">
        <f t="shared" si="432"/>
        <v>2.5905113769309898</v>
      </c>
      <c r="L4602">
        <f t="shared" si="432"/>
        <v>0.94527094439744985</v>
      </c>
      <c r="M4602">
        <f t="shared" si="432"/>
        <v>1.6452404325335408</v>
      </c>
    </row>
    <row r="4603" spans="1:13" x14ac:dyDescent="0.2">
      <c r="A4603" s="1">
        <v>4601</v>
      </c>
      <c r="B4603">
        <v>4.0755018151120694</v>
      </c>
      <c r="C4603">
        <v>6.3481577061165</v>
      </c>
      <c r="D4603">
        <f t="shared" si="431"/>
        <v>10.423659521228569</v>
      </c>
      <c r="E4603">
        <v>2.4</v>
      </c>
      <c r="F4603">
        <v>4</v>
      </c>
      <c r="G4603">
        <f t="shared" si="427"/>
        <v>6.4</v>
      </c>
      <c r="H4603">
        <f t="shared" si="428"/>
        <v>0</v>
      </c>
      <c r="I4603">
        <f t="shared" si="429"/>
        <v>1</v>
      </c>
      <c r="J4603">
        <f t="shared" si="430"/>
        <v>0</v>
      </c>
      <c r="K4603">
        <f t="shared" si="432"/>
        <v>1.6755018151120695</v>
      </c>
      <c r="L4603">
        <f t="shared" si="432"/>
        <v>2.3481577061165</v>
      </c>
      <c r="M4603">
        <f t="shared" si="432"/>
        <v>4.0236595212285682</v>
      </c>
    </row>
    <row r="4604" spans="1:13" x14ac:dyDescent="0.2">
      <c r="A4604" s="1">
        <v>4602</v>
      </c>
      <c r="B4604">
        <v>1.325735208011859</v>
      </c>
      <c r="C4604">
        <v>5.4319075363168006</v>
      </c>
      <c r="D4604">
        <f t="shared" si="431"/>
        <v>6.7576427443286597</v>
      </c>
      <c r="E4604">
        <v>6.8</v>
      </c>
      <c r="F4604">
        <v>6</v>
      </c>
      <c r="G4604">
        <f t="shared" si="427"/>
        <v>12.8</v>
      </c>
      <c r="H4604">
        <f t="shared" si="428"/>
        <v>0</v>
      </c>
      <c r="I4604">
        <f t="shared" si="429"/>
        <v>0</v>
      </c>
      <c r="J4604">
        <f t="shared" si="430"/>
        <v>1</v>
      </c>
      <c r="K4604">
        <f t="shared" si="432"/>
        <v>5.4742647919881406</v>
      </c>
      <c r="L4604">
        <f t="shared" si="432"/>
        <v>0.56809246368319943</v>
      </c>
      <c r="M4604">
        <f t="shared" si="432"/>
        <v>6.042357255671341</v>
      </c>
    </row>
    <row r="4605" spans="1:13" x14ac:dyDescent="0.2">
      <c r="A4605" s="1">
        <v>4603</v>
      </c>
      <c r="B4605">
        <v>3.174954634882222</v>
      </c>
      <c r="C4605">
        <v>4.6503318421914583</v>
      </c>
      <c r="D4605">
        <f t="shared" si="431"/>
        <v>7.8252864770736803</v>
      </c>
      <c r="E4605">
        <v>9.9</v>
      </c>
      <c r="F4605">
        <v>9.5</v>
      </c>
      <c r="G4605">
        <f t="shared" si="427"/>
        <v>19.399999999999999</v>
      </c>
      <c r="H4605">
        <f t="shared" si="428"/>
        <v>0</v>
      </c>
      <c r="I4605">
        <f t="shared" si="429"/>
        <v>0</v>
      </c>
      <c r="J4605">
        <f t="shared" si="430"/>
        <v>0</v>
      </c>
      <c r="K4605">
        <f t="shared" si="432"/>
        <v>6.7250453651177784</v>
      </c>
      <c r="L4605">
        <f t="shared" si="432"/>
        <v>4.8496681578085417</v>
      </c>
      <c r="M4605">
        <f t="shared" si="432"/>
        <v>11.574713522926318</v>
      </c>
    </row>
    <row r="4606" spans="1:13" x14ac:dyDescent="0.2">
      <c r="A4606" s="1">
        <v>4604</v>
      </c>
      <c r="B4606">
        <v>3.5386472083135621</v>
      </c>
      <c r="C4606">
        <v>5.8320562151015389</v>
      </c>
      <c r="D4606">
        <f t="shared" si="431"/>
        <v>9.370703423415101</v>
      </c>
      <c r="E4606">
        <v>5.4</v>
      </c>
      <c r="F4606">
        <v>7</v>
      </c>
      <c r="G4606">
        <f t="shared" si="427"/>
        <v>12.4</v>
      </c>
      <c r="H4606">
        <f t="shared" si="428"/>
        <v>0</v>
      </c>
      <c r="I4606">
        <f t="shared" si="429"/>
        <v>0</v>
      </c>
      <c r="J4606">
        <f t="shared" si="430"/>
        <v>1</v>
      </c>
      <c r="K4606">
        <f t="shared" si="432"/>
        <v>1.8613527916864383</v>
      </c>
      <c r="L4606">
        <f t="shared" si="432"/>
        <v>1.1679437848984611</v>
      </c>
      <c r="M4606">
        <f t="shared" si="432"/>
        <v>3.0292965765848994</v>
      </c>
    </row>
    <row r="4607" spans="1:13" x14ac:dyDescent="0.2">
      <c r="A4607" s="1">
        <v>4605</v>
      </c>
      <c r="B4607">
        <v>8.1574755053315169</v>
      </c>
      <c r="C4607">
        <v>9.4865716817296946</v>
      </c>
      <c r="D4607">
        <f t="shared" si="431"/>
        <v>17.644047187061211</v>
      </c>
      <c r="E4607">
        <v>7.8</v>
      </c>
      <c r="F4607">
        <v>9.5</v>
      </c>
      <c r="G4607">
        <f t="shared" si="427"/>
        <v>17.3</v>
      </c>
      <c r="H4607">
        <f t="shared" si="428"/>
        <v>1</v>
      </c>
      <c r="I4607">
        <f t="shared" si="429"/>
        <v>1</v>
      </c>
      <c r="J4607">
        <f t="shared" si="430"/>
        <v>1</v>
      </c>
      <c r="K4607">
        <f t="shared" si="432"/>
        <v>0.35747550533151706</v>
      </c>
      <c r="L4607">
        <f t="shared" si="432"/>
        <v>1.3428318270305439E-2</v>
      </c>
      <c r="M4607">
        <f t="shared" si="432"/>
        <v>0.34404718706121074</v>
      </c>
    </row>
    <row r="4608" spans="1:13" x14ac:dyDescent="0.2">
      <c r="A4608" s="1">
        <v>4606</v>
      </c>
      <c r="B4608">
        <v>3.3512796114290699</v>
      </c>
      <c r="C4608">
        <v>3.6977039214654859</v>
      </c>
      <c r="D4608">
        <f t="shared" si="431"/>
        <v>7.0489835328945558</v>
      </c>
      <c r="E4608">
        <v>2.65</v>
      </c>
      <c r="F4608">
        <v>7</v>
      </c>
      <c r="G4608">
        <f t="shared" si="427"/>
        <v>9.65</v>
      </c>
      <c r="H4608">
        <f t="shared" si="428"/>
        <v>1</v>
      </c>
      <c r="I4608">
        <f t="shared" si="429"/>
        <v>1</v>
      </c>
      <c r="J4608">
        <f t="shared" si="430"/>
        <v>0</v>
      </c>
      <c r="K4608">
        <f t="shared" si="432"/>
        <v>0.70127961142907003</v>
      </c>
      <c r="L4608">
        <f t="shared" si="432"/>
        <v>3.3022960785345141</v>
      </c>
      <c r="M4608">
        <f t="shared" si="432"/>
        <v>2.6010164671054445</v>
      </c>
    </row>
    <row r="4609" spans="1:13" x14ac:dyDescent="0.2">
      <c r="A4609" s="1">
        <v>4607</v>
      </c>
      <c r="B4609">
        <v>3.34935012455077</v>
      </c>
      <c r="C4609">
        <v>5.4198950177546843</v>
      </c>
      <c r="D4609">
        <f t="shared" si="431"/>
        <v>8.7692451423054543</v>
      </c>
      <c r="E4609">
        <v>0</v>
      </c>
      <c r="F4609">
        <v>0</v>
      </c>
      <c r="G4609">
        <f t="shared" si="427"/>
        <v>0</v>
      </c>
      <c r="H4609">
        <f t="shared" si="428"/>
        <v>1</v>
      </c>
      <c r="I4609">
        <f t="shared" si="429"/>
        <v>1</v>
      </c>
      <c r="J4609">
        <f t="shared" si="430"/>
        <v>0</v>
      </c>
      <c r="K4609">
        <f t="shared" si="432"/>
        <v>3.34935012455077</v>
      </c>
      <c r="L4609">
        <f t="shared" si="432"/>
        <v>5.4198950177546843</v>
      </c>
      <c r="M4609">
        <f t="shared" si="432"/>
        <v>8.7692451423054543</v>
      </c>
    </row>
    <row r="4610" spans="1:13" x14ac:dyDescent="0.2">
      <c r="A4610" s="1">
        <v>4608</v>
      </c>
      <c r="B4610">
        <v>0.51590547439868717</v>
      </c>
      <c r="C4610">
        <v>0.8554168312253787</v>
      </c>
      <c r="D4610">
        <f t="shared" si="431"/>
        <v>1.3713223056240658</v>
      </c>
      <c r="E4610">
        <v>0</v>
      </c>
      <c r="F4610">
        <v>0</v>
      </c>
      <c r="G4610">
        <f t="shared" ref="G4610:G4673" si="433">E4610+F4610</f>
        <v>0</v>
      </c>
      <c r="H4610">
        <f t="shared" ref="H4610:H4673" si="434">IF(OR(AND(G4610&gt;10,D4610&gt;10),AND(G4610&lt;10,D4610&lt;10)),1,0)</f>
        <v>1</v>
      </c>
      <c r="I4610">
        <f t="shared" ref="I4610:I4673" si="435">IF(OR(AND(B4610&gt;5,E4610&gt;5),AND(B4610&lt;5,E4610&lt;5)),1,0)</f>
        <v>1</v>
      </c>
      <c r="J4610">
        <f t="shared" ref="J4610:J4673" si="436">IF(OR(AND(C4610&gt;5,F4610&gt;5),AND(C4610&lt;5,F4610&lt;5)),1,0)</f>
        <v>1</v>
      </c>
      <c r="K4610">
        <f t="shared" si="432"/>
        <v>0.51590547439868717</v>
      </c>
      <c r="L4610">
        <f t="shared" si="432"/>
        <v>0.8554168312253787</v>
      </c>
      <c r="M4610">
        <f t="shared" si="432"/>
        <v>1.3713223056240658</v>
      </c>
    </row>
    <row r="4611" spans="1:13" x14ac:dyDescent="0.2">
      <c r="A4611" s="1">
        <v>4609</v>
      </c>
      <c r="B4611">
        <v>4.6160491293669903</v>
      </c>
      <c r="C4611">
        <v>7.4651993855905054</v>
      </c>
      <c r="D4611">
        <f t="shared" ref="D4611:D4674" si="437">C4611+B4611</f>
        <v>12.081248514957496</v>
      </c>
      <c r="E4611">
        <v>1.5</v>
      </c>
      <c r="F4611">
        <v>0</v>
      </c>
      <c r="G4611">
        <f t="shared" si="433"/>
        <v>1.5</v>
      </c>
      <c r="H4611">
        <f t="shared" si="434"/>
        <v>0</v>
      </c>
      <c r="I4611">
        <f t="shared" si="435"/>
        <v>1</v>
      </c>
      <c r="J4611">
        <f t="shared" si="436"/>
        <v>0</v>
      </c>
      <c r="K4611">
        <f t="shared" ref="K4611:M4674" si="438">ABS(B4611-E4611)</f>
        <v>3.1160491293669903</v>
      </c>
      <c r="L4611">
        <f t="shared" si="438"/>
        <v>7.4651993855905054</v>
      </c>
      <c r="M4611">
        <f t="shared" si="438"/>
        <v>10.581248514957496</v>
      </c>
    </row>
    <row r="4612" spans="1:13" x14ac:dyDescent="0.2">
      <c r="A4612" s="1">
        <v>4610</v>
      </c>
      <c r="B4612">
        <v>5.623920512165637</v>
      </c>
      <c r="C4612">
        <v>5.5360805832549387</v>
      </c>
      <c r="D4612">
        <f t="shared" si="437"/>
        <v>11.160001095420576</v>
      </c>
      <c r="E4612">
        <v>6.2</v>
      </c>
      <c r="F4612">
        <v>10</v>
      </c>
      <c r="G4612">
        <f t="shared" si="433"/>
        <v>16.2</v>
      </c>
      <c r="H4612">
        <f t="shared" si="434"/>
        <v>1</v>
      </c>
      <c r="I4612">
        <f t="shared" si="435"/>
        <v>1</v>
      </c>
      <c r="J4612">
        <f t="shared" si="436"/>
        <v>1</v>
      </c>
      <c r="K4612">
        <f t="shared" si="438"/>
        <v>0.57607948783436314</v>
      </c>
      <c r="L4612">
        <f t="shared" si="438"/>
        <v>4.4639194167450613</v>
      </c>
      <c r="M4612">
        <f t="shared" si="438"/>
        <v>5.0399989045794236</v>
      </c>
    </row>
    <row r="4613" spans="1:13" x14ac:dyDescent="0.2">
      <c r="A4613" s="1">
        <v>4611</v>
      </c>
      <c r="B4613">
        <v>3.119855716460032</v>
      </c>
      <c r="C4613">
        <v>3.9033137267940812</v>
      </c>
      <c r="D4613">
        <f t="shared" si="437"/>
        <v>7.0231694432541136</v>
      </c>
      <c r="E4613">
        <v>5.7</v>
      </c>
      <c r="F4613">
        <v>9</v>
      </c>
      <c r="G4613">
        <f t="shared" si="433"/>
        <v>14.7</v>
      </c>
      <c r="H4613">
        <f t="shared" si="434"/>
        <v>0</v>
      </c>
      <c r="I4613">
        <f t="shared" si="435"/>
        <v>0</v>
      </c>
      <c r="J4613">
        <f t="shared" si="436"/>
        <v>0</v>
      </c>
      <c r="K4613">
        <f t="shared" si="438"/>
        <v>2.5801442835399682</v>
      </c>
      <c r="L4613">
        <f t="shared" si="438"/>
        <v>5.0966862732059184</v>
      </c>
      <c r="M4613">
        <f t="shared" si="438"/>
        <v>7.6768305567458857</v>
      </c>
    </row>
    <row r="4614" spans="1:13" x14ac:dyDescent="0.2">
      <c r="A4614" s="1">
        <v>4612</v>
      </c>
      <c r="B4614">
        <v>4.4855562894482599</v>
      </c>
      <c r="C4614">
        <v>7.3776014082064894</v>
      </c>
      <c r="D4614">
        <f t="shared" si="437"/>
        <v>11.863157697654749</v>
      </c>
      <c r="E4614">
        <v>6.4</v>
      </c>
      <c r="F4614">
        <v>9.5</v>
      </c>
      <c r="G4614">
        <f t="shared" si="433"/>
        <v>15.9</v>
      </c>
      <c r="H4614">
        <f t="shared" si="434"/>
        <v>1</v>
      </c>
      <c r="I4614">
        <f t="shared" si="435"/>
        <v>0</v>
      </c>
      <c r="J4614">
        <f t="shared" si="436"/>
        <v>1</v>
      </c>
      <c r="K4614">
        <f t="shared" si="438"/>
        <v>1.9144437105517405</v>
      </c>
      <c r="L4614">
        <f t="shared" si="438"/>
        <v>2.1223985917935106</v>
      </c>
      <c r="M4614">
        <f t="shared" si="438"/>
        <v>4.0368423023452511</v>
      </c>
    </row>
    <row r="4615" spans="1:13" x14ac:dyDescent="0.2">
      <c r="A4615" s="1">
        <v>4613</v>
      </c>
      <c r="B4615">
        <v>3.1003533046783329</v>
      </c>
      <c r="C4615">
        <v>5.0708637758813611</v>
      </c>
      <c r="D4615">
        <f t="shared" si="437"/>
        <v>8.1712170805596944</v>
      </c>
      <c r="E4615">
        <v>3.4</v>
      </c>
      <c r="F4615">
        <v>2</v>
      </c>
      <c r="G4615">
        <f t="shared" si="433"/>
        <v>5.4</v>
      </c>
      <c r="H4615">
        <f t="shared" si="434"/>
        <v>1</v>
      </c>
      <c r="I4615">
        <f t="shared" si="435"/>
        <v>1</v>
      </c>
      <c r="J4615">
        <f t="shared" si="436"/>
        <v>0</v>
      </c>
      <c r="K4615">
        <f t="shared" si="438"/>
        <v>0.29964669532166699</v>
      </c>
      <c r="L4615">
        <f t="shared" si="438"/>
        <v>3.0708637758813611</v>
      </c>
      <c r="M4615">
        <f t="shared" si="438"/>
        <v>2.7712170805596941</v>
      </c>
    </row>
    <row r="4616" spans="1:13" x14ac:dyDescent="0.2">
      <c r="A4616" s="1">
        <v>4614</v>
      </c>
      <c r="B4616">
        <v>2.838120407558832</v>
      </c>
      <c r="C4616">
        <v>1.9625674868021099</v>
      </c>
      <c r="D4616">
        <f t="shared" si="437"/>
        <v>4.8006878943609417</v>
      </c>
      <c r="E4616">
        <v>4.3</v>
      </c>
      <c r="F4616">
        <v>9</v>
      </c>
      <c r="G4616">
        <f t="shared" si="433"/>
        <v>13.3</v>
      </c>
      <c r="H4616">
        <f t="shared" si="434"/>
        <v>0</v>
      </c>
      <c r="I4616">
        <f t="shared" si="435"/>
        <v>1</v>
      </c>
      <c r="J4616">
        <f t="shared" si="436"/>
        <v>0</v>
      </c>
      <c r="K4616">
        <f t="shared" si="438"/>
        <v>1.4618795924411678</v>
      </c>
      <c r="L4616">
        <f t="shared" si="438"/>
        <v>7.0374325131978903</v>
      </c>
      <c r="M4616">
        <f t="shared" si="438"/>
        <v>8.4993121056390599</v>
      </c>
    </row>
    <row r="4617" spans="1:13" x14ac:dyDescent="0.2">
      <c r="A4617" s="1">
        <v>4615</v>
      </c>
      <c r="B4617">
        <v>2.1184994194703188</v>
      </c>
      <c r="C4617">
        <v>5.6926209757802511</v>
      </c>
      <c r="D4617">
        <f t="shared" si="437"/>
        <v>7.8111203952505699</v>
      </c>
      <c r="E4617">
        <v>1.7</v>
      </c>
      <c r="F4617">
        <v>5.5</v>
      </c>
      <c r="G4617">
        <f t="shared" si="433"/>
        <v>7.2</v>
      </c>
      <c r="H4617">
        <f t="shared" si="434"/>
        <v>1</v>
      </c>
      <c r="I4617">
        <f t="shared" si="435"/>
        <v>1</v>
      </c>
      <c r="J4617">
        <f t="shared" si="436"/>
        <v>1</v>
      </c>
      <c r="K4617">
        <f t="shared" si="438"/>
        <v>0.41849941947031888</v>
      </c>
      <c r="L4617">
        <f t="shared" si="438"/>
        <v>0.19262097578025106</v>
      </c>
      <c r="M4617">
        <f t="shared" si="438"/>
        <v>0.61112039525056971</v>
      </c>
    </row>
    <row r="4618" spans="1:13" x14ac:dyDescent="0.2">
      <c r="A4618" s="1">
        <v>4616</v>
      </c>
      <c r="B4618">
        <v>9.0045833548001628</v>
      </c>
      <c r="C4618">
        <v>6.4280653957860139</v>
      </c>
      <c r="D4618">
        <f t="shared" si="437"/>
        <v>15.432648750586177</v>
      </c>
      <c r="E4618">
        <v>6.9</v>
      </c>
      <c r="F4618">
        <v>8</v>
      </c>
      <c r="G4618">
        <f t="shared" si="433"/>
        <v>14.9</v>
      </c>
      <c r="H4618">
        <f t="shared" si="434"/>
        <v>1</v>
      </c>
      <c r="I4618">
        <f t="shared" si="435"/>
        <v>1</v>
      </c>
      <c r="J4618">
        <f t="shared" si="436"/>
        <v>1</v>
      </c>
      <c r="K4618">
        <f t="shared" si="438"/>
        <v>2.1045833548001625</v>
      </c>
      <c r="L4618">
        <f t="shared" si="438"/>
        <v>1.5719346042139861</v>
      </c>
      <c r="M4618">
        <f t="shared" si="438"/>
        <v>0.53264875058617633</v>
      </c>
    </row>
    <row r="4619" spans="1:13" x14ac:dyDescent="0.2">
      <c r="A4619" s="1">
        <v>4617</v>
      </c>
      <c r="B4619">
        <v>5.3843178332495603</v>
      </c>
      <c r="C4619">
        <v>6.9684757044283376</v>
      </c>
      <c r="D4619">
        <f t="shared" si="437"/>
        <v>12.352793537677897</v>
      </c>
      <c r="E4619">
        <v>1.2</v>
      </c>
      <c r="F4619">
        <v>6.5</v>
      </c>
      <c r="G4619">
        <f t="shared" si="433"/>
        <v>7.7</v>
      </c>
      <c r="H4619">
        <f t="shared" si="434"/>
        <v>0</v>
      </c>
      <c r="I4619">
        <f t="shared" si="435"/>
        <v>0</v>
      </c>
      <c r="J4619">
        <f t="shared" si="436"/>
        <v>1</v>
      </c>
      <c r="K4619">
        <f t="shared" si="438"/>
        <v>4.1843178332495601</v>
      </c>
      <c r="L4619">
        <f t="shared" si="438"/>
        <v>0.46847570442833764</v>
      </c>
      <c r="M4619">
        <f t="shared" si="438"/>
        <v>4.6527935376778968</v>
      </c>
    </row>
    <row r="4620" spans="1:13" x14ac:dyDescent="0.2">
      <c r="A4620" s="1">
        <v>4618</v>
      </c>
      <c r="B4620">
        <v>3.477192919232865</v>
      </c>
      <c r="C4620">
        <v>3.2456063728815439</v>
      </c>
      <c r="D4620">
        <f t="shared" si="437"/>
        <v>6.7227992921144093</v>
      </c>
      <c r="E4620">
        <v>0</v>
      </c>
      <c r="F4620">
        <v>0</v>
      </c>
      <c r="G4620">
        <f t="shared" si="433"/>
        <v>0</v>
      </c>
      <c r="H4620">
        <f t="shared" si="434"/>
        <v>1</v>
      </c>
      <c r="I4620">
        <f t="shared" si="435"/>
        <v>1</v>
      </c>
      <c r="J4620">
        <f t="shared" si="436"/>
        <v>1</v>
      </c>
      <c r="K4620">
        <f t="shared" si="438"/>
        <v>3.477192919232865</v>
      </c>
      <c r="L4620">
        <f t="shared" si="438"/>
        <v>3.2456063728815439</v>
      </c>
      <c r="M4620">
        <f t="shared" si="438"/>
        <v>6.7227992921144093</v>
      </c>
    </row>
    <row r="4621" spans="1:13" x14ac:dyDescent="0.2">
      <c r="A4621" s="1">
        <v>4619</v>
      </c>
      <c r="B4621">
        <v>4.8786408733196556</v>
      </c>
      <c r="C4621">
        <v>5.5626707621853893</v>
      </c>
      <c r="D4621">
        <f t="shared" si="437"/>
        <v>10.441311635505045</v>
      </c>
      <c r="E4621">
        <v>0.64</v>
      </c>
      <c r="F4621">
        <v>4.5</v>
      </c>
      <c r="G4621">
        <f t="shared" si="433"/>
        <v>5.14</v>
      </c>
      <c r="H4621">
        <f t="shared" si="434"/>
        <v>0</v>
      </c>
      <c r="I4621">
        <f t="shared" si="435"/>
        <v>1</v>
      </c>
      <c r="J4621">
        <f t="shared" si="436"/>
        <v>0</v>
      </c>
      <c r="K4621">
        <f t="shared" si="438"/>
        <v>4.2386408733196559</v>
      </c>
      <c r="L4621">
        <f t="shared" si="438"/>
        <v>1.0626707621853893</v>
      </c>
      <c r="M4621">
        <f t="shared" si="438"/>
        <v>5.3013116355050451</v>
      </c>
    </row>
    <row r="4622" spans="1:13" x14ac:dyDescent="0.2">
      <c r="A4622" s="1">
        <v>4620</v>
      </c>
      <c r="B4622">
        <v>5.4681942961824834</v>
      </c>
      <c r="C4622">
        <v>7.2175847733268306</v>
      </c>
      <c r="D4622">
        <f t="shared" si="437"/>
        <v>12.685779069509314</v>
      </c>
      <c r="E4622">
        <v>0</v>
      </c>
      <c r="F4622">
        <v>0</v>
      </c>
      <c r="G4622">
        <f t="shared" si="433"/>
        <v>0</v>
      </c>
      <c r="H4622">
        <f t="shared" si="434"/>
        <v>0</v>
      </c>
      <c r="I4622">
        <f t="shared" si="435"/>
        <v>0</v>
      </c>
      <c r="J4622">
        <f t="shared" si="436"/>
        <v>0</v>
      </c>
      <c r="K4622">
        <f t="shared" si="438"/>
        <v>5.4681942961824834</v>
      </c>
      <c r="L4622">
        <f t="shared" si="438"/>
        <v>7.2175847733268306</v>
      </c>
      <c r="M4622">
        <f t="shared" si="438"/>
        <v>12.685779069509314</v>
      </c>
    </row>
    <row r="4623" spans="1:13" x14ac:dyDescent="0.2">
      <c r="A4623" s="1">
        <v>4621</v>
      </c>
      <c r="B4623">
        <v>5.9758226287245124</v>
      </c>
      <c r="C4623">
        <v>5.8019169142535896</v>
      </c>
      <c r="D4623">
        <f t="shared" si="437"/>
        <v>11.777739542978102</v>
      </c>
      <c r="E4623">
        <v>7.4</v>
      </c>
      <c r="F4623">
        <v>8</v>
      </c>
      <c r="G4623">
        <f t="shared" si="433"/>
        <v>15.4</v>
      </c>
      <c r="H4623">
        <f t="shared" si="434"/>
        <v>1</v>
      </c>
      <c r="I4623">
        <f t="shared" si="435"/>
        <v>1</v>
      </c>
      <c r="J4623">
        <f t="shared" si="436"/>
        <v>1</v>
      </c>
      <c r="K4623">
        <f t="shared" si="438"/>
        <v>1.4241773712754879</v>
      </c>
      <c r="L4623">
        <f t="shared" si="438"/>
        <v>2.1980830857464104</v>
      </c>
      <c r="M4623">
        <f t="shared" si="438"/>
        <v>3.6222604570218984</v>
      </c>
    </row>
    <row r="4624" spans="1:13" x14ac:dyDescent="0.2">
      <c r="A4624" s="1">
        <v>4622</v>
      </c>
      <c r="B4624">
        <v>4.5075400008928224</v>
      </c>
      <c r="C4624">
        <v>9.350753998882368</v>
      </c>
      <c r="D4624">
        <f t="shared" si="437"/>
        <v>13.85829399977519</v>
      </c>
      <c r="E4624">
        <v>7.12</v>
      </c>
      <c r="F4624">
        <v>7.5</v>
      </c>
      <c r="G4624">
        <f t="shared" si="433"/>
        <v>14.620000000000001</v>
      </c>
      <c r="H4624">
        <f t="shared" si="434"/>
        <v>1</v>
      </c>
      <c r="I4624">
        <f t="shared" si="435"/>
        <v>0</v>
      </c>
      <c r="J4624">
        <f t="shared" si="436"/>
        <v>1</v>
      </c>
      <c r="K4624">
        <f t="shared" si="438"/>
        <v>2.6124599991071777</v>
      </c>
      <c r="L4624">
        <f t="shared" si="438"/>
        <v>1.850753998882368</v>
      </c>
      <c r="M4624">
        <f t="shared" si="438"/>
        <v>0.76170600022481061</v>
      </c>
    </row>
    <row r="4625" spans="1:13" x14ac:dyDescent="0.2">
      <c r="A4625" s="1">
        <v>4623</v>
      </c>
      <c r="B4625">
        <v>5.0180977325081182</v>
      </c>
      <c r="C4625">
        <v>9.4046404732724849</v>
      </c>
      <c r="D4625">
        <f t="shared" si="437"/>
        <v>14.422738205780604</v>
      </c>
      <c r="E4625">
        <v>5</v>
      </c>
      <c r="F4625">
        <v>8</v>
      </c>
      <c r="G4625">
        <f t="shared" si="433"/>
        <v>13</v>
      </c>
      <c r="H4625">
        <f t="shared" si="434"/>
        <v>1</v>
      </c>
      <c r="I4625">
        <f t="shared" si="435"/>
        <v>0</v>
      </c>
      <c r="J4625">
        <f t="shared" si="436"/>
        <v>1</v>
      </c>
      <c r="K4625">
        <f t="shared" si="438"/>
        <v>1.8097732508118192E-2</v>
      </c>
      <c r="L4625">
        <f t="shared" si="438"/>
        <v>1.4046404732724849</v>
      </c>
      <c r="M4625">
        <f t="shared" si="438"/>
        <v>1.4227382057806039</v>
      </c>
    </row>
    <row r="4626" spans="1:13" x14ac:dyDescent="0.2">
      <c r="A4626" s="1">
        <v>4624</v>
      </c>
      <c r="B4626">
        <v>3.1886084622944688</v>
      </c>
      <c r="C4626">
        <v>5.581665592576897</v>
      </c>
      <c r="D4626">
        <f t="shared" si="437"/>
        <v>8.7702740548713649</v>
      </c>
      <c r="E4626">
        <v>7</v>
      </c>
      <c r="F4626">
        <v>9</v>
      </c>
      <c r="G4626">
        <f t="shared" si="433"/>
        <v>16</v>
      </c>
      <c r="H4626">
        <f t="shared" si="434"/>
        <v>0</v>
      </c>
      <c r="I4626">
        <f t="shared" si="435"/>
        <v>0</v>
      </c>
      <c r="J4626">
        <f t="shared" si="436"/>
        <v>1</v>
      </c>
      <c r="K4626">
        <f t="shared" si="438"/>
        <v>3.8113915377055312</v>
      </c>
      <c r="L4626">
        <f t="shared" si="438"/>
        <v>3.418334407423103</v>
      </c>
      <c r="M4626">
        <f t="shared" si="438"/>
        <v>7.2297259451286351</v>
      </c>
    </row>
    <row r="4627" spans="1:13" x14ac:dyDescent="0.2">
      <c r="A4627" s="1">
        <v>4625</v>
      </c>
      <c r="B4627">
        <v>4.9133449746429028</v>
      </c>
      <c r="C4627">
        <v>6.0137050079457977</v>
      </c>
      <c r="D4627">
        <f t="shared" si="437"/>
        <v>10.9270499825887</v>
      </c>
      <c r="E4627">
        <v>8.6999999999999993</v>
      </c>
      <c r="F4627">
        <v>4</v>
      </c>
      <c r="G4627">
        <f t="shared" si="433"/>
        <v>12.7</v>
      </c>
      <c r="H4627">
        <f t="shared" si="434"/>
        <v>1</v>
      </c>
      <c r="I4627">
        <f t="shared" si="435"/>
        <v>0</v>
      </c>
      <c r="J4627">
        <f t="shared" si="436"/>
        <v>0</v>
      </c>
      <c r="K4627">
        <f t="shared" si="438"/>
        <v>3.7866550253570965</v>
      </c>
      <c r="L4627">
        <f t="shared" si="438"/>
        <v>2.0137050079457977</v>
      </c>
      <c r="M4627">
        <f t="shared" si="438"/>
        <v>1.7729500174112989</v>
      </c>
    </row>
    <row r="4628" spans="1:13" x14ac:dyDescent="0.2">
      <c r="A4628" s="1">
        <v>4626</v>
      </c>
      <c r="B4628">
        <v>5.1201691873598723</v>
      </c>
      <c r="C4628">
        <v>5.7412501974761074</v>
      </c>
      <c r="D4628">
        <f t="shared" si="437"/>
        <v>10.86141938483598</v>
      </c>
      <c r="E4628">
        <v>2.8</v>
      </c>
      <c r="F4628">
        <v>7</v>
      </c>
      <c r="G4628">
        <f t="shared" si="433"/>
        <v>9.8000000000000007</v>
      </c>
      <c r="H4628">
        <f t="shared" si="434"/>
        <v>0</v>
      </c>
      <c r="I4628">
        <f t="shared" si="435"/>
        <v>0</v>
      </c>
      <c r="J4628">
        <f t="shared" si="436"/>
        <v>1</v>
      </c>
      <c r="K4628">
        <f t="shared" si="438"/>
        <v>2.3201691873598724</v>
      </c>
      <c r="L4628">
        <f t="shared" si="438"/>
        <v>1.2587498025238926</v>
      </c>
      <c r="M4628">
        <f t="shared" si="438"/>
        <v>1.061419384835979</v>
      </c>
    </row>
    <row r="4629" spans="1:13" x14ac:dyDescent="0.2">
      <c r="A4629" s="1">
        <v>4627</v>
      </c>
      <c r="B4629">
        <v>9.9991910546338048</v>
      </c>
      <c r="C4629">
        <v>8.998162052608409</v>
      </c>
      <c r="D4629">
        <f t="shared" si="437"/>
        <v>18.997353107242212</v>
      </c>
      <c r="E4629">
        <v>9.24</v>
      </c>
      <c r="F4629">
        <v>10</v>
      </c>
      <c r="G4629">
        <f t="shared" si="433"/>
        <v>19.240000000000002</v>
      </c>
      <c r="H4629">
        <f t="shared" si="434"/>
        <v>1</v>
      </c>
      <c r="I4629">
        <f t="shared" si="435"/>
        <v>1</v>
      </c>
      <c r="J4629">
        <f t="shared" si="436"/>
        <v>1</v>
      </c>
      <c r="K4629">
        <f t="shared" si="438"/>
        <v>0.75919105463380454</v>
      </c>
      <c r="L4629">
        <f t="shared" si="438"/>
        <v>1.001837947391591</v>
      </c>
      <c r="M4629">
        <f t="shared" si="438"/>
        <v>0.24264689275779006</v>
      </c>
    </row>
    <row r="4630" spans="1:13" x14ac:dyDescent="0.2">
      <c r="A4630" s="1">
        <v>4628</v>
      </c>
      <c r="B4630">
        <v>1.4931184214957309</v>
      </c>
      <c r="C4630">
        <v>6.7386025926123514</v>
      </c>
      <c r="D4630">
        <f t="shared" si="437"/>
        <v>8.2317210141080821</v>
      </c>
      <c r="E4630">
        <v>4.0999999999999996</v>
      </c>
      <c r="F4630">
        <v>8</v>
      </c>
      <c r="G4630">
        <f t="shared" si="433"/>
        <v>12.1</v>
      </c>
      <c r="H4630">
        <f t="shared" si="434"/>
        <v>0</v>
      </c>
      <c r="I4630">
        <f t="shared" si="435"/>
        <v>1</v>
      </c>
      <c r="J4630">
        <f t="shared" si="436"/>
        <v>1</v>
      </c>
      <c r="K4630">
        <f t="shared" si="438"/>
        <v>2.6068815785042689</v>
      </c>
      <c r="L4630">
        <f t="shared" si="438"/>
        <v>1.2613974073876486</v>
      </c>
      <c r="M4630">
        <f t="shared" si="438"/>
        <v>3.8682789858919175</v>
      </c>
    </row>
    <row r="4631" spans="1:13" x14ac:dyDescent="0.2">
      <c r="A4631" s="1">
        <v>4629</v>
      </c>
      <c r="B4631">
        <v>6.0226910995081901</v>
      </c>
      <c r="C4631">
        <v>6.7636982224489604</v>
      </c>
      <c r="D4631">
        <f t="shared" si="437"/>
        <v>12.78638932195715</v>
      </c>
      <c r="E4631">
        <v>4.84</v>
      </c>
      <c r="F4631">
        <v>5.5</v>
      </c>
      <c r="G4631">
        <f t="shared" si="433"/>
        <v>10.34</v>
      </c>
      <c r="H4631">
        <f t="shared" si="434"/>
        <v>1</v>
      </c>
      <c r="I4631">
        <f t="shared" si="435"/>
        <v>0</v>
      </c>
      <c r="J4631">
        <f t="shared" si="436"/>
        <v>1</v>
      </c>
      <c r="K4631">
        <f t="shared" si="438"/>
        <v>1.1826910995081903</v>
      </c>
      <c r="L4631">
        <f t="shared" si="438"/>
        <v>1.2636982224489604</v>
      </c>
      <c r="M4631">
        <f t="shared" si="438"/>
        <v>2.4463893219571506</v>
      </c>
    </row>
    <row r="4632" spans="1:13" x14ac:dyDescent="0.2">
      <c r="A4632" s="1">
        <v>4630</v>
      </c>
      <c r="B4632">
        <v>7.4717875075362494</v>
      </c>
      <c r="C4632">
        <v>8.9219429066178861</v>
      </c>
      <c r="D4632">
        <f t="shared" si="437"/>
        <v>16.393730414154135</v>
      </c>
      <c r="E4632">
        <v>4.72</v>
      </c>
      <c r="F4632">
        <v>6.5</v>
      </c>
      <c r="G4632">
        <f t="shared" si="433"/>
        <v>11.219999999999999</v>
      </c>
      <c r="H4632">
        <f t="shared" si="434"/>
        <v>1</v>
      </c>
      <c r="I4632">
        <f t="shared" si="435"/>
        <v>0</v>
      </c>
      <c r="J4632">
        <f t="shared" si="436"/>
        <v>1</v>
      </c>
      <c r="K4632">
        <f t="shared" si="438"/>
        <v>2.7517875075362497</v>
      </c>
      <c r="L4632">
        <f t="shared" si="438"/>
        <v>2.4219429066178861</v>
      </c>
      <c r="M4632">
        <f t="shared" si="438"/>
        <v>5.1737304141541358</v>
      </c>
    </row>
    <row r="4633" spans="1:13" x14ac:dyDescent="0.2">
      <c r="A4633" s="1">
        <v>4631</v>
      </c>
      <c r="B4633">
        <v>5.7480999653153431</v>
      </c>
      <c r="C4633">
        <v>8.4052250716737955</v>
      </c>
      <c r="D4633">
        <f t="shared" si="437"/>
        <v>14.153325036989138</v>
      </c>
      <c r="E4633">
        <v>6</v>
      </c>
      <c r="F4633">
        <v>6</v>
      </c>
      <c r="G4633">
        <f t="shared" si="433"/>
        <v>12</v>
      </c>
      <c r="H4633">
        <f t="shared" si="434"/>
        <v>1</v>
      </c>
      <c r="I4633">
        <f t="shared" si="435"/>
        <v>1</v>
      </c>
      <c r="J4633">
        <f t="shared" si="436"/>
        <v>1</v>
      </c>
      <c r="K4633">
        <f t="shared" si="438"/>
        <v>0.25190003468465694</v>
      </c>
      <c r="L4633">
        <f t="shared" si="438"/>
        <v>2.4052250716737955</v>
      </c>
      <c r="M4633">
        <f t="shared" si="438"/>
        <v>2.1533250369891377</v>
      </c>
    </row>
    <row r="4634" spans="1:13" x14ac:dyDescent="0.2">
      <c r="A4634" s="1">
        <v>4632</v>
      </c>
      <c r="B4634">
        <v>2.977745321058078</v>
      </c>
      <c r="C4634">
        <v>7.0915295026615874</v>
      </c>
      <c r="D4634">
        <f t="shared" si="437"/>
        <v>10.069274823719665</v>
      </c>
      <c r="E4634">
        <v>9</v>
      </c>
      <c r="F4634">
        <v>5</v>
      </c>
      <c r="G4634">
        <f t="shared" si="433"/>
        <v>14</v>
      </c>
      <c r="H4634">
        <f t="shared" si="434"/>
        <v>1</v>
      </c>
      <c r="I4634">
        <f t="shared" si="435"/>
        <v>0</v>
      </c>
      <c r="J4634">
        <f t="shared" si="436"/>
        <v>0</v>
      </c>
      <c r="K4634">
        <f t="shared" si="438"/>
        <v>6.0222546789419216</v>
      </c>
      <c r="L4634">
        <f t="shared" si="438"/>
        <v>2.0915295026615874</v>
      </c>
      <c r="M4634">
        <f t="shared" si="438"/>
        <v>3.930725176280335</v>
      </c>
    </row>
    <row r="4635" spans="1:13" x14ac:dyDescent="0.2">
      <c r="A4635" s="1">
        <v>4633</v>
      </c>
      <c r="B4635">
        <v>0.50498448679064067</v>
      </c>
      <c r="C4635">
        <v>5.3075793365867856</v>
      </c>
      <c r="D4635">
        <f t="shared" si="437"/>
        <v>5.8125638233774266</v>
      </c>
      <c r="E4635">
        <v>3.9</v>
      </c>
      <c r="F4635">
        <v>1</v>
      </c>
      <c r="G4635">
        <f t="shared" si="433"/>
        <v>4.9000000000000004</v>
      </c>
      <c r="H4635">
        <f t="shared" si="434"/>
        <v>1</v>
      </c>
      <c r="I4635">
        <f t="shared" si="435"/>
        <v>1</v>
      </c>
      <c r="J4635">
        <f t="shared" si="436"/>
        <v>0</v>
      </c>
      <c r="K4635">
        <f t="shared" si="438"/>
        <v>3.3950155132093593</v>
      </c>
      <c r="L4635">
        <f t="shared" si="438"/>
        <v>4.3075793365867856</v>
      </c>
      <c r="M4635">
        <f t="shared" si="438"/>
        <v>0.91256382337742625</v>
      </c>
    </row>
    <row r="4636" spans="1:13" x14ac:dyDescent="0.2">
      <c r="A4636" s="1">
        <v>4634</v>
      </c>
      <c r="B4636">
        <v>3.590206614261287</v>
      </c>
      <c r="C4636">
        <v>3.7113797705955252</v>
      </c>
      <c r="D4636">
        <f t="shared" si="437"/>
        <v>7.3015863848568117</v>
      </c>
      <c r="E4636">
        <v>6.08</v>
      </c>
      <c r="F4636">
        <v>4.5</v>
      </c>
      <c r="G4636">
        <f t="shared" si="433"/>
        <v>10.58</v>
      </c>
      <c r="H4636">
        <f t="shared" si="434"/>
        <v>0</v>
      </c>
      <c r="I4636">
        <f t="shared" si="435"/>
        <v>0</v>
      </c>
      <c r="J4636">
        <f t="shared" si="436"/>
        <v>1</v>
      </c>
      <c r="K4636">
        <f t="shared" si="438"/>
        <v>2.4897933857387131</v>
      </c>
      <c r="L4636">
        <f t="shared" si="438"/>
        <v>0.78862022940447485</v>
      </c>
      <c r="M4636">
        <f t="shared" si="438"/>
        <v>3.2784136151431884</v>
      </c>
    </row>
    <row r="4637" spans="1:13" x14ac:dyDescent="0.2">
      <c r="A4637" s="1">
        <v>4635</v>
      </c>
      <c r="B4637">
        <v>7.3879657248803863</v>
      </c>
      <c r="C4637">
        <v>8.3427454742423297</v>
      </c>
      <c r="D4637">
        <f t="shared" si="437"/>
        <v>15.730711199122716</v>
      </c>
      <c r="E4637">
        <v>5.32</v>
      </c>
      <c r="F4637">
        <v>8.5</v>
      </c>
      <c r="G4637">
        <f t="shared" si="433"/>
        <v>13.82</v>
      </c>
      <c r="H4637">
        <f t="shared" si="434"/>
        <v>1</v>
      </c>
      <c r="I4637">
        <f t="shared" si="435"/>
        <v>1</v>
      </c>
      <c r="J4637">
        <f t="shared" si="436"/>
        <v>1</v>
      </c>
      <c r="K4637">
        <f t="shared" si="438"/>
        <v>2.067965724880386</v>
      </c>
      <c r="L4637">
        <f t="shared" si="438"/>
        <v>0.15725452575767029</v>
      </c>
      <c r="M4637">
        <f t="shared" si="438"/>
        <v>1.9107111991227157</v>
      </c>
    </row>
    <row r="4638" spans="1:13" x14ac:dyDescent="0.2">
      <c r="A4638" s="1">
        <v>4636</v>
      </c>
      <c r="B4638">
        <v>5.6570908884901892</v>
      </c>
      <c r="C4638">
        <v>9.2236656233150569</v>
      </c>
      <c r="D4638">
        <f t="shared" si="437"/>
        <v>14.880756511805245</v>
      </c>
      <c r="E4638">
        <v>7.12</v>
      </c>
      <c r="F4638">
        <v>7.5</v>
      </c>
      <c r="G4638">
        <f t="shared" si="433"/>
        <v>14.620000000000001</v>
      </c>
      <c r="H4638">
        <f t="shared" si="434"/>
        <v>1</v>
      </c>
      <c r="I4638">
        <f t="shared" si="435"/>
        <v>1</v>
      </c>
      <c r="J4638">
        <f t="shared" si="436"/>
        <v>1</v>
      </c>
      <c r="K4638">
        <f t="shared" si="438"/>
        <v>1.462909111509811</v>
      </c>
      <c r="L4638">
        <f t="shared" si="438"/>
        <v>1.7236656233150569</v>
      </c>
      <c r="M4638">
        <f t="shared" si="438"/>
        <v>0.26075651180524417</v>
      </c>
    </row>
    <row r="4639" spans="1:13" x14ac:dyDescent="0.2">
      <c r="A4639" s="1">
        <v>4637</v>
      </c>
      <c r="B4639">
        <v>6.0845157187008923</v>
      </c>
      <c r="C4639">
        <v>4.8470785383630277</v>
      </c>
      <c r="D4639">
        <f t="shared" si="437"/>
        <v>10.931594257063921</v>
      </c>
      <c r="E4639">
        <v>3.95</v>
      </c>
      <c r="F4639">
        <v>6</v>
      </c>
      <c r="G4639">
        <f t="shared" si="433"/>
        <v>9.9499999999999993</v>
      </c>
      <c r="H4639">
        <f t="shared" si="434"/>
        <v>0</v>
      </c>
      <c r="I4639">
        <f t="shared" si="435"/>
        <v>0</v>
      </c>
      <c r="J4639">
        <f t="shared" si="436"/>
        <v>0</v>
      </c>
      <c r="K4639">
        <f t="shared" si="438"/>
        <v>2.1345157187008921</v>
      </c>
      <c r="L4639">
        <f t="shared" si="438"/>
        <v>1.1529214616369723</v>
      </c>
      <c r="M4639">
        <f t="shared" si="438"/>
        <v>0.98159425706392156</v>
      </c>
    </row>
    <row r="4640" spans="1:13" x14ac:dyDescent="0.2">
      <c r="A4640" s="1">
        <v>4638</v>
      </c>
      <c r="B4640">
        <v>3.5810744957606619</v>
      </c>
      <c r="C4640">
        <v>3.2044243207550509</v>
      </c>
      <c r="D4640">
        <f t="shared" si="437"/>
        <v>6.7854988165157124</v>
      </c>
      <c r="E4640">
        <v>6</v>
      </c>
      <c r="F4640">
        <v>6.5</v>
      </c>
      <c r="G4640">
        <f t="shared" si="433"/>
        <v>12.5</v>
      </c>
      <c r="H4640">
        <f t="shared" si="434"/>
        <v>0</v>
      </c>
      <c r="I4640">
        <f t="shared" si="435"/>
        <v>0</v>
      </c>
      <c r="J4640">
        <f t="shared" si="436"/>
        <v>0</v>
      </c>
      <c r="K4640">
        <f t="shared" si="438"/>
        <v>2.4189255042393381</v>
      </c>
      <c r="L4640">
        <f t="shared" si="438"/>
        <v>3.2955756792449491</v>
      </c>
      <c r="M4640">
        <f t="shared" si="438"/>
        <v>5.7145011834842876</v>
      </c>
    </row>
    <row r="4641" spans="1:13" x14ac:dyDescent="0.2">
      <c r="A4641" s="1">
        <v>4639</v>
      </c>
      <c r="B4641">
        <v>4.6297449504885702</v>
      </c>
      <c r="C4641">
        <v>3.512379525025219</v>
      </c>
      <c r="D4641">
        <f t="shared" si="437"/>
        <v>8.1421244755137892</v>
      </c>
      <c r="E4641">
        <v>1.6</v>
      </c>
      <c r="F4641">
        <v>10</v>
      </c>
      <c r="G4641">
        <f t="shared" si="433"/>
        <v>11.6</v>
      </c>
      <c r="H4641">
        <f t="shared" si="434"/>
        <v>0</v>
      </c>
      <c r="I4641">
        <f t="shared" si="435"/>
        <v>1</v>
      </c>
      <c r="J4641">
        <f t="shared" si="436"/>
        <v>0</v>
      </c>
      <c r="K4641">
        <f t="shared" si="438"/>
        <v>3.0297449504885701</v>
      </c>
      <c r="L4641">
        <f t="shared" si="438"/>
        <v>6.487620474974781</v>
      </c>
      <c r="M4641">
        <f t="shared" si="438"/>
        <v>3.4578755244862105</v>
      </c>
    </row>
    <row r="4642" spans="1:13" x14ac:dyDescent="0.2">
      <c r="A4642" s="1">
        <v>4640</v>
      </c>
      <c r="B4642">
        <v>3.9537835387699718</v>
      </c>
      <c r="C4642">
        <v>6.8432131473735387</v>
      </c>
      <c r="D4642">
        <f t="shared" si="437"/>
        <v>10.79699668614351</v>
      </c>
      <c r="E4642">
        <v>2.4</v>
      </c>
      <c r="F4642">
        <v>4</v>
      </c>
      <c r="G4642">
        <f t="shared" si="433"/>
        <v>6.4</v>
      </c>
      <c r="H4642">
        <f t="shared" si="434"/>
        <v>0</v>
      </c>
      <c r="I4642">
        <f t="shared" si="435"/>
        <v>1</v>
      </c>
      <c r="J4642">
        <f t="shared" si="436"/>
        <v>0</v>
      </c>
      <c r="K4642">
        <f t="shared" si="438"/>
        <v>1.5537835387699719</v>
      </c>
      <c r="L4642">
        <f t="shared" si="438"/>
        <v>2.8432131473735387</v>
      </c>
      <c r="M4642">
        <f t="shared" si="438"/>
        <v>4.3969966861435097</v>
      </c>
    </row>
    <row r="4643" spans="1:13" x14ac:dyDescent="0.2">
      <c r="A4643" s="1">
        <v>4641</v>
      </c>
      <c r="B4643">
        <v>5.6614747516711983</v>
      </c>
      <c r="C4643">
        <v>6.0789715028909166</v>
      </c>
      <c r="D4643">
        <f t="shared" si="437"/>
        <v>11.740446254562116</v>
      </c>
      <c r="E4643">
        <v>7.74</v>
      </c>
      <c r="F4643">
        <v>8</v>
      </c>
      <c r="G4643">
        <f t="shared" si="433"/>
        <v>15.74</v>
      </c>
      <c r="H4643">
        <f t="shared" si="434"/>
        <v>1</v>
      </c>
      <c r="I4643">
        <f t="shared" si="435"/>
        <v>1</v>
      </c>
      <c r="J4643">
        <f t="shared" si="436"/>
        <v>1</v>
      </c>
      <c r="K4643">
        <f t="shared" si="438"/>
        <v>2.0785252483288019</v>
      </c>
      <c r="L4643">
        <f t="shared" si="438"/>
        <v>1.9210284971090834</v>
      </c>
      <c r="M4643">
        <f t="shared" si="438"/>
        <v>3.9995537454378844</v>
      </c>
    </row>
    <row r="4644" spans="1:13" x14ac:dyDescent="0.2">
      <c r="A4644" s="1">
        <v>4642</v>
      </c>
      <c r="B4644">
        <v>5.9363584747249618</v>
      </c>
      <c r="C4644">
        <v>7.012024135785607</v>
      </c>
      <c r="D4644">
        <f t="shared" si="437"/>
        <v>12.948382610510569</v>
      </c>
      <c r="E4644">
        <v>0</v>
      </c>
      <c r="F4644">
        <v>0</v>
      </c>
      <c r="G4644">
        <f t="shared" si="433"/>
        <v>0</v>
      </c>
      <c r="H4644">
        <f t="shared" si="434"/>
        <v>0</v>
      </c>
      <c r="I4644">
        <f t="shared" si="435"/>
        <v>0</v>
      </c>
      <c r="J4644">
        <f t="shared" si="436"/>
        <v>0</v>
      </c>
      <c r="K4644">
        <f t="shared" si="438"/>
        <v>5.9363584747249618</v>
      </c>
      <c r="L4644">
        <f t="shared" si="438"/>
        <v>7.012024135785607</v>
      </c>
      <c r="M4644">
        <f t="shared" si="438"/>
        <v>12.948382610510569</v>
      </c>
    </row>
    <row r="4645" spans="1:13" x14ac:dyDescent="0.2">
      <c r="A4645" s="1">
        <v>4643</v>
      </c>
      <c r="B4645">
        <v>6.5410762223773666</v>
      </c>
      <c r="C4645">
        <v>6.8150138593866663</v>
      </c>
      <c r="D4645">
        <f t="shared" si="437"/>
        <v>13.356090081764034</v>
      </c>
      <c r="E4645">
        <v>9.5</v>
      </c>
      <c r="F4645">
        <v>10</v>
      </c>
      <c r="G4645">
        <f t="shared" si="433"/>
        <v>19.5</v>
      </c>
      <c r="H4645">
        <f t="shared" si="434"/>
        <v>1</v>
      </c>
      <c r="I4645">
        <f t="shared" si="435"/>
        <v>1</v>
      </c>
      <c r="J4645">
        <f t="shared" si="436"/>
        <v>1</v>
      </c>
      <c r="K4645">
        <f t="shared" si="438"/>
        <v>2.9589237776226334</v>
      </c>
      <c r="L4645">
        <f t="shared" si="438"/>
        <v>3.1849861406133337</v>
      </c>
      <c r="M4645">
        <f t="shared" si="438"/>
        <v>6.1439099182359662</v>
      </c>
    </row>
    <row r="4646" spans="1:13" x14ac:dyDescent="0.2">
      <c r="A4646" s="1">
        <v>4644</v>
      </c>
      <c r="B4646">
        <v>2.3389607129947039</v>
      </c>
      <c r="C4646">
        <v>6.6349059548039921</v>
      </c>
      <c r="D4646">
        <f t="shared" si="437"/>
        <v>8.9738666677986956</v>
      </c>
      <c r="E4646">
        <v>0</v>
      </c>
      <c r="F4646">
        <v>0</v>
      </c>
      <c r="G4646">
        <f t="shared" si="433"/>
        <v>0</v>
      </c>
      <c r="H4646">
        <f t="shared" si="434"/>
        <v>1</v>
      </c>
      <c r="I4646">
        <f t="shared" si="435"/>
        <v>1</v>
      </c>
      <c r="J4646">
        <f t="shared" si="436"/>
        <v>0</v>
      </c>
      <c r="K4646">
        <f t="shared" si="438"/>
        <v>2.3389607129947039</v>
      </c>
      <c r="L4646">
        <f t="shared" si="438"/>
        <v>6.6349059548039921</v>
      </c>
      <c r="M4646">
        <f t="shared" si="438"/>
        <v>8.9738666677986956</v>
      </c>
    </row>
    <row r="4647" spans="1:13" x14ac:dyDescent="0.2">
      <c r="A4647" s="1">
        <v>4645</v>
      </c>
      <c r="B4647">
        <v>3.9847682590837028</v>
      </c>
      <c r="C4647">
        <v>7.7532703282784592</v>
      </c>
      <c r="D4647">
        <f t="shared" si="437"/>
        <v>11.738038587362162</v>
      </c>
      <c r="E4647">
        <v>5.2</v>
      </c>
      <c r="F4647">
        <v>7.5</v>
      </c>
      <c r="G4647">
        <f t="shared" si="433"/>
        <v>12.7</v>
      </c>
      <c r="H4647">
        <f t="shared" si="434"/>
        <v>1</v>
      </c>
      <c r="I4647">
        <f t="shared" si="435"/>
        <v>0</v>
      </c>
      <c r="J4647">
        <f t="shared" si="436"/>
        <v>1</v>
      </c>
      <c r="K4647">
        <f t="shared" si="438"/>
        <v>1.2152317409162974</v>
      </c>
      <c r="L4647">
        <f t="shared" si="438"/>
        <v>0.25327032827845919</v>
      </c>
      <c r="M4647">
        <f t="shared" si="438"/>
        <v>0.9619614126378373</v>
      </c>
    </row>
    <row r="4648" spans="1:13" x14ac:dyDescent="0.2">
      <c r="A4648" s="1">
        <v>4646</v>
      </c>
      <c r="B4648">
        <v>5.0143868071586946</v>
      </c>
      <c r="C4648">
        <v>6.9451027117579764</v>
      </c>
      <c r="D4648">
        <f t="shared" si="437"/>
        <v>11.959489518916671</v>
      </c>
      <c r="E4648">
        <v>0.4</v>
      </c>
      <c r="F4648">
        <v>4</v>
      </c>
      <c r="G4648">
        <f t="shared" si="433"/>
        <v>4.4000000000000004</v>
      </c>
      <c r="H4648">
        <f t="shared" si="434"/>
        <v>0</v>
      </c>
      <c r="I4648">
        <f t="shared" si="435"/>
        <v>0</v>
      </c>
      <c r="J4648">
        <f t="shared" si="436"/>
        <v>0</v>
      </c>
      <c r="K4648">
        <f t="shared" si="438"/>
        <v>4.6143868071586942</v>
      </c>
      <c r="L4648">
        <f t="shared" si="438"/>
        <v>2.9451027117579764</v>
      </c>
      <c r="M4648">
        <f t="shared" si="438"/>
        <v>7.5594895189166706</v>
      </c>
    </row>
    <row r="4649" spans="1:13" x14ac:dyDescent="0.2">
      <c r="A4649" s="1">
        <v>4647</v>
      </c>
      <c r="B4649">
        <v>4.8840532961570604</v>
      </c>
      <c r="C4649">
        <v>4.6201440872076667</v>
      </c>
      <c r="D4649">
        <f t="shared" si="437"/>
        <v>9.5041973833647262</v>
      </c>
      <c r="E4649">
        <v>7.4</v>
      </c>
      <c r="F4649">
        <v>8</v>
      </c>
      <c r="G4649">
        <f t="shared" si="433"/>
        <v>15.4</v>
      </c>
      <c r="H4649">
        <f t="shared" si="434"/>
        <v>0</v>
      </c>
      <c r="I4649">
        <f t="shared" si="435"/>
        <v>0</v>
      </c>
      <c r="J4649">
        <f t="shared" si="436"/>
        <v>0</v>
      </c>
      <c r="K4649">
        <f t="shared" si="438"/>
        <v>2.5159467038429399</v>
      </c>
      <c r="L4649">
        <f t="shared" si="438"/>
        <v>3.3798559127923333</v>
      </c>
      <c r="M4649">
        <f t="shared" si="438"/>
        <v>5.8958026166352742</v>
      </c>
    </row>
    <row r="4650" spans="1:13" x14ac:dyDescent="0.2">
      <c r="A4650" s="1">
        <v>4648</v>
      </c>
      <c r="B4650">
        <v>2.2770643942998849</v>
      </c>
      <c r="C4650">
        <v>6.4067105956648938</v>
      </c>
      <c r="D4650">
        <f t="shared" si="437"/>
        <v>8.6837749899647783</v>
      </c>
      <c r="E4650">
        <v>7.5</v>
      </c>
      <c r="F4650">
        <v>6</v>
      </c>
      <c r="G4650">
        <f t="shared" si="433"/>
        <v>13.5</v>
      </c>
      <c r="H4650">
        <f t="shared" si="434"/>
        <v>0</v>
      </c>
      <c r="I4650">
        <f t="shared" si="435"/>
        <v>0</v>
      </c>
      <c r="J4650">
        <f t="shared" si="436"/>
        <v>1</v>
      </c>
      <c r="K4650">
        <f t="shared" si="438"/>
        <v>5.2229356057001155</v>
      </c>
      <c r="L4650">
        <f t="shared" si="438"/>
        <v>0.40671059566489376</v>
      </c>
      <c r="M4650">
        <f t="shared" si="438"/>
        <v>4.8162250100352217</v>
      </c>
    </row>
    <row r="4651" spans="1:13" x14ac:dyDescent="0.2">
      <c r="A4651" s="1">
        <v>4649</v>
      </c>
      <c r="B4651">
        <v>6.2496221767221778</v>
      </c>
      <c r="C4651">
        <v>8.151166467944023</v>
      </c>
      <c r="D4651">
        <f t="shared" si="437"/>
        <v>14.4007886446662</v>
      </c>
      <c r="E4651">
        <v>1.5</v>
      </c>
      <c r="F4651">
        <v>0</v>
      </c>
      <c r="G4651">
        <f t="shared" si="433"/>
        <v>1.5</v>
      </c>
      <c r="H4651">
        <f t="shared" si="434"/>
        <v>0</v>
      </c>
      <c r="I4651">
        <f t="shared" si="435"/>
        <v>0</v>
      </c>
      <c r="J4651">
        <f t="shared" si="436"/>
        <v>0</v>
      </c>
      <c r="K4651">
        <f t="shared" si="438"/>
        <v>4.7496221767221778</v>
      </c>
      <c r="L4651">
        <f t="shared" si="438"/>
        <v>8.151166467944023</v>
      </c>
      <c r="M4651">
        <f t="shared" si="438"/>
        <v>12.9007886446662</v>
      </c>
    </row>
    <row r="4652" spans="1:13" x14ac:dyDescent="0.2">
      <c r="A4652" s="1">
        <v>4650</v>
      </c>
      <c r="B4652">
        <v>6.3625987262750172</v>
      </c>
      <c r="C4652">
        <v>6.7695825572299748</v>
      </c>
      <c r="D4652">
        <f t="shared" si="437"/>
        <v>13.132181283504991</v>
      </c>
      <c r="E4652">
        <v>2.96</v>
      </c>
      <c r="F4652">
        <v>2</v>
      </c>
      <c r="G4652">
        <f t="shared" si="433"/>
        <v>4.96</v>
      </c>
      <c r="H4652">
        <f t="shared" si="434"/>
        <v>0</v>
      </c>
      <c r="I4652">
        <f t="shared" si="435"/>
        <v>0</v>
      </c>
      <c r="J4652">
        <f t="shared" si="436"/>
        <v>0</v>
      </c>
      <c r="K4652">
        <f t="shared" si="438"/>
        <v>3.4025987262750172</v>
      </c>
      <c r="L4652">
        <f t="shared" si="438"/>
        <v>4.7695825572299748</v>
      </c>
      <c r="M4652">
        <f t="shared" si="438"/>
        <v>8.1721812835049903</v>
      </c>
    </row>
    <row r="4653" spans="1:13" x14ac:dyDescent="0.2">
      <c r="A4653" s="1">
        <v>4651</v>
      </c>
      <c r="B4653">
        <v>7.4930077640414003</v>
      </c>
      <c r="C4653">
        <v>4.2219542509603416</v>
      </c>
      <c r="D4653">
        <f t="shared" si="437"/>
        <v>11.714962015001742</v>
      </c>
      <c r="E4653">
        <v>8.8000000000000007</v>
      </c>
      <c r="F4653">
        <v>9</v>
      </c>
      <c r="G4653">
        <f t="shared" si="433"/>
        <v>17.8</v>
      </c>
      <c r="H4653">
        <f t="shared" si="434"/>
        <v>1</v>
      </c>
      <c r="I4653">
        <f t="shared" si="435"/>
        <v>1</v>
      </c>
      <c r="J4653">
        <f t="shared" si="436"/>
        <v>0</v>
      </c>
      <c r="K4653">
        <f t="shared" si="438"/>
        <v>1.3069922359586004</v>
      </c>
      <c r="L4653">
        <f t="shared" si="438"/>
        <v>4.7780457490396584</v>
      </c>
      <c r="M4653">
        <f t="shared" si="438"/>
        <v>6.0850379849982588</v>
      </c>
    </row>
    <row r="4654" spans="1:13" x14ac:dyDescent="0.2">
      <c r="A4654" s="1">
        <v>4652</v>
      </c>
      <c r="B4654">
        <v>3.7376536083574088</v>
      </c>
      <c r="C4654">
        <v>7.6625276018804849</v>
      </c>
      <c r="D4654">
        <f t="shared" si="437"/>
        <v>11.400181210237893</v>
      </c>
      <c r="E4654">
        <v>1.6</v>
      </c>
      <c r="F4654">
        <v>10</v>
      </c>
      <c r="G4654">
        <f t="shared" si="433"/>
        <v>11.6</v>
      </c>
      <c r="H4654">
        <f t="shared" si="434"/>
        <v>1</v>
      </c>
      <c r="I4654">
        <f t="shared" si="435"/>
        <v>1</v>
      </c>
      <c r="J4654">
        <f t="shared" si="436"/>
        <v>1</v>
      </c>
      <c r="K4654">
        <f t="shared" si="438"/>
        <v>2.1376536083574087</v>
      </c>
      <c r="L4654">
        <f t="shared" si="438"/>
        <v>2.3374723981195151</v>
      </c>
      <c r="M4654">
        <f t="shared" si="438"/>
        <v>0.19981878976210687</v>
      </c>
    </row>
    <row r="4655" spans="1:13" x14ac:dyDescent="0.2">
      <c r="A4655" s="1">
        <v>4653</v>
      </c>
      <c r="B4655">
        <v>3.0005057306681171</v>
      </c>
      <c r="C4655">
        <v>6.1512236210024742</v>
      </c>
      <c r="D4655">
        <f t="shared" si="437"/>
        <v>9.1517293516705909</v>
      </c>
      <c r="E4655">
        <v>4.08</v>
      </c>
      <c r="F4655">
        <v>9.5</v>
      </c>
      <c r="G4655">
        <f t="shared" si="433"/>
        <v>13.58</v>
      </c>
      <c r="H4655">
        <f t="shared" si="434"/>
        <v>0</v>
      </c>
      <c r="I4655">
        <f t="shared" si="435"/>
        <v>1</v>
      </c>
      <c r="J4655">
        <f t="shared" si="436"/>
        <v>1</v>
      </c>
      <c r="K4655">
        <f t="shared" si="438"/>
        <v>1.079494269331883</v>
      </c>
      <c r="L4655">
        <f t="shared" si="438"/>
        <v>3.3487763789975258</v>
      </c>
      <c r="M4655">
        <f t="shared" si="438"/>
        <v>4.4282706483294092</v>
      </c>
    </row>
    <row r="4656" spans="1:13" x14ac:dyDescent="0.2">
      <c r="A4656" s="1">
        <v>4654</v>
      </c>
      <c r="B4656">
        <v>9.0667997801488944</v>
      </c>
      <c r="C4656">
        <v>6.9749314787036969</v>
      </c>
      <c r="D4656">
        <f t="shared" si="437"/>
        <v>16.041731258852593</v>
      </c>
      <c r="E4656">
        <v>6.9</v>
      </c>
      <c r="F4656">
        <v>8</v>
      </c>
      <c r="G4656">
        <f t="shared" si="433"/>
        <v>14.9</v>
      </c>
      <c r="H4656">
        <f t="shared" si="434"/>
        <v>1</v>
      </c>
      <c r="I4656">
        <f t="shared" si="435"/>
        <v>1</v>
      </c>
      <c r="J4656">
        <f t="shared" si="436"/>
        <v>1</v>
      </c>
      <c r="K4656">
        <f t="shared" si="438"/>
        <v>2.1667997801488941</v>
      </c>
      <c r="L4656">
        <f t="shared" si="438"/>
        <v>1.0250685212963031</v>
      </c>
      <c r="M4656">
        <f t="shared" si="438"/>
        <v>1.1417312588525927</v>
      </c>
    </row>
    <row r="4657" spans="1:13" x14ac:dyDescent="0.2">
      <c r="A4657" s="1">
        <v>4655</v>
      </c>
      <c r="B4657">
        <v>5.7796973194537067</v>
      </c>
      <c r="C4657">
        <v>6.7707078576112512</v>
      </c>
      <c r="D4657">
        <f t="shared" si="437"/>
        <v>12.550405177064958</v>
      </c>
      <c r="E4657">
        <v>3.98</v>
      </c>
      <c r="F4657">
        <v>4</v>
      </c>
      <c r="G4657">
        <f t="shared" si="433"/>
        <v>7.98</v>
      </c>
      <c r="H4657">
        <f t="shared" si="434"/>
        <v>0</v>
      </c>
      <c r="I4657">
        <f t="shared" si="435"/>
        <v>0</v>
      </c>
      <c r="J4657">
        <f t="shared" si="436"/>
        <v>0</v>
      </c>
      <c r="K4657">
        <f t="shared" si="438"/>
        <v>1.7996973194537067</v>
      </c>
      <c r="L4657">
        <f t="shared" si="438"/>
        <v>2.7707078576112512</v>
      </c>
      <c r="M4657">
        <f t="shared" si="438"/>
        <v>4.5704051770649574</v>
      </c>
    </row>
    <row r="4658" spans="1:13" x14ac:dyDescent="0.2">
      <c r="A4658" s="1">
        <v>4656</v>
      </c>
      <c r="B4658">
        <v>7.6067811216249774</v>
      </c>
      <c r="C4658">
        <v>7.9150287913835244</v>
      </c>
      <c r="D4658">
        <f t="shared" si="437"/>
        <v>15.521809913008502</v>
      </c>
      <c r="E4658">
        <v>0</v>
      </c>
      <c r="F4658">
        <v>0</v>
      </c>
      <c r="G4658">
        <f t="shared" si="433"/>
        <v>0</v>
      </c>
      <c r="H4658">
        <f t="shared" si="434"/>
        <v>0</v>
      </c>
      <c r="I4658">
        <f t="shared" si="435"/>
        <v>0</v>
      </c>
      <c r="J4658">
        <f t="shared" si="436"/>
        <v>0</v>
      </c>
      <c r="K4658">
        <f t="shared" si="438"/>
        <v>7.6067811216249774</v>
      </c>
      <c r="L4658">
        <f t="shared" si="438"/>
        <v>7.9150287913835244</v>
      </c>
      <c r="M4658">
        <f t="shared" si="438"/>
        <v>15.521809913008502</v>
      </c>
    </row>
    <row r="4659" spans="1:13" x14ac:dyDescent="0.2">
      <c r="A4659" s="1">
        <v>4657</v>
      </c>
      <c r="B4659">
        <v>3.3761857999675091</v>
      </c>
      <c r="C4659">
        <v>3.5131110416407818</v>
      </c>
      <c r="D4659">
        <f t="shared" si="437"/>
        <v>6.8892968416082905</v>
      </c>
      <c r="E4659">
        <v>2.65</v>
      </c>
      <c r="F4659">
        <v>7</v>
      </c>
      <c r="G4659">
        <f t="shared" si="433"/>
        <v>9.65</v>
      </c>
      <c r="H4659">
        <f t="shared" si="434"/>
        <v>1</v>
      </c>
      <c r="I4659">
        <f t="shared" si="435"/>
        <v>1</v>
      </c>
      <c r="J4659">
        <f t="shared" si="436"/>
        <v>0</v>
      </c>
      <c r="K4659">
        <f t="shared" si="438"/>
        <v>0.7261857999675092</v>
      </c>
      <c r="L4659">
        <f t="shared" si="438"/>
        <v>3.4868889583592182</v>
      </c>
      <c r="M4659">
        <f t="shared" si="438"/>
        <v>2.7607031583917099</v>
      </c>
    </row>
    <row r="4660" spans="1:13" x14ac:dyDescent="0.2">
      <c r="A4660" s="1">
        <v>4658</v>
      </c>
      <c r="B4660">
        <v>3.5986087340546922</v>
      </c>
      <c r="C4660">
        <v>5.9993658205399374</v>
      </c>
      <c r="D4660">
        <f t="shared" si="437"/>
        <v>9.5979745545946287</v>
      </c>
      <c r="E4660">
        <v>0</v>
      </c>
      <c r="F4660">
        <v>0</v>
      </c>
      <c r="G4660">
        <f t="shared" si="433"/>
        <v>0</v>
      </c>
      <c r="H4660">
        <f t="shared" si="434"/>
        <v>1</v>
      </c>
      <c r="I4660">
        <f t="shared" si="435"/>
        <v>1</v>
      </c>
      <c r="J4660">
        <f t="shared" si="436"/>
        <v>0</v>
      </c>
      <c r="K4660">
        <f t="shared" si="438"/>
        <v>3.5986087340546922</v>
      </c>
      <c r="L4660">
        <f t="shared" si="438"/>
        <v>5.9993658205399374</v>
      </c>
      <c r="M4660">
        <f t="shared" si="438"/>
        <v>9.5979745545946287</v>
      </c>
    </row>
    <row r="4661" spans="1:13" x14ac:dyDescent="0.2">
      <c r="A4661" s="1">
        <v>4659</v>
      </c>
      <c r="B4661">
        <v>5.5701673413018877</v>
      </c>
      <c r="C4661">
        <v>7.4578855918362574</v>
      </c>
      <c r="D4661">
        <f t="shared" si="437"/>
        <v>13.028052933138145</v>
      </c>
      <c r="E4661">
        <v>7</v>
      </c>
      <c r="F4661">
        <v>8.5</v>
      </c>
      <c r="G4661">
        <f t="shared" si="433"/>
        <v>15.5</v>
      </c>
      <c r="H4661">
        <f t="shared" si="434"/>
        <v>1</v>
      </c>
      <c r="I4661">
        <f t="shared" si="435"/>
        <v>1</v>
      </c>
      <c r="J4661">
        <f t="shared" si="436"/>
        <v>1</v>
      </c>
      <c r="K4661">
        <f t="shared" si="438"/>
        <v>1.4298326586981123</v>
      </c>
      <c r="L4661">
        <f t="shared" si="438"/>
        <v>1.0421144081637426</v>
      </c>
      <c r="M4661">
        <f t="shared" si="438"/>
        <v>2.4719470668618548</v>
      </c>
    </row>
    <row r="4662" spans="1:13" x14ac:dyDescent="0.2">
      <c r="A4662" s="1">
        <v>4660</v>
      </c>
      <c r="B4662">
        <v>6.5470651149286612</v>
      </c>
      <c r="C4662">
        <v>8.9736886268028844</v>
      </c>
      <c r="D4662">
        <f t="shared" si="437"/>
        <v>15.520753741731546</v>
      </c>
      <c r="E4662">
        <v>0</v>
      </c>
      <c r="F4662">
        <v>0</v>
      </c>
      <c r="G4662">
        <f t="shared" si="433"/>
        <v>0</v>
      </c>
      <c r="H4662">
        <f t="shared" si="434"/>
        <v>0</v>
      </c>
      <c r="I4662">
        <f t="shared" si="435"/>
        <v>0</v>
      </c>
      <c r="J4662">
        <f t="shared" si="436"/>
        <v>0</v>
      </c>
      <c r="K4662">
        <f t="shared" si="438"/>
        <v>6.5470651149286612</v>
      </c>
      <c r="L4662">
        <f t="shared" si="438"/>
        <v>8.9736886268028844</v>
      </c>
      <c r="M4662">
        <f t="shared" si="438"/>
        <v>15.520753741731546</v>
      </c>
    </row>
    <row r="4663" spans="1:13" x14ac:dyDescent="0.2">
      <c r="A4663" s="1">
        <v>4661</v>
      </c>
      <c r="B4663">
        <v>0.58435945029733161</v>
      </c>
      <c r="C4663">
        <v>0.84134875171370282</v>
      </c>
      <c r="D4663">
        <f t="shared" si="437"/>
        <v>1.4257082020110343</v>
      </c>
      <c r="E4663">
        <v>0</v>
      </c>
      <c r="F4663">
        <v>0</v>
      </c>
      <c r="G4663">
        <f t="shared" si="433"/>
        <v>0</v>
      </c>
      <c r="H4663">
        <f t="shared" si="434"/>
        <v>1</v>
      </c>
      <c r="I4663">
        <f t="shared" si="435"/>
        <v>1</v>
      </c>
      <c r="J4663">
        <f t="shared" si="436"/>
        <v>1</v>
      </c>
      <c r="K4663">
        <f t="shared" si="438"/>
        <v>0.58435945029733161</v>
      </c>
      <c r="L4663">
        <f t="shared" si="438"/>
        <v>0.84134875171370282</v>
      </c>
      <c r="M4663">
        <f t="shared" si="438"/>
        <v>1.4257082020110343</v>
      </c>
    </row>
    <row r="4664" spans="1:13" x14ac:dyDescent="0.2">
      <c r="A4664" s="1">
        <v>4662</v>
      </c>
      <c r="B4664">
        <v>5.6921424482532208</v>
      </c>
      <c r="C4664">
        <v>5.5690213239402606</v>
      </c>
      <c r="D4664">
        <f t="shared" si="437"/>
        <v>11.261163772193481</v>
      </c>
      <c r="E4664">
        <v>9.8000000000000007</v>
      </c>
      <c r="F4664">
        <v>8</v>
      </c>
      <c r="G4664">
        <f t="shared" si="433"/>
        <v>17.8</v>
      </c>
      <c r="H4664">
        <f t="shared" si="434"/>
        <v>1</v>
      </c>
      <c r="I4664">
        <f t="shared" si="435"/>
        <v>1</v>
      </c>
      <c r="J4664">
        <f t="shared" si="436"/>
        <v>1</v>
      </c>
      <c r="K4664">
        <f t="shared" si="438"/>
        <v>4.1078575517467799</v>
      </c>
      <c r="L4664">
        <f t="shared" si="438"/>
        <v>2.4309786760597394</v>
      </c>
      <c r="M4664">
        <f t="shared" si="438"/>
        <v>6.5388362278065202</v>
      </c>
    </row>
    <row r="4665" spans="1:13" x14ac:dyDescent="0.2">
      <c r="A4665" s="1">
        <v>4663</v>
      </c>
      <c r="B4665">
        <v>3.399221180405382</v>
      </c>
      <c r="C4665">
        <v>4.0117029162563407</v>
      </c>
      <c r="D4665">
        <f t="shared" si="437"/>
        <v>7.4109240966617227</v>
      </c>
      <c r="E4665">
        <v>6</v>
      </c>
      <c r="F4665">
        <v>6.5</v>
      </c>
      <c r="G4665">
        <f t="shared" si="433"/>
        <v>12.5</v>
      </c>
      <c r="H4665">
        <f t="shared" si="434"/>
        <v>0</v>
      </c>
      <c r="I4665">
        <f t="shared" si="435"/>
        <v>0</v>
      </c>
      <c r="J4665">
        <f t="shared" si="436"/>
        <v>0</v>
      </c>
      <c r="K4665">
        <f t="shared" si="438"/>
        <v>2.600778819594618</v>
      </c>
      <c r="L4665">
        <f t="shared" si="438"/>
        <v>2.4882970837436593</v>
      </c>
      <c r="M4665">
        <f t="shared" si="438"/>
        <v>5.0890759033382773</v>
      </c>
    </row>
    <row r="4666" spans="1:13" x14ac:dyDescent="0.2">
      <c r="A4666" s="1">
        <v>4664</v>
      </c>
      <c r="B4666">
        <v>3.2207974490690141</v>
      </c>
      <c r="C4666">
        <v>5.2312762532792547</v>
      </c>
      <c r="D4666">
        <f t="shared" si="437"/>
        <v>8.4520737023482688</v>
      </c>
      <c r="E4666">
        <v>5.7</v>
      </c>
      <c r="F4666">
        <v>9</v>
      </c>
      <c r="G4666">
        <f t="shared" si="433"/>
        <v>14.7</v>
      </c>
      <c r="H4666">
        <f t="shared" si="434"/>
        <v>0</v>
      </c>
      <c r="I4666">
        <f t="shared" si="435"/>
        <v>0</v>
      </c>
      <c r="J4666">
        <f t="shared" si="436"/>
        <v>1</v>
      </c>
      <c r="K4666">
        <f t="shared" si="438"/>
        <v>2.4792025509309861</v>
      </c>
      <c r="L4666">
        <f t="shared" si="438"/>
        <v>3.7687237467207453</v>
      </c>
      <c r="M4666">
        <f t="shared" si="438"/>
        <v>6.2479262976517305</v>
      </c>
    </row>
    <row r="4667" spans="1:13" x14ac:dyDescent="0.2">
      <c r="A4667" s="1">
        <v>4665</v>
      </c>
      <c r="B4667">
        <v>2.8495993247161011</v>
      </c>
      <c r="C4667">
        <v>6.529010285108674</v>
      </c>
      <c r="D4667">
        <f t="shared" si="437"/>
        <v>9.3786096098247747</v>
      </c>
      <c r="E4667">
        <v>6.4</v>
      </c>
      <c r="F4667">
        <v>9.5</v>
      </c>
      <c r="G4667">
        <f t="shared" si="433"/>
        <v>15.9</v>
      </c>
      <c r="H4667">
        <f t="shared" si="434"/>
        <v>0</v>
      </c>
      <c r="I4667">
        <f t="shared" si="435"/>
        <v>0</v>
      </c>
      <c r="J4667">
        <f t="shared" si="436"/>
        <v>1</v>
      </c>
      <c r="K4667">
        <f t="shared" si="438"/>
        <v>3.5504006752838992</v>
      </c>
      <c r="L4667">
        <f t="shared" si="438"/>
        <v>2.970989714891326</v>
      </c>
      <c r="M4667">
        <f t="shared" si="438"/>
        <v>6.5213903901752257</v>
      </c>
    </row>
    <row r="4668" spans="1:13" x14ac:dyDescent="0.2">
      <c r="A4668" s="1">
        <v>4666</v>
      </c>
      <c r="B4668">
        <v>3.693592869460617</v>
      </c>
      <c r="C4668">
        <v>4.1896495870096597</v>
      </c>
      <c r="D4668">
        <f t="shared" si="437"/>
        <v>7.8832424564702768</v>
      </c>
      <c r="E4668">
        <v>3.4</v>
      </c>
      <c r="F4668">
        <v>2</v>
      </c>
      <c r="G4668">
        <f t="shared" si="433"/>
        <v>5.4</v>
      </c>
      <c r="H4668">
        <f t="shared" si="434"/>
        <v>1</v>
      </c>
      <c r="I4668">
        <f t="shared" si="435"/>
        <v>1</v>
      </c>
      <c r="J4668">
        <f t="shared" si="436"/>
        <v>1</v>
      </c>
      <c r="K4668">
        <f t="shared" si="438"/>
        <v>0.29359286946061713</v>
      </c>
      <c r="L4668">
        <f t="shared" si="438"/>
        <v>2.1896495870096597</v>
      </c>
      <c r="M4668">
        <f t="shared" si="438"/>
        <v>2.4832424564702764</v>
      </c>
    </row>
    <row r="4669" spans="1:13" x14ac:dyDescent="0.2">
      <c r="A4669" s="1">
        <v>4667</v>
      </c>
      <c r="B4669">
        <v>5.6308982385348134</v>
      </c>
      <c r="C4669">
        <v>7.3771136068554881</v>
      </c>
      <c r="D4669">
        <f t="shared" si="437"/>
        <v>13.008011845390302</v>
      </c>
      <c r="E4669">
        <v>7.74</v>
      </c>
      <c r="F4669">
        <v>8</v>
      </c>
      <c r="G4669">
        <f t="shared" si="433"/>
        <v>15.74</v>
      </c>
      <c r="H4669">
        <f t="shared" si="434"/>
        <v>1</v>
      </c>
      <c r="I4669">
        <f t="shared" si="435"/>
        <v>1</v>
      </c>
      <c r="J4669">
        <f t="shared" si="436"/>
        <v>1</v>
      </c>
      <c r="K4669">
        <f t="shared" si="438"/>
        <v>2.1091017614651868</v>
      </c>
      <c r="L4669">
        <f t="shared" si="438"/>
        <v>0.62288639314451189</v>
      </c>
      <c r="M4669">
        <f t="shared" si="438"/>
        <v>2.7319881546096987</v>
      </c>
    </row>
    <row r="4670" spans="1:13" x14ac:dyDescent="0.2">
      <c r="A4670" s="1">
        <v>4668</v>
      </c>
      <c r="B4670">
        <v>5.179989273195698</v>
      </c>
      <c r="C4670">
        <v>7.1155818773889372</v>
      </c>
      <c r="D4670">
        <f t="shared" si="437"/>
        <v>12.295571150584635</v>
      </c>
      <c r="E4670">
        <v>2.08</v>
      </c>
      <c r="F4670">
        <v>4</v>
      </c>
      <c r="G4670">
        <f t="shared" si="433"/>
        <v>6.08</v>
      </c>
      <c r="H4670">
        <f t="shared" si="434"/>
        <v>0</v>
      </c>
      <c r="I4670">
        <f t="shared" si="435"/>
        <v>0</v>
      </c>
      <c r="J4670">
        <f t="shared" si="436"/>
        <v>0</v>
      </c>
      <c r="K4670">
        <f t="shared" si="438"/>
        <v>3.0999892731956979</v>
      </c>
      <c r="L4670">
        <f t="shared" si="438"/>
        <v>3.1155818773889372</v>
      </c>
      <c r="M4670">
        <f t="shared" si="438"/>
        <v>6.2155711505846352</v>
      </c>
    </row>
    <row r="4671" spans="1:13" x14ac:dyDescent="0.2">
      <c r="A4671" s="1">
        <v>4669</v>
      </c>
      <c r="B4671">
        <v>6.8843058892123654</v>
      </c>
      <c r="C4671">
        <v>8.286992031192705</v>
      </c>
      <c r="D4671">
        <f t="shared" si="437"/>
        <v>15.17129792040507</v>
      </c>
      <c r="E4671">
        <v>0</v>
      </c>
      <c r="F4671">
        <v>0</v>
      </c>
      <c r="G4671">
        <f t="shared" si="433"/>
        <v>0</v>
      </c>
      <c r="H4671">
        <f t="shared" si="434"/>
        <v>0</v>
      </c>
      <c r="I4671">
        <f t="shared" si="435"/>
        <v>0</v>
      </c>
      <c r="J4671">
        <f t="shared" si="436"/>
        <v>0</v>
      </c>
      <c r="K4671">
        <f t="shared" si="438"/>
        <v>6.8843058892123654</v>
      </c>
      <c r="L4671">
        <f t="shared" si="438"/>
        <v>8.286992031192705</v>
      </c>
      <c r="M4671">
        <f t="shared" si="438"/>
        <v>15.17129792040507</v>
      </c>
    </row>
    <row r="4672" spans="1:13" x14ac:dyDescent="0.2">
      <c r="A4672" s="1">
        <v>4670</v>
      </c>
      <c r="B4672">
        <v>5.8492076786624656</v>
      </c>
      <c r="C4672">
        <v>7.9817333509595043</v>
      </c>
      <c r="D4672">
        <f t="shared" si="437"/>
        <v>13.83094102962197</v>
      </c>
      <c r="E4672">
        <v>4.1500000000000004</v>
      </c>
      <c r="F4672">
        <v>3.5</v>
      </c>
      <c r="G4672">
        <f t="shared" si="433"/>
        <v>7.65</v>
      </c>
      <c r="H4672">
        <f t="shared" si="434"/>
        <v>0</v>
      </c>
      <c r="I4672">
        <f t="shared" si="435"/>
        <v>0</v>
      </c>
      <c r="J4672">
        <f t="shared" si="436"/>
        <v>0</v>
      </c>
      <c r="K4672">
        <f t="shared" si="438"/>
        <v>1.6992076786624652</v>
      </c>
      <c r="L4672">
        <f t="shared" si="438"/>
        <v>4.4817333509595043</v>
      </c>
      <c r="M4672">
        <f t="shared" si="438"/>
        <v>6.1809410296219696</v>
      </c>
    </row>
    <row r="4673" spans="1:13" x14ac:dyDescent="0.2">
      <c r="A4673" s="1">
        <v>4671</v>
      </c>
      <c r="B4673">
        <v>3.052451063410019</v>
      </c>
      <c r="C4673">
        <v>6.7134695543061218</v>
      </c>
      <c r="D4673">
        <f t="shared" si="437"/>
        <v>9.7659206177161408</v>
      </c>
      <c r="E4673">
        <v>6</v>
      </c>
      <c r="F4673">
        <v>9.5</v>
      </c>
      <c r="G4673">
        <f t="shared" si="433"/>
        <v>15.5</v>
      </c>
      <c r="H4673">
        <f t="shared" si="434"/>
        <v>0</v>
      </c>
      <c r="I4673">
        <f t="shared" si="435"/>
        <v>0</v>
      </c>
      <c r="J4673">
        <f t="shared" si="436"/>
        <v>1</v>
      </c>
      <c r="K4673">
        <f t="shared" si="438"/>
        <v>2.947548936589981</v>
      </c>
      <c r="L4673">
        <f t="shared" si="438"/>
        <v>2.7865304456938782</v>
      </c>
      <c r="M4673">
        <f t="shared" si="438"/>
        <v>5.7340793822838592</v>
      </c>
    </row>
    <row r="4674" spans="1:13" x14ac:dyDescent="0.2">
      <c r="A4674" s="1">
        <v>4672</v>
      </c>
      <c r="B4674">
        <v>2.2840771185248299</v>
      </c>
      <c r="C4674">
        <v>5.7130898472679883</v>
      </c>
      <c r="D4674">
        <f t="shared" si="437"/>
        <v>7.9971669657928182</v>
      </c>
      <c r="E4674">
        <v>0</v>
      </c>
      <c r="F4674">
        <v>0</v>
      </c>
      <c r="G4674">
        <f t="shared" ref="G4674:G4737" si="439">E4674+F4674</f>
        <v>0</v>
      </c>
      <c r="H4674">
        <f t="shared" ref="H4674:H4737" si="440">IF(OR(AND(G4674&gt;10,D4674&gt;10),AND(G4674&lt;10,D4674&lt;10)),1,0)</f>
        <v>1</v>
      </c>
      <c r="I4674">
        <f t="shared" ref="I4674:I4737" si="441">IF(OR(AND(B4674&gt;5,E4674&gt;5),AND(B4674&lt;5,E4674&lt;5)),1,0)</f>
        <v>1</v>
      </c>
      <c r="J4674">
        <f t="shared" ref="J4674:J4737" si="442">IF(OR(AND(C4674&gt;5,F4674&gt;5),AND(C4674&lt;5,F4674&lt;5)),1,0)</f>
        <v>0</v>
      </c>
      <c r="K4674">
        <f t="shared" si="438"/>
        <v>2.2840771185248299</v>
      </c>
      <c r="L4674">
        <f t="shared" si="438"/>
        <v>5.7130898472679883</v>
      </c>
      <c r="M4674">
        <f t="shared" si="438"/>
        <v>7.9971669657928182</v>
      </c>
    </row>
    <row r="4675" spans="1:13" x14ac:dyDescent="0.2">
      <c r="A4675" s="1">
        <v>4673</v>
      </c>
      <c r="B4675">
        <v>3.8164051062852802</v>
      </c>
      <c r="C4675">
        <v>10.15971490387922</v>
      </c>
      <c r="D4675">
        <f t="shared" ref="D4675:D4738" si="443">C4675+B4675</f>
        <v>13.9761200101645</v>
      </c>
      <c r="E4675">
        <v>4.9000000000000004</v>
      </c>
      <c r="F4675">
        <v>9</v>
      </c>
      <c r="G4675">
        <f t="shared" si="439"/>
        <v>13.9</v>
      </c>
      <c r="H4675">
        <f t="shared" si="440"/>
        <v>1</v>
      </c>
      <c r="I4675">
        <f t="shared" si="441"/>
        <v>1</v>
      </c>
      <c r="J4675">
        <f t="shared" si="442"/>
        <v>1</v>
      </c>
      <c r="K4675">
        <f t="shared" ref="K4675:M4738" si="444">ABS(B4675-E4675)</f>
        <v>1.0835948937147202</v>
      </c>
      <c r="L4675">
        <f t="shared" si="444"/>
        <v>1.1597149038792196</v>
      </c>
      <c r="M4675">
        <f t="shared" si="444"/>
        <v>7.6120010164499874E-2</v>
      </c>
    </row>
    <row r="4676" spans="1:13" x14ac:dyDescent="0.2">
      <c r="A4676" s="1">
        <v>4674</v>
      </c>
      <c r="B4676">
        <v>4.2665612787945948</v>
      </c>
      <c r="C4676">
        <v>9.0531537542928859</v>
      </c>
      <c r="D4676">
        <f t="shared" si="443"/>
        <v>13.31971503308748</v>
      </c>
      <c r="E4676">
        <v>7.8</v>
      </c>
      <c r="F4676">
        <v>8</v>
      </c>
      <c r="G4676">
        <f t="shared" si="439"/>
        <v>15.8</v>
      </c>
      <c r="H4676">
        <f t="shared" si="440"/>
        <v>1</v>
      </c>
      <c r="I4676">
        <f t="shared" si="441"/>
        <v>0</v>
      </c>
      <c r="J4676">
        <f t="shared" si="442"/>
        <v>1</v>
      </c>
      <c r="K4676">
        <f t="shared" si="444"/>
        <v>3.533438721205405</v>
      </c>
      <c r="L4676">
        <f t="shared" si="444"/>
        <v>1.0531537542928859</v>
      </c>
      <c r="M4676">
        <f t="shared" si="444"/>
        <v>2.4802849669125209</v>
      </c>
    </row>
    <row r="4677" spans="1:13" x14ac:dyDescent="0.2">
      <c r="A4677" s="1">
        <v>4675</v>
      </c>
      <c r="B4677">
        <v>2.3847708856919669</v>
      </c>
      <c r="C4677">
        <v>7.6401630202594397</v>
      </c>
      <c r="D4677">
        <f t="shared" si="443"/>
        <v>10.024933905951407</v>
      </c>
      <c r="E4677">
        <v>6.6</v>
      </c>
      <c r="F4677">
        <v>7.5</v>
      </c>
      <c r="G4677">
        <f t="shared" si="439"/>
        <v>14.1</v>
      </c>
      <c r="H4677">
        <f t="shared" si="440"/>
        <v>1</v>
      </c>
      <c r="I4677">
        <f t="shared" si="441"/>
        <v>0</v>
      </c>
      <c r="J4677">
        <f t="shared" si="442"/>
        <v>1</v>
      </c>
      <c r="K4677">
        <f t="shared" si="444"/>
        <v>4.2152291143080323</v>
      </c>
      <c r="L4677">
        <f t="shared" si="444"/>
        <v>0.14016302025943972</v>
      </c>
      <c r="M4677">
        <f t="shared" si="444"/>
        <v>4.0750660940485925</v>
      </c>
    </row>
    <row r="4678" spans="1:13" x14ac:dyDescent="0.2">
      <c r="A4678" s="1">
        <v>4676</v>
      </c>
      <c r="B4678">
        <v>4.4417609039805486</v>
      </c>
      <c r="C4678">
        <v>7.4841386451518757</v>
      </c>
      <c r="D4678">
        <f t="shared" si="443"/>
        <v>11.925899549132424</v>
      </c>
      <c r="E4678">
        <v>6.6</v>
      </c>
      <c r="F4678">
        <v>3</v>
      </c>
      <c r="G4678">
        <f t="shared" si="439"/>
        <v>9.6</v>
      </c>
      <c r="H4678">
        <f t="shared" si="440"/>
        <v>0</v>
      </c>
      <c r="I4678">
        <f t="shared" si="441"/>
        <v>0</v>
      </c>
      <c r="J4678">
        <f t="shared" si="442"/>
        <v>0</v>
      </c>
      <c r="K4678">
        <f t="shared" si="444"/>
        <v>2.1582390960194511</v>
      </c>
      <c r="L4678">
        <f t="shared" si="444"/>
        <v>4.4841386451518757</v>
      </c>
      <c r="M4678">
        <f t="shared" si="444"/>
        <v>2.3258995491324246</v>
      </c>
    </row>
    <row r="4679" spans="1:13" x14ac:dyDescent="0.2">
      <c r="A4679" s="1">
        <v>4677</v>
      </c>
      <c r="B4679">
        <v>4.2096539058689961</v>
      </c>
      <c r="C4679">
        <v>5.2945306928731917</v>
      </c>
      <c r="D4679">
        <f t="shared" si="443"/>
        <v>9.5041845987421887</v>
      </c>
      <c r="E4679">
        <v>7.6</v>
      </c>
      <c r="F4679">
        <v>9.5</v>
      </c>
      <c r="G4679">
        <f t="shared" si="439"/>
        <v>17.100000000000001</v>
      </c>
      <c r="H4679">
        <f t="shared" si="440"/>
        <v>0</v>
      </c>
      <c r="I4679">
        <f t="shared" si="441"/>
        <v>0</v>
      </c>
      <c r="J4679">
        <f t="shared" si="442"/>
        <v>1</v>
      </c>
      <c r="K4679">
        <f t="shared" si="444"/>
        <v>3.3903460941310035</v>
      </c>
      <c r="L4679">
        <f t="shared" si="444"/>
        <v>4.2054693071268083</v>
      </c>
      <c r="M4679">
        <f t="shared" si="444"/>
        <v>7.5958154012578127</v>
      </c>
    </row>
    <row r="4680" spans="1:13" x14ac:dyDescent="0.2">
      <c r="A4680" s="1">
        <v>4678</v>
      </c>
      <c r="B4680">
        <v>6.0065101951999118</v>
      </c>
      <c r="C4680">
        <v>7.4518605048687121</v>
      </c>
      <c r="D4680">
        <f t="shared" si="443"/>
        <v>13.458370700068624</v>
      </c>
      <c r="E4680">
        <v>7.6</v>
      </c>
      <c r="F4680">
        <v>9.5</v>
      </c>
      <c r="G4680">
        <f t="shared" si="439"/>
        <v>17.100000000000001</v>
      </c>
      <c r="H4680">
        <f t="shared" si="440"/>
        <v>1</v>
      </c>
      <c r="I4680">
        <f t="shared" si="441"/>
        <v>1</v>
      </c>
      <c r="J4680">
        <f t="shared" si="442"/>
        <v>1</v>
      </c>
      <c r="K4680">
        <f t="shared" si="444"/>
        <v>1.5934898048000878</v>
      </c>
      <c r="L4680">
        <f t="shared" si="444"/>
        <v>2.0481394951312879</v>
      </c>
      <c r="M4680">
        <f t="shared" si="444"/>
        <v>3.6416292999313775</v>
      </c>
    </row>
    <row r="4681" spans="1:13" x14ac:dyDescent="0.2">
      <c r="A4681" s="1">
        <v>4679</v>
      </c>
      <c r="B4681">
        <v>9.9991277097363298</v>
      </c>
      <c r="C4681">
        <v>8.9977996856836011</v>
      </c>
      <c r="D4681">
        <f t="shared" si="443"/>
        <v>18.996927395419931</v>
      </c>
      <c r="E4681">
        <v>9.24</v>
      </c>
      <c r="F4681">
        <v>10</v>
      </c>
      <c r="G4681">
        <f t="shared" si="439"/>
        <v>19.240000000000002</v>
      </c>
      <c r="H4681">
        <f t="shared" si="440"/>
        <v>1</v>
      </c>
      <c r="I4681">
        <f t="shared" si="441"/>
        <v>1</v>
      </c>
      <c r="J4681">
        <f t="shared" si="442"/>
        <v>1</v>
      </c>
      <c r="K4681">
        <f t="shared" si="444"/>
        <v>0.75912770973632959</v>
      </c>
      <c r="L4681">
        <f t="shared" si="444"/>
        <v>1.0022003143163989</v>
      </c>
      <c r="M4681">
        <f t="shared" si="444"/>
        <v>0.24307260458007107</v>
      </c>
    </row>
    <row r="4682" spans="1:13" x14ac:dyDescent="0.2">
      <c r="A4682" s="1">
        <v>4680</v>
      </c>
      <c r="B4682">
        <v>2.6895159403811659</v>
      </c>
      <c r="C4682">
        <v>6.9975342576570636</v>
      </c>
      <c r="D4682">
        <f t="shared" si="443"/>
        <v>9.6870501980382286</v>
      </c>
      <c r="E4682">
        <v>0.8</v>
      </c>
      <c r="F4682">
        <v>2.5</v>
      </c>
      <c r="G4682">
        <f t="shared" si="439"/>
        <v>3.3</v>
      </c>
      <c r="H4682">
        <f t="shared" si="440"/>
        <v>1</v>
      </c>
      <c r="I4682">
        <f t="shared" si="441"/>
        <v>1</v>
      </c>
      <c r="J4682">
        <f t="shared" si="442"/>
        <v>0</v>
      </c>
      <c r="K4682">
        <f t="shared" si="444"/>
        <v>1.8895159403811659</v>
      </c>
      <c r="L4682">
        <f t="shared" si="444"/>
        <v>4.4975342576570636</v>
      </c>
      <c r="M4682">
        <f t="shared" si="444"/>
        <v>6.3870501980382288</v>
      </c>
    </row>
    <row r="4683" spans="1:13" x14ac:dyDescent="0.2">
      <c r="A4683" s="1">
        <v>4681</v>
      </c>
      <c r="B4683">
        <v>6.4468857915644939</v>
      </c>
      <c r="C4683">
        <v>6.2848687551085369</v>
      </c>
      <c r="D4683">
        <f t="shared" si="443"/>
        <v>12.731754546673031</v>
      </c>
      <c r="E4683">
        <v>5.3</v>
      </c>
      <c r="F4683">
        <v>6</v>
      </c>
      <c r="G4683">
        <f t="shared" si="439"/>
        <v>11.3</v>
      </c>
      <c r="H4683">
        <f t="shared" si="440"/>
        <v>1</v>
      </c>
      <c r="I4683">
        <f t="shared" si="441"/>
        <v>1</v>
      </c>
      <c r="J4683">
        <f t="shared" si="442"/>
        <v>1</v>
      </c>
      <c r="K4683">
        <f t="shared" si="444"/>
        <v>1.1468857915644941</v>
      </c>
      <c r="L4683">
        <f t="shared" si="444"/>
        <v>0.28486875510853693</v>
      </c>
      <c r="M4683">
        <f t="shared" si="444"/>
        <v>1.4317545466730301</v>
      </c>
    </row>
    <row r="4684" spans="1:13" x14ac:dyDescent="0.2">
      <c r="A4684" s="1">
        <v>4682</v>
      </c>
      <c r="B4684">
        <v>3.4188728387593099</v>
      </c>
      <c r="C4684">
        <v>6.2375558879889583</v>
      </c>
      <c r="D4684">
        <f t="shared" si="443"/>
        <v>9.6564287267482687</v>
      </c>
      <c r="E4684">
        <v>4</v>
      </c>
      <c r="F4684">
        <v>6.5</v>
      </c>
      <c r="G4684">
        <f t="shared" si="439"/>
        <v>10.5</v>
      </c>
      <c r="H4684">
        <f t="shared" si="440"/>
        <v>0</v>
      </c>
      <c r="I4684">
        <f t="shared" si="441"/>
        <v>1</v>
      </c>
      <c r="J4684">
        <f t="shared" si="442"/>
        <v>1</v>
      </c>
      <c r="K4684">
        <f t="shared" si="444"/>
        <v>0.58112716124069008</v>
      </c>
      <c r="L4684">
        <f t="shared" si="444"/>
        <v>0.26244411201104167</v>
      </c>
      <c r="M4684">
        <f t="shared" si="444"/>
        <v>0.84357127325173131</v>
      </c>
    </row>
    <row r="4685" spans="1:13" x14ac:dyDescent="0.2">
      <c r="A4685" s="1">
        <v>4683</v>
      </c>
      <c r="B4685">
        <v>3.339055642768062</v>
      </c>
      <c r="C4685">
        <v>7.2702527983135576</v>
      </c>
      <c r="D4685">
        <f t="shared" si="443"/>
        <v>10.60930844108162</v>
      </c>
      <c r="E4685">
        <v>7</v>
      </c>
      <c r="F4685">
        <v>8.5</v>
      </c>
      <c r="G4685">
        <f t="shared" si="439"/>
        <v>15.5</v>
      </c>
      <c r="H4685">
        <f t="shared" si="440"/>
        <v>1</v>
      </c>
      <c r="I4685">
        <f t="shared" si="441"/>
        <v>0</v>
      </c>
      <c r="J4685">
        <f t="shared" si="442"/>
        <v>1</v>
      </c>
      <c r="K4685">
        <f t="shared" si="444"/>
        <v>3.660944357231938</v>
      </c>
      <c r="L4685">
        <f t="shared" si="444"/>
        <v>1.2297472016864424</v>
      </c>
      <c r="M4685">
        <f t="shared" si="444"/>
        <v>4.8906915589183804</v>
      </c>
    </row>
    <row r="4686" spans="1:13" x14ac:dyDescent="0.2">
      <c r="A4686" s="1">
        <v>4684</v>
      </c>
      <c r="B4686">
        <v>3.6087876645464192</v>
      </c>
      <c r="C4686">
        <v>7.3908972263144816</v>
      </c>
      <c r="D4686">
        <f t="shared" si="443"/>
        <v>10.999684890860902</v>
      </c>
      <c r="E4686">
        <v>5.2</v>
      </c>
      <c r="F4686">
        <v>7.5</v>
      </c>
      <c r="G4686">
        <f t="shared" si="439"/>
        <v>12.7</v>
      </c>
      <c r="H4686">
        <f t="shared" si="440"/>
        <v>1</v>
      </c>
      <c r="I4686">
        <f t="shared" si="441"/>
        <v>0</v>
      </c>
      <c r="J4686">
        <f t="shared" si="442"/>
        <v>1</v>
      </c>
      <c r="K4686">
        <f t="shared" si="444"/>
        <v>1.591212335453581</v>
      </c>
      <c r="L4686">
        <f t="shared" si="444"/>
        <v>0.10910277368551835</v>
      </c>
      <c r="M4686">
        <f t="shared" si="444"/>
        <v>1.7003151091390976</v>
      </c>
    </row>
    <row r="4687" spans="1:13" x14ac:dyDescent="0.2">
      <c r="A4687" s="1">
        <v>4685</v>
      </c>
      <c r="B4687">
        <v>2.444334987931168</v>
      </c>
      <c r="C4687">
        <v>8.1702091511625721</v>
      </c>
      <c r="D4687">
        <f t="shared" si="443"/>
        <v>10.61454413909374</v>
      </c>
      <c r="E4687">
        <v>7.8</v>
      </c>
      <c r="F4687">
        <v>8</v>
      </c>
      <c r="G4687">
        <f t="shared" si="439"/>
        <v>15.8</v>
      </c>
      <c r="H4687">
        <f t="shared" si="440"/>
        <v>1</v>
      </c>
      <c r="I4687">
        <f t="shared" si="441"/>
        <v>0</v>
      </c>
      <c r="J4687">
        <f t="shared" si="442"/>
        <v>1</v>
      </c>
      <c r="K4687">
        <f t="shared" si="444"/>
        <v>5.3556650120688314</v>
      </c>
      <c r="L4687">
        <f t="shared" si="444"/>
        <v>0.17020915116257207</v>
      </c>
      <c r="M4687">
        <f t="shared" si="444"/>
        <v>5.1854558609062611</v>
      </c>
    </row>
    <row r="4688" spans="1:13" x14ac:dyDescent="0.2">
      <c r="A4688" s="1">
        <v>4686</v>
      </c>
      <c r="B4688">
        <v>3.4068900540253431</v>
      </c>
      <c r="C4688">
        <v>4.5840212312181077</v>
      </c>
      <c r="D4688">
        <f t="shared" si="443"/>
        <v>7.9909112852434507</v>
      </c>
      <c r="E4688">
        <v>5.7</v>
      </c>
      <c r="F4688">
        <v>9</v>
      </c>
      <c r="G4688">
        <f t="shared" si="439"/>
        <v>14.7</v>
      </c>
      <c r="H4688">
        <f t="shared" si="440"/>
        <v>0</v>
      </c>
      <c r="I4688">
        <f t="shared" si="441"/>
        <v>0</v>
      </c>
      <c r="J4688">
        <f t="shared" si="442"/>
        <v>0</v>
      </c>
      <c r="K4688">
        <f t="shared" si="444"/>
        <v>2.2931099459746571</v>
      </c>
      <c r="L4688">
        <f t="shared" si="444"/>
        <v>4.4159787687818923</v>
      </c>
      <c r="M4688">
        <f t="shared" si="444"/>
        <v>6.7090887147565486</v>
      </c>
    </row>
    <row r="4689" spans="1:13" x14ac:dyDescent="0.2">
      <c r="A4689" s="1">
        <v>4687</v>
      </c>
      <c r="B4689">
        <v>3.2104973880576591</v>
      </c>
      <c r="C4689">
        <v>7.3019587390088763</v>
      </c>
      <c r="D4689">
        <f t="shared" si="443"/>
        <v>10.512456127066535</v>
      </c>
      <c r="E4689">
        <v>3.7</v>
      </c>
      <c r="F4689">
        <v>6</v>
      </c>
      <c r="G4689">
        <f t="shared" si="439"/>
        <v>9.6999999999999993</v>
      </c>
      <c r="H4689">
        <f t="shared" si="440"/>
        <v>0</v>
      </c>
      <c r="I4689">
        <f t="shared" si="441"/>
        <v>1</v>
      </c>
      <c r="J4689">
        <f t="shared" si="442"/>
        <v>1</v>
      </c>
      <c r="K4689">
        <f t="shared" si="444"/>
        <v>0.48950261194234113</v>
      </c>
      <c r="L4689">
        <f t="shared" si="444"/>
        <v>1.3019587390088763</v>
      </c>
      <c r="M4689">
        <f t="shared" si="444"/>
        <v>0.81245612706653603</v>
      </c>
    </row>
    <row r="4690" spans="1:13" x14ac:dyDescent="0.2">
      <c r="A4690" s="1">
        <v>4688</v>
      </c>
      <c r="B4690">
        <v>6.1902939675166193</v>
      </c>
      <c r="C4690">
        <v>6.6718438219005431</v>
      </c>
      <c r="D4690">
        <f t="shared" si="443"/>
        <v>12.862137789417162</v>
      </c>
      <c r="E4690">
        <v>8.8000000000000007</v>
      </c>
      <c r="F4690">
        <v>9</v>
      </c>
      <c r="G4690">
        <f t="shared" si="439"/>
        <v>17.8</v>
      </c>
      <c r="H4690">
        <f t="shared" si="440"/>
        <v>1</v>
      </c>
      <c r="I4690">
        <f t="shared" si="441"/>
        <v>1</v>
      </c>
      <c r="J4690">
        <f t="shared" si="442"/>
        <v>1</v>
      </c>
      <c r="K4690">
        <f t="shared" si="444"/>
        <v>2.6097060324833814</v>
      </c>
      <c r="L4690">
        <f t="shared" si="444"/>
        <v>2.3281561780994569</v>
      </c>
      <c r="M4690">
        <f t="shared" si="444"/>
        <v>4.9378622105828391</v>
      </c>
    </row>
    <row r="4691" spans="1:13" x14ac:dyDescent="0.2">
      <c r="A4691" s="1">
        <v>4689</v>
      </c>
      <c r="B4691">
        <v>6.3517280402129082</v>
      </c>
      <c r="C4691">
        <v>4.5066875963490087</v>
      </c>
      <c r="D4691">
        <f t="shared" si="443"/>
        <v>10.858415636561917</v>
      </c>
      <c r="E4691">
        <v>8.64</v>
      </c>
      <c r="F4691">
        <v>7.5</v>
      </c>
      <c r="G4691">
        <f t="shared" si="439"/>
        <v>16.14</v>
      </c>
      <c r="H4691">
        <f t="shared" si="440"/>
        <v>1</v>
      </c>
      <c r="I4691">
        <f t="shared" si="441"/>
        <v>1</v>
      </c>
      <c r="J4691">
        <f t="shared" si="442"/>
        <v>0</v>
      </c>
      <c r="K4691">
        <f t="shared" si="444"/>
        <v>2.2882719597870924</v>
      </c>
      <c r="L4691">
        <f t="shared" si="444"/>
        <v>2.9933124036509913</v>
      </c>
      <c r="M4691">
        <f t="shared" si="444"/>
        <v>5.2815843634380837</v>
      </c>
    </row>
    <row r="4692" spans="1:13" x14ac:dyDescent="0.2">
      <c r="A4692" s="1">
        <v>4690</v>
      </c>
      <c r="B4692">
        <v>3.5555896707663308</v>
      </c>
      <c r="C4692">
        <v>7.1014918835214917</v>
      </c>
      <c r="D4692">
        <f t="shared" si="443"/>
        <v>10.657081554287823</v>
      </c>
      <c r="E4692">
        <v>3.4</v>
      </c>
      <c r="F4692">
        <v>2</v>
      </c>
      <c r="G4692">
        <f t="shared" si="439"/>
        <v>5.4</v>
      </c>
      <c r="H4692">
        <f t="shared" si="440"/>
        <v>0</v>
      </c>
      <c r="I4692">
        <f t="shared" si="441"/>
        <v>1</v>
      </c>
      <c r="J4692">
        <f t="shared" si="442"/>
        <v>0</v>
      </c>
      <c r="K4692">
        <f t="shared" si="444"/>
        <v>0.1555896707663309</v>
      </c>
      <c r="L4692">
        <f t="shared" si="444"/>
        <v>5.1014918835214917</v>
      </c>
      <c r="M4692">
        <f t="shared" si="444"/>
        <v>5.2570815542878222</v>
      </c>
    </row>
    <row r="4693" spans="1:13" x14ac:dyDescent="0.2">
      <c r="A4693" s="1">
        <v>4691</v>
      </c>
      <c r="B4693">
        <v>5.2962185615066257</v>
      </c>
      <c r="C4693">
        <v>8.0079451379371385</v>
      </c>
      <c r="D4693">
        <f t="shared" si="443"/>
        <v>13.304163699443764</v>
      </c>
      <c r="E4693">
        <v>5.04</v>
      </c>
      <c r="F4693">
        <v>10</v>
      </c>
      <c r="G4693">
        <f t="shared" si="439"/>
        <v>15.04</v>
      </c>
      <c r="H4693">
        <f t="shared" si="440"/>
        <v>1</v>
      </c>
      <c r="I4693">
        <f t="shared" si="441"/>
        <v>1</v>
      </c>
      <c r="J4693">
        <f t="shared" si="442"/>
        <v>1</v>
      </c>
      <c r="K4693">
        <f t="shared" si="444"/>
        <v>0.2562185615066257</v>
      </c>
      <c r="L4693">
        <f t="shared" si="444"/>
        <v>1.9920548620628615</v>
      </c>
      <c r="M4693">
        <f t="shared" si="444"/>
        <v>1.7358363005562349</v>
      </c>
    </row>
    <row r="4694" spans="1:13" x14ac:dyDescent="0.2">
      <c r="A4694" s="1">
        <v>4692</v>
      </c>
      <c r="B4694">
        <v>9.2370568279412026</v>
      </c>
      <c r="C4694">
        <v>9.9978927942078837</v>
      </c>
      <c r="D4694">
        <f t="shared" si="443"/>
        <v>19.234949622149088</v>
      </c>
      <c r="E4694">
        <v>10</v>
      </c>
      <c r="F4694">
        <v>9</v>
      </c>
      <c r="G4694">
        <f t="shared" si="439"/>
        <v>19</v>
      </c>
      <c r="H4694">
        <f t="shared" si="440"/>
        <v>1</v>
      </c>
      <c r="I4694">
        <f t="shared" si="441"/>
        <v>1</v>
      </c>
      <c r="J4694">
        <f t="shared" si="442"/>
        <v>1</v>
      </c>
      <c r="K4694">
        <f t="shared" si="444"/>
        <v>0.76294317205879736</v>
      </c>
      <c r="L4694">
        <f t="shared" si="444"/>
        <v>0.99789279420788368</v>
      </c>
      <c r="M4694">
        <f t="shared" si="444"/>
        <v>0.2349496221490881</v>
      </c>
    </row>
    <row r="4695" spans="1:13" x14ac:dyDescent="0.2">
      <c r="A4695" s="1">
        <v>4693</v>
      </c>
      <c r="B4695">
        <v>7.1262905456937364</v>
      </c>
      <c r="C4695">
        <v>7.4099781009567289</v>
      </c>
      <c r="D4695">
        <f t="shared" si="443"/>
        <v>14.536268646650466</v>
      </c>
      <c r="E4695">
        <v>7.6</v>
      </c>
      <c r="F4695">
        <v>9.5</v>
      </c>
      <c r="G4695">
        <f t="shared" si="439"/>
        <v>17.100000000000001</v>
      </c>
      <c r="H4695">
        <f t="shared" si="440"/>
        <v>1</v>
      </c>
      <c r="I4695">
        <f t="shared" si="441"/>
        <v>1</v>
      </c>
      <c r="J4695">
        <f t="shared" si="442"/>
        <v>1</v>
      </c>
      <c r="K4695">
        <f t="shared" si="444"/>
        <v>0.47370945430626321</v>
      </c>
      <c r="L4695">
        <f t="shared" si="444"/>
        <v>2.0900218990432711</v>
      </c>
      <c r="M4695">
        <f t="shared" si="444"/>
        <v>2.5637313533495352</v>
      </c>
    </row>
    <row r="4696" spans="1:13" x14ac:dyDescent="0.2">
      <c r="A4696" s="1">
        <v>4694</v>
      </c>
      <c r="B4696">
        <v>2.7460309335177628</v>
      </c>
      <c r="C4696">
        <v>5.9369579471425746</v>
      </c>
      <c r="D4696">
        <f t="shared" si="443"/>
        <v>8.6829888806603375</v>
      </c>
      <c r="E4696">
        <v>6</v>
      </c>
      <c r="F4696">
        <v>6</v>
      </c>
      <c r="G4696">
        <f t="shared" si="439"/>
        <v>12</v>
      </c>
      <c r="H4696">
        <f t="shared" si="440"/>
        <v>0</v>
      </c>
      <c r="I4696">
        <f t="shared" si="441"/>
        <v>0</v>
      </c>
      <c r="J4696">
        <f t="shared" si="442"/>
        <v>1</v>
      </c>
      <c r="K4696">
        <f t="shared" si="444"/>
        <v>3.2539690664822372</v>
      </c>
      <c r="L4696">
        <f t="shared" si="444"/>
        <v>6.3042052857425368E-2</v>
      </c>
      <c r="M4696">
        <f t="shared" si="444"/>
        <v>3.3170111193396625</v>
      </c>
    </row>
    <row r="4697" spans="1:13" x14ac:dyDescent="0.2">
      <c r="A4697" s="1">
        <v>4695</v>
      </c>
      <c r="B4697">
        <v>6.4925835665233169</v>
      </c>
      <c r="C4697">
        <v>7.8093176049125539</v>
      </c>
      <c r="D4697">
        <f t="shared" si="443"/>
        <v>14.301901171435871</v>
      </c>
      <c r="E4697">
        <v>4.5</v>
      </c>
      <c r="F4697">
        <v>8.5</v>
      </c>
      <c r="G4697">
        <f t="shared" si="439"/>
        <v>13</v>
      </c>
      <c r="H4697">
        <f t="shared" si="440"/>
        <v>1</v>
      </c>
      <c r="I4697">
        <f t="shared" si="441"/>
        <v>0</v>
      </c>
      <c r="J4697">
        <f t="shared" si="442"/>
        <v>1</v>
      </c>
      <c r="K4697">
        <f t="shared" si="444"/>
        <v>1.9925835665233169</v>
      </c>
      <c r="L4697">
        <f t="shared" si="444"/>
        <v>0.69068239508744611</v>
      </c>
      <c r="M4697">
        <f t="shared" si="444"/>
        <v>1.3019011714358708</v>
      </c>
    </row>
    <row r="4698" spans="1:13" x14ac:dyDescent="0.2">
      <c r="A4698" s="1">
        <v>4696</v>
      </c>
      <c r="B4698">
        <v>5.0895378584479936</v>
      </c>
      <c r="C4698">
        <v>6.0383417938696669</v>
      </c>
      <c r="D4698">
        <f t="shared" si="443"/>
        <v>11.12787965231766</v>
      </c>
      <c r="E4698">
        <v>6.08</v>
      </c>
      <c r="F4698">
        <v>4.5</v>
      </c>
      <c r="G4698">
        <f t="shared" si="439"/>
        <v>10.58</v>
      </c>
      <c r="H4698">
        <f t="shared" si="440"/>
        <v>1</v>
      </c>
      <c r="I4698">
        <f t="shared" si="441"/>
        <v>1</v>
      </c>
      <c r="J4698">
        <f t="shared" si="442"/>
        <v>0</v>
      </c>
      <c r="K4698">
        <f t="shared" si="444"/>
        <v>0.99046214155200651</v>
      </c>
      <c r="L4698">
        <f t="shared" si="444"/>
        <v>1.5383417938696669</v>
      </c>
      <c r="M4698">
        <f t="shared" si="444"/>
        <v>0.54787965231765945</v>
      </c>
    </row>
    <row r="4699" spans="1:13" x14ac:dyDescent="0.2">
      <c r="A4699" s="1">
        <v>4697</v>
      </c>
      <c r="B4699">
        <v>4.8182295224871963</v>
      </c>
      <c r="C4699">
        <v>7.6489768525207849</v>
      </c>
      <c r="D4699">
        <f t="shared" si="443"/>
        <v>12.467206375007981</v>
      </c>
      <c r="E4699">
        <v>0.4</v>
      </c>
      <c r="F4699">
        <v>4</v>
      </c>
      <c r="G4699">
        <f t="shared" si="439"/>
        <v>4.4000000000000004</v>
      </c>
      <c r="H4699">
        <f t="shared" si="440"/>
        <v>0</v>
      </c>
      <c r="I4699">
        <f t="shared" si="441"/>
        <v>1</v>
      </c>
      <c r="J4699">
        <f t="shared" si="442"/>
        <v>0</v>
      </c>
      <c r="K4699">
        <f t="shared" si="444"/>
        <v>4.4182295224871959</v>
      </c>
      <c r="L4699">
        <f t="shared" si="444"/>
        <v>3.6489768525207849</v>
      </c>
      <c r="M4699">
        <f t="shared" si="444"/>
        <v>8.0672063750079808</v>
      </c>
    </row>
    <row r="4700" spans="1:13" x14ac:dyDescent="0.2">
      <c r="A4700" s="1">
        <v>4698</v>
      </c>
      <c r="B4700">
        <v>6.0439263560184866</v>
      </c>
      <c r="C4700">
        <v>9.1820335093339871</v>
      </c>
      <c r="D4700">
        <f t="shared" si="443"/>
        <v>15.225959865352474</v>
      </c>
      <c r="E4700">
        <v>7.8</v>
      </c>
      <c r="F4700">
        <v>8</v>
      </c>
      <c r="G4700">
        <f t="shared" si="439"/>
        <v>15.8</v>
      </c>
      <c r="H4700">
        <f t="shared" si="440"/>
        <v>1</v>
      </c>
      <c r="I4700">
        <f t="shared" si="441"/>
        <v>1</v>
      </c>
      <c r="J4700">
        <f t="shared" si="442"/>
        <v>1</v>
      </c>
      <c r="K4700">
        <f t="shared" si="444"/>
        <v>1.7560736439815132</v>
      </c>
      <c r="L4700">
        <f t="shared" si="444"/>
        <v>1.1820335093339871</v>
      </c>
      <c r="M4700">
        <f t="shared" si="444"/>
        <v>0.57404013464752701</v>
      </c>
    </row>
    <row r="4701" spans="1:13" x14ac:dyDescent="0.2">
      <c r="A4701" s="1">
        <v>4699</v>
      </c>
      <c r="B4701">
        <v>5.1025769637486631</v>
      </c>
      <c r="C4701">
        <v>6.265934148764674</v>
      </c>
      <c r="D4701">
        <f t="shared" si="443"/>
        <v>11.368511112513337</v>
      </c>
      <c r="E4701">
        <v>7.4</v>
      </c>
      <c r="F4701">
        <v>8</v>
      </c>
      <c r="G4701">
        <f t="shared" si="439"/>
        <v>15.4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4"/>
        <v>2.2974230362513373</v>
      </c>
      <c r="L4701">
        <f t="shared" si="444"/>
        <v>1.734065851235326</v>
      </c>
      <c r="M4701">
        <f t="shared" si="444"/>
        <v>4.0314888874866632</v>
      </c>
    </row>
    <row r="4702" spans="1:13" x14ac:dyDescent="0.2">
      <c r="A4702" s="1">
        <v>4700</v>
      </c>
      <c r="B4702">
        <v>4.7795120430270019</v>
      </c>
      <c r="C4702">
        <v>7.950241887463136</v>
      </c>
      <c r="D4702">
        <f t="shared" si="443"/>
        <v>12.729753930490137</v>
      </c>
      <c r="E4702">
        <v>3.8</v>
      </c>
      <c r="F4702">
        <v>7</v>
      </c>
      <c r="G4702">
        <f t="shared" si="439"/>
        <v>10.8</v>
      </c>
      <c r="H4702">
        <f t="shared" si="440"/>
        <v>1</v>
      </c>
      <c r="I4702">
        <f t="shared" si="441"/>
        <v>1</v>
      </c>
      <c r="J4702">
        <f t="shared" si="442"/>
        <v>1</v>
      </c>
      <c r="K4702">
        <f t="shared" si="444"/>
        <v>0.97951204302700212</v>
      </c>
      <c r="L4702">
        <f t="shared" si="444"/>
        <v>0.95024188746313598</v>
      </c>
      <c r="M4702">
        <f t="shared" si="444"/>
        <v>1.9297539304901363</v>
      </c>
    </row>
    <row r="4703" spans="1:13" x14ac:dyDescent="0.2">
      <c r="A4703" s="1">
        <v>4701</v>
      </c>
      <c r="B4703">
        <v>3.3689453290331319</v>
      </c>
      <c r="C4703">
        <v>7.8992471307452439</v>
      </c>
      <c r="D4703">
        <f t="shared" si="443"/>
        <v>11.268192459778376</v>
      </c>
      <c r="E4703">
        <v>1.5</v>
      </c>
      <c r="F4703">
        <v>0</v>
      </c>
      <c r="G4703">
        <f t="shared" si="439"/>
        <v>1.5</v>
      </c>
      <c r="H4703">
        <f t="shared" si="440"/>
        <v>0</v>
      </c>
      <c r="I4703">
        <f t="shared" si="441"/>
        <v>1</v>
      </c>
      <c r="J4703">
        <f t="shared" si="442"/>
        <v>0</v>
      </c>
      <c r="K4703">
        <f t="shared" si="444"/>
        <v>1.8689453290331319</v>
      </c>
      <c r="L4703">
        <f t="shared" si="444"/>
        <v>7.8992471307452439</v>
      </c>
      <c r="M4703">
        <f t="shared" si="444"/>
        <v>9.7681924597783762</v>
      </c>
    </row>
    <row r="4704" spans="1:13" x14ac:dyDescent="0.2">
      <c r="A4704" s="1">
        <v>4702</v>
      </c>
      <c r="B4704">
        <v>3.1474026907960448</v>
      </c>
      <c r="C4704">
        <v>3.8937151234850038</v>
      </c>
      <c r="D4704">
        <f t="shared" si="443"/>
        <v>7.0411178142810487</v>
      </c>
      <c r="E4704">
        <v>0</v>
      </c>
      <c r="F4704">
        <v>0</v>
      </c>
      <c r="G4704">
        <f t="shared" si="439"/>
        <v>0</v>
      </c>
      <c r="H4704">
        <f t="shared" si="440"/>
        <v>1</v>
      </c>
      <c r="I4704">
        <f t="shared" si="441"/>
        <v>1</v>
      </c>
      <c r="J4704">
        <f t="shared" si="442"/>
        <v>1</v>
      </c>
      <c r="K4704">
        <f t="shared" si="444"/>
        <v>3.1474026907960448</v>
      </c>
      <c r="L4704">
        <f t="shared" si="444"/>
        <v>3.8937151234850038</v>
      </c>
      <c r="M4704">
        <f t="shared" si="444"/>
        <v>7.0411178142810487</v>
      </c>
    </row>
    <row r="4705" spans="1:13" x14ac:dyDescent="0.2">
      <c r="A4705" s="1">
        <v>4703</v>
      </c>
      <c r="B4705">
        <v>5.4893446221009166</v>
      </c>
      <c r="C4705">
        <v>5.8211442372713904</v>
      </c>
      <c r="D4705">
        <f t="shared" si="443"/>
        <v>11.310488859372306</v>
      </c>
      <c r="E4705">
        <v>1.4</v>
      </c>
      <c r="F4705">
        <v>5</v>
      </c>
      <c r="G4705">
        <f t="shared" si="439"/>
        <v>6.4</v>
      </c>
      <c r="H4705">
        <f t="shared" si="440"/>
        <v>0</v>
      </c>
      <c r="I4705">
        <f t="shared" si="441"/>
        <v>0</v>
      </c>
      <c r="J4705">
        <f t="shared" si="442"/>
        <v>0</v>
      </c>
      <c r="K4705">
        <f t="shared" si="444"/>
        <v>4.0893446221009171</v>
      </c>
      <c r="L4705">
        <f t="shared" si="444"/>
        <v>0.82114423727139041</v>
      </c>
      <c r="M4705">
        <f t="shared" si="444"/>
        <v>4.9104888593723057</v>
      </c>
    </row>
    <row r="4706" spans="1:13" x14ac:dyDescent="0.2">
      <c r="A4706" s="1">
        <v>4704</v>
      </c>
      <c r="B4706">
        <v>3.4281078331379429</v>
      </c>
      <c r="C4706">
        <v>4.604161804102807</v>
      </c>
      <c r="D4706">
        <f t="shared" si="443"/>
        <v>8.0322696372407503</v>
      </c>
      <c r="E4706">
        <v>4.08</v>
      </c>
      <c r="F4706">
        <v>9.5</v>
      </c>
      <c r="G4706">
        <f t="shared" si="439"/>
        <v>13.58</v>
      </c>
      <c r="H4706">
        <f t="shared" si="440"/>
        <v>0</v>
      </c>
      <c r="I4706">
        <f t="shared" si="441"/>
        <v>1</v>
      </c>
      <c r="J4706">
        <f t="shared" si="442"/>
        <v>0</v>
      </c>
      <c r="K4706">
        <f t="shared" si="444"/>
        <v>0.6518921668620572</v>
      </c>
      <c r="L4706">
        <f t="shared" si="444"/>
        <v>4.895838195897193</v>
      </c>
      <c r="M4706">
        <f t="shared" si="444"/>
        <v>5.5477303627592498</v>
      </c>
    </row>
    <row r="4707" spans="1:13" x14ac:dyDescent="0.2">
      <c r="A4707" s="1">
        <v>4705</v>
      </c>
      <c r="B4707">
        <v>5.8499180162408591</v>
      </c>
      <c r="C4707">
        <v>7.6839214675167309</v>
      </c>
      <c r="D4707">
        <f t="shared" si="443"/>
        <v>13.533839483757589</v>
      </c>
      <c r="E4707">
        <v>4.4000000000000004</v>
      </c>
      <c r="F4707">
        <v>4</v>
      </c>
      <c r="G4707">
        <f t="shared" si="439"/>
        <v>8.4</v>
      </c>
      <c r="H4707">
        <f t="shared" si="440"/>
        <v>0</v>
      </c>
      <c r="I4707">
        <f t="shared" si="441"/>
        <v>0</v>
      </c>
      <c r="J4707">
        <f t="shared" si="442"/>
        <v>0</v>
      </c>
      <c r="K4707">
        <f t="shared" si="444"/>
        <v>1.4499180162408587</v>
      </c>
      <c r="L4707">
        <f t="shared" si="444"/>
        <v>3.6839214675167309</v>
      </c>
      <c r="M4707">
        <f t="shared" si="444"/>
        <v>5.1338394837575887</v>
      </c>
    </row>
    <row r="4708" spans="1:13" x14ac:dyDescent="0.2">
      <c r="A4708" s="1">
        <v>4706</v>
      </c>
      <c r="B4708">
        <v>5.7833261333734418</v>
      </c>
      <c r="C4708">
        <v>7.5185014060268456</v>
      </c>
      <c r="D4708">
        <f t="shared" si="443"/>
        <v>13.301827539400287</v>
      </c>
      <c r="E4708">
        <v>7.74</v>
      </c>
      <c r="F4708">
        <v>8</v>
      </c>
      <c r="G4708">
        <f t="shared" si="439"/>
        <v>15.74</v>
      </c>
      <c r="H4708">
        <f t="shared" si="440"/>
        <v>1</v>
      </c>
      <c r="I4708">
        <f t="shared" si="441"/>
        <v>1</v>
      </c>
      <c r="J4708">
        <f t="shared" si="442"/>
        <v>1</v>
      </c>
      <c r="K4708">
        <f t="shared" si="444"/>
        <v>1.9566738666265584</v>
      </c>
      <c r="L4708">
        <f t="shared" si="444"/>
        <v>0.48149859397315442</v>
      </c>
      <c r="M4708">
        <f t="shared" si="444"/>
        <v>2.4381724605997128</v>
      </c>
    </row>
    <row r="4709" spans="1:13" x14ac:dyDescent="0.2">
      <c r="A4709" s="1">
        <v>4707</v>
      </c>
      <c r="B4709">
        <v>4.5008515253306136</v>
      </c>
      <c r="C4709">
        <v>7.0899793269353131</v>
      </c>
      <c r="D4709">
        <f t="shared" si="443"/>
        <v>11.590830852265928</v>
      </c>
      <c r="E4709">
        <v>1</v>
      </c>
      <c r="F4709">
        <v>5.5</v>
      </c>
      <c r="G4709">
        <f t="shared" si="439"/>
        <v>6.5</v>
      </c>
      <c r="H4709">
        <f t="shared" si="440"/>
        <v>0</v>
      </c>
      <c r="I4709">
        <f t="shared" si="441"/>
        <v>1</v>
      </c>
      <c r="J4709">
        <f t="shared" si="442"/>
        <v>1</v>
      </c>
      <c r="K4709">
        <f t="shared" si="444"/>
        <v>3.5008515253306136</v>
      </c>
      <c r="L4709">
        <f t="shared" si="444"/>
        <v>1.5899793269353131</v>
      </c>
      <c r="M4709">
        <f t="shared" si="444"/>
        <v>5.0908308522659276</v>
      </c>
    </row>
    <row r="4710" spans="1:13" x14ac:dyDescent="0.2">
      <c r="A4710" s="1">
        <v>4708</v>
      </c>
      <c r="B4710">
        <v>5.9718252598310917</v>
      </c>
      <c r="C4710">
        <v>7.3913100133598899</v>
      </c>
      <c r="D4710">
        <f t="shared" si="443"/>
        <v>13.363135273190981</v>
      </c>
      <c r="E4710">
        <v>0</v>
      </c>
      <c r="F4710">
        <v>0</v>
      </c>
      <c r="G4710">
        <f t="shared" si="439"/>
        <v>0</v>
      </c>
      <c r="H4710">
        <f t="shared" si="440"/>
        <v>0</v>
      </c>
      <c r="I4710">
        <f t="shared" si="441"/>
        <v>0</v>
      </c>
      <c r="J4710">
        <f t="shared" si="442"/>
        <v>0</v>
      </c>
      <c r="K4710">
        <f t="shared" si="444"/>
        <v>5.9718252598310917</v>
      </c>
      <c r="L4710">
        <f t="shared" si="444"/>
        <v>7.3913100133598899</v>
      </c>
      <c r="M4710">
        <f t="shared" si="444"/>
        <v>13.363135273190981</v>
      </c>
    </row>
    <row r="4711" spans="1:13" x14ac:dyDescent="0.2">
      <c r="A4711" s="1">
        <v>4709</v>
      </c>
      <c r="B4711">
        <v>4.9937030688612527</v>
      </c>
      <c r="C4711">
        <v>7.4120357691767893</v>
      </c>
      <c r="D4711">
        <f t="shared" si="443"/>
        <v>12.405738838038042</v>
      </c>
      <c r="E4711">
        <v>1.2</v>
      </c>
      <c r="F4711">
        <v>6.5</v>
      </c>
      <c r="G4711">
        <f t="shared" si="439"/>
        <v>7.7</v>
      </c>
      <c r="H4711">
        <f t="shared" si="440"/>
        <v>0</v>
      </c>
      <c r="I4711">
        <f t="shared" si="441"/>
        <v>1</v>
      </c>
      <c r="J4711">
        <f t="shared" si="442"/>
        <v>1</v>
      </c>
      <c r="K4711">
        <f t="shared" si="444"/>
        <v>3.7937030688612525</v>
      </c>
      <c r="L4711">
        <f t="shared" si="444"/>
        <v>0.9120357691767893</v>
      </c>
      <c r="M4711">
        <f t="shared" si="444"/>
        <v>4.7057388380380418</v>
      </c>
    </row>
    <row r="4712" spans="1:13" x14ac:dyDescent="0.2">
      <c r="A4712" s="1">
        <v>4710</v>
      </c>
      <c r="B4712">
        <v>3.560007021559386</v>
      </c>
      <c r="C4712">
        <v>5.991854325832958</v>
      </c>
      <c r="D4712">
        <f t="shared" si="443"/>
        <v>9.551861347392343</v>
      </c>
      <c r="E4712">
        <v>0</v>
      </c>
      <c r="F4712">
        <v>0</v>
      </c>
      <c r="G4712">
        <f t="shared" si="439"/>
        <v>0</v>
      </c>
      <c r="H4712">
        <f t="shared" si="440"/>
        <v>1</v>
      </c>
      <c r="I4712">
        <f t="shared" si="441"/>
        <v>1</v>
      </c>
      <c r="J4712">
        <f t="shared" si="442"/>
        <v>0</v>
      </c>
      <c r="K4712">
        <f t="shared" si="444"/>
        <v>3.560007021559386</v>
      </c>
      <c r="L4712">
        <f t="shared" si="444"/>
        <v>5.991854325832958</v>
      </c>
      <c r="M4712">
        <f t="shared" si="444"/>
        <v>9.551861347392343</v>
      </c>
    </row>
    <row r="4713" spans="1:13" x14ac:dyDescent="0.2">
      <c r="A4713" s="1">
        <v>4711</v>
      </c>
      <c r="B4713">
        <v>6.5964623456144658</v>
      </c>
      <c r="C4713">
        <v>3.3659356265347489</v>
      </c>
      <c r="D4713">
        <f t="shared" si="443"/>
        <v>9.9623979721492155</v>
      </c>
      <c r="E4713">
        <v>7.4</v>
      </c>
      <c r="F4713">
        <v>6</v>
      </c>
      <c r="G4713">
        <f t="shared" si="439"/>
        <v>13.4</v>
      </c>
      <c r="H4713">
        <f t="shared" si="440"/>
        <v>0</v>
      </c>
      <c r="I4713">
        <f t="shared" si="441"/>
        <v>1</v>
      </c>
      <c r="J4713">
        <f t="shared" si="442"/>
        <v>0</v>
      </c>
      <c r="K4713">
        <f t="shared" si="444"/>
        <v>0.80353765438553459</v>
      </c>
      <c r="L4713">
        <f t="shared" si="444"/>
        <v>2.6340643734652511</v>
      </c>
      <c r="M4713">
        <f t="shared" si="444"/>
        <v>3.4376020278507848</v>
      </c>
    </row>
    <row r="4714" spans="1:13" x14ac:dyDescent="0.2">
      <c r="A4714" s="1">
        <v>4712</v>
      </c>
      <c r="B4714">
        <v>3.8786659821530858</v>
      </c>
      <c r="C4714">
        <v>6.2039952473223927</v>
      </c>
      <c r="D4714">
        <f t="shared" si="443"/>
        <v>10.082661229475478</v>
      </c>
      <c r="E4714">
        <v>0</v>
      </c>
      <c r="F4714">
        <v>0</v>
      </c>
      <c r="G4714">
        <f t="shared" si="439"/>
        <v>0</v>
      </c>
      <c r="H4714">
        <f t="shared" si="440"/>
        <v>0</v>
      </c>
      <c r="I4714">
        <f t="shared" si="441"/>
        <v>1</v>
      </c>
      <c r="J4714">
        <f t="shared" si="442"/>
        <v>0</v>
      </c>
      <c r="K4714">
        <f t="shared" si="444"/>
        <v>3.8786659821530858</v>
      </c>
      <c r="L4714">
        <f t="shared" si="444"/>
        <v>6.2039952473223927</v>
      </c>
      <c r="M4714">
        <f t="shared" si="444"/>
        <v>10.082661229475478</v>
      </c>
    </row>
    <row r="4715" spans="1:13" x14ac:dyDescent="0.2">
      <c r="A4715" s="1">
        <v>4713</v>
      </c>
      <c r="B4715">
        <v>3.862602775736721</v>
      </c>
      <c r="C4715">
        <v>5.6578828086113644</v>
      </c>
      <c r="D4715">
        <f t="shared" si="443"/>
        <v>9.5204855843480853</v>
      </c>
      <c r="E4715">
        <v>6.6</v>
      </c>
      <c r="F4715">
        <v>7.5</v>
      </c>
      <c r="G4715">
        <f t="shared" si="439"/>
        <v>14.1</v>
      </c>
      <c r="H4715">
        <f t="shared" si="440"/>
        <v>0</v>
      </c>
      <c r="I4715">
        <f t="shared" si="441"/>
        <v>0</v>
      </c>
      <c r="J4715">
        <f t="shared" si="442"/>
        <v>1</v>
      </c>
      <c r="K4715">
        <f t="shared" si="444"/>
        <v>2.7373972242632787</v>
      </c>
      <c r="L4715">
        <f t="shared" si="444"/>
        <v>1.8421171913886356</v>
      </c>
      <c r="M4715">
        <f t="shared" si="444"/>
        <v>4.5795144156519143</v>
      </c>
    </row>
    <row r="4716" spans="1:13" x14ac:dyDescent="0.2">
      <c r="A4716" s="1">
        <v>4714</v>
      </c>
      <c r="B4716">
        <v>4.0106978938069213</v>
      </c>
      <c r="C4716">
        <v>4.8948288753998419</v>
      </c>
      <c r="D4716">
        <f t="shared" si="443"/>
        <v>8.9055267692067623</v>
      </c>
      <c r="E4716">
        <v>7.35</v>
      </c>
      <c r="F4716">
        <v>10</v>
      </c>
      <c r="G4716">
        <f t="shared" si="439"/>
        <v>17.350000000000001</v>
      </c>
      <c r="H4716">
        <f t="shared" si="440"/>
        <v>0</v>
      </c>
      <c r="I4716">
        <f t="shared" si="441"/>
        <v>0</v>
      </c>
      <c r="J4716">
        <f t="shared" si="442"/>
        <v>0</v>
      </c>
      <c r="K4716">
        <f t="shared" si="444"/>
        <v>3.3393021061930783</v>
      </c>
      <c r="L4716">
        <f t="shared" si="444"/>
        <v>5.1051711246001581</v>
      </c>
      <c r="M4716">
        <f t="shared" si="444"/>
        <v>8.4444732307932391</v>
      </c>
    </row>
    <row r="4717" spans="1:13" x14ac:dyDescent="0.2">
      <c r="A4717" s="1">
        <v>4715</v>
      </c>
      <c r="B4717">
        <v>6.0091738572425717</v>
      </c>
      <c r="C4717">
        <v>7.9226178149485484</v>
      </c>
      <c r="D4717">
        <f t="shared" si="443"/>
        <v>13.931791672191121</v>
      </c>
      <c r="E4717">
        <v>5.24</v>
      </c>
      <c r="F4717">
        <v>10</v>
      </c>
      <c r="G4717">
        <f t="shared" si="439"/>
        <v>15.24</v>
      </c>
      <c r="H4717">
        <f t="shared" si="440"/>
        <v>1</v>
      </c>
      <c r="I4717">
        <f t="shared" si="441"/>
        <v>1</v>
      </c>
      <c r="J4717">
        <f t="shared" si="442"/>
        <v>1</v>
      </c>
      <c r="K4717">
        <f t="shared" si="444"/>
        <v>0.76917385724257148</v>
      </c>
      <c r="L4717">
        <f t="shared" si="444"/>
        <v>2.0773821850514516</v>
      </c>
      <c r="M4717">
        <f t="shared" si="444"/>
        <v>1.3082083278088792</v>
      </c>
    </row>
    <row r="4718" spans="1:13" x14ac:dyDescent="0.2">
      <c r="A4718" s="1">
        <v>4716</v>
      </c>
      <c r="B4718">
        <v>5.9027116448019541</v>
      </c>
      <c r="C4718">
        <v>8.2859863361938633</v>
      </c>
      <c r="D4718">
        <f t="shared" si="443"/>
        <v>14.188697980995817</v>
      </c>
      <c r="E4718">
        <v>2.8</v>
      </c>
      <c r="F4718">
        <v>4.5</v>
      </c>
      <c r="G4718">
        <f t="shared" si="439"/>
        <v>7.3</v>
      </c>
      <c r="H4718">
        <f t="shared" si="440"/>
        <v>0</v>
      </c>
      <c r="I4718">
        <f t="shared" si="441"/>
        <v>0</v>
      </c>
      <c r="J4718">
        <f t="shared" si="442"/>
        <v>0</v>
      </c>
      <c r="K4718">
        <f t="shared" si="444"/>
        <v>3.1027116448019543</v>
      </c>
      <c r="L4718">
        <f t="shared" si="444"/>
        <v>3.7859863361938633</v>
      </c>
      <c r="M4718">
        <f t="shared" si="444"/>
        <v>6.8886979809958175</v>
      </c>
    </row>
    <row r="4719" spans="1:13" x14ac:dyDescent="0.2">
      <c r="A4719" s="1">
        <v>4717</v>
      </c>
      <c r="B4719">
        <v>2.7578298396353369</v>
      </c>
      <c r="C4719">
        <v>4.6094387772901459</v>
      </c>
      <c r="D4719">
        <f t="shared" si="443"/>
        <v>7.3672686169254824</v>
      </c>
      <c r="E4719">
        <v>5.7</v>
      </c>
      <c r="F4719">
        <v>9</v>
      </c>
      <c r="G4719">
        <f t="shared" si="439"/>
        <v>14.7</v>
      </c>
      <c r="H4719">
        <f t="shared" si="440"/>
        <v>0</v>
      </c>
      <c r="I4719">
        <f t="shared" si="441"/>
        <v>0</v>
      </c>
      <c r="J4719">
        <f t="shared" si="442"/>
        <v>0</v>
      </c>
      <c r="K4719">
        <f t="shared" si="444"/>
        <v>2.9421701603646633</v>
      </c>
      <c r="L4719">
        <f t="shared" si="444"/>
        <v>4.3905612227098541</v>
      </c>
      <c r="M4719">
        <f t="shared" si="444"/>
        <v>7.3327313830745169</v>
      </c>
    </row>
    <row r="4720" spans="1:13" x14ac:dyDescent="0.2">
      <c r="A4720" s="1">
        <v>4718</v>
      </c>
      <c r="B4720">
        <v>5.0863482698697116</v>
      </c>
      <c r="C4720">
        <v>7.4796086860749638</v>
      </c>
      <c r="D4720">
        <f t="shared" si="443"/>
        <v>12.565956955944674</v>
      </c>
      <c r="E4720">
        <v>8.6999999999999993</v>
      </c>
      <c r="F4720">
        <v>4</v>
      </c>
      <c r="G4720">
        <f t="shared" si="439"/>
        <v>12.7</v>
      </c>
      <c r="H4720">
        <f t="shared" si="440"/>
        <v>1</v>
      </c>
      <c r="I4720">
        <f t="shared" si="441"/>
        <v>1</v>
      </c>
      <c r="J4720">
        <f t="shared" si="442"/>
        <v>0</v>
      </c>
      <c r="K4720">
        <f t="shared" si="444"/>
        <v>3.6136517301302877</v>
      </c>
      <c r="L4720">
        <f t="shared" si="444"/>
        <v>3.4796086860749638</v>
      </c>
      <c r="M4720">
        <f t="shared" si="444"/>
        <v>0.13404304405532486</v>
      </c>
    </row>
    <row r="4721" spans="1:13" x14ac:dyDescent="0.2">
      <c r="A4721" s="1">
        <v>4719</v>
      </c>
      <c r="B4721">
        <v>4.6764247516347037</v>
      </c>
      <c r="C4721">
        <v>6.6675992527499268</v>
      </c>
      <c r="D4721">
        <f t="shared" si="443"/>
        <v>11.344024004384631</v>
      </c>
      <c r="E4721">
        <v>2.08</v>
      </c>
      <c r="F4721">
        <v>4</v>
      </c>
      <c r="G4721">
        <f t="shared" si="439"/>
        <v>6.08</v>
      </c>
      <c r="H4721">
        <f t="shared" si="440"/>
        <v>0</v>
      </c>
      <c r="I4721">
        <f t="shared" si="441"/>
        <v>1</v>
      </c>
      <c r="J4721">
        <f t="shared" si="442"/>
        <v>0</v>
      </c>
      <c r="K4721">
        <f t="shared" si="444"/>
        <v>2.5964247516347037</v>
      </c>
      <c r="L4721">
        <f t="shared" si="444"/>
        <v>2.6675992527499268</v>
      </c>
      <c r="M4721">
        <f t="shared" si="444"/>
        <v>5.2640240043846305</v>
      </c>
    </row>
    <row r="4722" spans="1:13" x14ac:dyDescent="0.2">
      <c r="A4722" s="1">
        <v>4720</v>
      </c>
      <c r="B4722">
        <v>3.6656346526794179</v>
      </c>
      <c r="C4722">
        <v>3.7605021587136598</v>
      </c>
      <c r="D4722">
        <f t="shared" si="443"/>
        <v>7.4261368113930777</v>
      </c>
      <c r="E4722">
        <v>5.4</v>
      </c>
      <c r="F4722">
        <v>7</v>
      </c>
      <c r="G4722">
        <f t="shared" si="439"/>
        <v>12.4</v>
      </c>
      <c r="H4722">
        <f t="shared" si="440"/>
        <v>0</v>
      </c>
      <c r="I4722">
        <f t="shared" si="441"/>
        <v>0</v>
      </c>
      <c r="J4722">
        <f t="shared" si="442"/>
        <v>0</v>
      </c>
      <c r="K4722">
        <f t="shared" si="444"/>
        <v>1.7343653473205825</v>
      </c>
      <c r="L4722">
        <f t="shared" si="444"/>
        <v>3.2394978412863402</v>
      </c>
      <c r="M4722">
        <f t="shared" si="444"/>
        <v>4.9738631886069227</v>
      </c>
    </row>
    <row r="4723" spans="1:13" x14ac:dyDescent="0.2">
      <c r="A4723" s="1">
        <v>4721</v>
      </c>
      <c r="B4723">
        <v>6.8847930488216189</v>
      </c>
      <c r="C4723">
        <v>8.9100818119460907</v>
      </c>
      <c r="D4723">
        <f t="shared" si="443"/>
        <v>15.79487486076771</v>
      </c>
      <c r="E4723">
        <v>0</v>
      </c>
      <c r="F4723">
        <v>0</v>
      </c>
      <c r="G4723">
        <f t="shared" si="439"/>
        <v>0</v>
      </c>
      <c r="H4723">
        <f t="shared" si="440"/>
        <v>0</v>
      </c>
      <c r="I4723">
        <f t="shared" si="441"/>
        <v>0</v>
      </c>
      <c r="J4723">
        <f t="shared" si="442"/>
        <v>0</v>
      </c>
      <c r="K4723">
        <f t="shared" si="444"/>
        <v>6.8847930488216189</v>
      </c>
      <c r="L4723">
        <f t="shared" si="444"/>
        <v>8.9100818119460907</v>
      </c>
      <c r="M4723">
        <f t="shared" si="444"/>
        <v>15.79487486076771</v>
      </c>
    </row>
    <row r="4724" spans="1:13" x14ac:dyDescent="0.2">
      <c r="A4724" s="1">
        <v>4722</v>
      </c>
      <c r="B4724">
        <v>4.7107146349764744</v>
      </c>
      <c r="C4724">
        <v>8.4815623510495222</v>
      </c>
      <c r="D4724">
        <f t="shared" si="443"/>
        <v>13.192276986025997</v>
      </c>
      <c r="E4724">
        <v>6.15</v>
      </c>
      <c r="F4724">
        <v>8.5</v>
      </c>
      <c r="G4724">
        <f t="shared" si="439"/>
        <v>14.65</v>
      </c>
      <c r="H4724">
        <f t="shared" si="440"/>
        <v>1</v>
      </c>
      <c r="I4724">
        <f t="shared" si="441"/>
        <v>0</v>
      </c>
      <c r="J4724">
        <f t="shared" si="442"/>
        <v>1</v>
      </c>
      <c r="K4724">
        <f t="shared" si="444"/>
        <v>1.439285365023526</v>
      </c>
      <c r="L4724">
        <f t="shared" si="444"/>
        <v>1.8437648950477836E-2</v>
      </c>
      <c r="M4724">
        <f t="shared" si="444"/>
        <v>1.4577230139740038</v>
      </c>
    </row>
    <row r="4725" spans="1:13" x14ac:dyDescent="0.2">
      <c r="A4725" s="1">
        <v>4723</v>
      </c>
      <c r="B4725">
        <v>5.0197319463038506</v>
      </c>
      <c r="C4725">
        <v>7.5646350559263009</v>
      </c>
      <c r="D4725">
        <f t="shared" si="443"/>
        <v>12.584367002230152</v>
      </c>
      <c r="E4725">
        <v>1.2</v>
      </c>
      <c r="F4725">
        <v>6.5</v>
      </c>
      <c r="G4725">
        <f t="shared" si="439"/>
        <v>7.7</v>
      </c>
      <c r="H4725">
        <f t="shared" si="440"/>
        <v>0</v>
      </c>
      <c r="I4725">
        <f t="shared" si="441"/>
        <v>0</v>
      </c>
      <c r="J4725">
        <f t="shared" si="442"/>
        <v>1</v>
      </c>
      <c r="K4725">
        <f t="shared" si="444"/>
        <v>3.8197319463038504</v>
      </c>
      <c r="L4725">
        <f t="shared" si="444"/>
        <v>1.0646350559263009</v>
      </c>
      <c r="M4725">
        <f t="shared" si="444"/>
        <v>4.8843670022301522</v>
      </c>
    </row>
    <row r="4726" spans="1:13" x14ac:dyDescent="0.2">
      <c r="A4726" s="1">
        <v>4724</v>
      </c>
      <c r="B4726">
        <v>4.9799901618831948</v>
      </c>
      <c r="C4726">
        <v>5.1206339957762603</v>
      </c>
      <c r="D4726">
        <f t="shared" si="443"/>
        <v>10.100624157659455</v>
      </c>
      <c r="E4726">
        <v>4</v>
      </c>
      <c r="F4726">
        <v>6.5</v>
      </c>
      <c r="G4726">
        <f t="shared" si="439"/>
        <v>10.5</v>
      </c>
      <c r="H4726">
        <f t="shared" si="440"/>
        <v>1</v>
      </c>
      <c r="I4726">
        <f t="shared" si="441"/>
        <v>1</v>
      </c>
      <c r="J4726">
        <f t="shared" si="442"/>
        <v>1</v>
      </c>
      <c r="K4726">
        <f t="shared" si="444"/>
        <v>0.97999016188319477</v>
      </c>
      <c r="L4726">
        <f t="shared" si="444"/>
        <v>1.3793660042237397</v>
      </c>
      <c r="M4726">
        <f t="shared" si="444"/>
        <v>0.39937584234054491</v>
      </c>
    </row>
    <row r="4727" spans="1:13" x14ac:dyDescent="0.2">
      <c r="A4727" s="1">
        <v>4725</v>
      </c>
      <c r="B4727">
        <v>2.0121777710527859</v>
      </c>
      <c r="C4727">
        <v>6.6347075310050192</v>
      </c>
      <c r="D4727">
        <f t="shared" si="443"/>
        <v>8.6468853020578056</v>
      </c>
      <c r="E4727">
        <v>7.5</v>
      </c>
      <c r="F4727">
        <v>6</v>
      </c>
      <c r="G4727">
        <f t="shared" si="439"/>
        <v>13.5</v>
      </c>
      <c r="H4727">
        <f t="shared" si="440"/>
        <v>0</v>
      </c>
      <c r="I4727">
        <f t="shared" si="441"/>
        <v>0</v>
      </c>
      <c r="J4727">
        <f t="shared" si="442"/>
        <v>1</v>
      </c>
      <c r="K4727">
        <f t="shared" si="444"/>
        <v>5.4878222289472145</v>
      </c>
      <c r="L4727">
        <f t="shared" si="444"/>
        <v>0.6347075310050192</v>
      </c>
      <c r="M4727">
        <f t="shared" si="444"/>
        <v>4.8531146979421944</v>
      </c>
    </row>
    <row r="4728" spans="1:13" x14ac:dyDescent="0.2">
      <c r="A4728" s="1">
        <v>4726</v>
      </c>
      <c r="B4728">
        <v>3.8821807090579208</v>
      </c>
      <c r="C4728">
        <v>6.6848714061810517</v>
      </c>
      <c r="D4728">
        <f t="shared" si="443"/>
        <v>10.567052115238972</v>
      </c>
      <c r="E4728">
        <v>6.6</v>
      </c>
      <c r="F4728">
        <v>3</v>
      </c>
      <c r="G4728">
        <f t="shared" si="439"/>
        <v>9.6</v>
      </c>
      <c r="H4728">
        <f t="shared" si="440"/>
        <v>0</v>
      </c>
      <c r="I4728">
        <f t="shared" si="441"/>
        <v>0</v>
      </c>
      <c r="J4728">
        <f t="shared" si="442"/>
        <v>0</v>
      </c>
      <c r="K4728">
        <f t="shared" si="444"/>
        <v>2.7178192909420789</v>
      </c>
      <c r="L4728">
        <f t="shared" si="444"/>
        <v>3.6848714061810517</v>
      </c>
      <c r="M4728">
        <f t="shared" si="444"/>
        <v>0.96705211523897283</v>
      </c>
    </row>
    <row r="4729" spans="1:13" x14ac:dyDescent="0.2">
      <c r="A4729" s="1">
        <v>4727</v>
      </c>
      <c r="B4729">
        <v>2.2624130199828372</v>
      </c>
      <c r="C4729">
        <v>2.7806640403383378</v>
      </c>
      <c r="D4729">
        <f t="shared" si="443"/>
        <v>5.043077060321175</v>
      </c>
      <c r="E4729">
        <v>0</v>
      </c>
      <c r="F4729">
        <v>0</v>
      </c>
      <c r="G4729">
        <f t="shared" si="439"/>
        <v>0</v>
      </c>
      <c r="H4729">
        <f t="shared" si="440"/>
        <v>1</v>
      </c>
      <c r="I4729">
        <f t="shared" si="441"/>
        <v>1</v>
      </c>
      <c r="J4729">
        <f t="shared" si="442"/>
        <v>1</v>
      </c>
      <c r="K4729">
        <f t="shared" si="444"/>
        <v>2.2624130199828372</v>
      </c>
      <c r="L4729">
        <f t="shared" si="444"/>
        <v>2.7806640403383378</v>
      </c>
      <c r="M4729">
        <f t="shared" si="444"/>
        <v>5.043077060321175</v>
      </c>
    </row>
    <row r="4730" spans="1:13" x14ac:dyDescent="0.2">
      <c r="A4730" s="1">
        <v>4728</v>
      </c>
      <c r="B4730">
        <v>0.60682232390716684</v>
      </c>
      <c r="C4730">
        <v>1.190497914709697</v>
      </c>
      <c r="D4730">
        <f t="shared" si="443"/>
        <v>1.7973202386168639</v>
      </c>
      <c r="E4730">
        <v>0</v>
      </c>
      <c r="F4730">
        <v>0</v>
      </c>
      <c r="G4730">
        <f t="shared" si="439"/>
        <v>0</v>
      </c>
      <c r="H4730">
        <f t="shared" si="440"/>
        <v>1</v>
      </c>
      <c r="I4730">
        <f t="shared" si="441"/>
        <v>1</v>
      </c>
      <c r="J4730">
        <f t="shared" si="442"/>
        <v>1</v>
      </c>
      <c r="K4730">
        <f t="shared" si="444"/>
        <v>0.60682232390716684</v>
      </c>
      <c r="L4730">
        <f t="shared" si="444"/>
        <v>1.190497914709697</v>
      </c>
      <c r="M4730">
        <f t="shared" si="444"/>
        <v>1.7973202386168639</v>
      </c>
    </row>
    <row r="4731" spans="1:13" x14ac:dyDescent="0.2">
      <c r="A4731" s="1">
        <v>4729</v>
      </c>
      <c r="B4731">
        <v>3.580786608918642</v>
      </c>
      <c r="C4731">
        <v>8.0265395990265542</v>
      </c>
      <c r="D4731">
        <f t="shared" si="443"/>
        <v>11.607326207945196</v>
      </c>
      <c r="E4731">
        <v>6.4</v>
      </c>
      <c r="F4731">
        <v>9.5</v>
      </c>
      <c r="G4731">
        <f t="shared" si="439"/>
        <v>15.9</v>
      </c>
      <c r="H4731">
        <f t="shared" si="440"/>
        <v>1</v>
      </c>
      <c r="I4731">
        <f t="shared" si="441"/>
        <v>0</v>
      </c>
      <c r="J4731">
        <f t="shared" si="442"/>
        <v>1</v>
      </c>
      <c r="K4731">
        <f t="shared" si="444"/>
        <v>2.8192133910813584</v>
      </c>
      <c r="L4731">
        <f t="shared" si="444"/>
        <v>1.4734604009734458</v>
      </c>
      <c r="M4731">
        <f t="shared" si="444"/>
        <v>4.2926737920548046</v>
      </c>
    </row>
    <row r="4732" spans="1:13" x14ac:dyDescent="0.2">
      <c r="A4732" s="1">
        <v>4730</v>
      </c>
      <c r="B4732">
        <v>5.2311930356176344</v>
      </c>
      <c r="C4732">
        <v>8.8514015648284801</v>
      </c>
      <c r="D4732">
        <f t="shared" si="443"/>
        <v>14.082594600446114</v>
      </c>
      <c r="E4732">
        <v>9.4</v>
      </c>
      <c r="F4732">
        <v>10</v>
      </c>
      <c r="G4732">
        <f t="shared" si="439"/>
        <v>19.399999999999999</v>
      </c>
      <c r="H4732">
        <f t="shared" si="440"/>
        <v>1</v>
      </c>
      <c r="I4732">
        <f t="shared" si="441"/>
        <v>1</v>
      </c>
      <c r="J4732">
        <f t="shared" si="442"/>
        <v>1</v>
      </c>
      <c r="K4732">
        <f t="shared" si="444"/>
        <v>4.168806964382366</v>
      </c>
      <c r="L4732">
        <f t="shared" si="444"/>
        <v>1.1485984351715199</v>
      </c>
      <c r="M4732">
        <f t="shared" si="444"/>
        <v>5.3174053995538841</v>
      </c>
    </row>
    <row r="4733" spans="1:13" x14ac:dyDescent="0.2">
      <c r="A4733" s="1">
        <v>4731</v>
      </c>
      <c r="B4733">
        <v>5.8258743982418402</v>
      </c>
      <c r="C4733">
        <v>5.0094050574239031</v>
      </c>
      <c r="D4733">
        <f t="shared" si="443"/>
        <v>10.835279455665743</v>
      </c>
      <c r="E4733">
        <v>8.8000000000000007</v>
      </c>
      <c r="F4733">
        <v>9</v>
      </c>
      <c r="G4733">
        <f t="shared" si="439"/>
        <v>17.8</v>
      </c>
      <c r="H4733">
        <f t="shared" si="440"/>
        <v>1</v>
      </c>
      <c r="I4733">
        <f t="shared" si="441"/>
        <v>1</v>
      </c>
      <c r="J4733">
        <f t="shared" si="442"/>
        <v>1</v>
      </c>
      <c r="K4733">
        <f t="shared" si="444"/>
        <v>2.9741256017581605</v>
      </c>
      <c r="L4733">
        <f t="shared" si="444"/>
        <v>3.9905949425760969</v>
      </c>
      <c r="M4733">
        <f t="shared" si="444"/>
        <v>6.9647205443342575</v>
      </c>
    </row>
    <row r="4734" spans="1:13" x14ac:dyDescent="0.2">
      <c r="A4734" s="1">
        <v>4732</v>
      </c>
      <c r="B4734">
        <v>3.1439782254997271</v>
      </c>
      <c r="C4734">
        <v>7.1176416255238362</v>
      </c>
      <c r="D4734">
        <f t="shared" si="443"/>
        <v>10.261619851023564</v>
      </c>
      <c r="E4734">
        <v>0.8</v>
      </c>
      <c r="F4734">
        <v>2.5</v>
      </c>
      <c r="G4734">
        <f t="shared" si="439"/>
        <v>3.3</v>
      </c>
      <c r="H4734">
        <f t="shared" si="440"/>
        <v>0</v>
      </c>
      <c r="I4734">
        <f t="shared" si="441"/>
        <v>1</v>
      </c>
      <c r="J4734">
        <f t="shared" si="442"/>
        <v>0</v>
      </c>
      <c r="K4734">
        <f t="shared" si="444"/>
        <v>2.3439782254997272</v>
      </c>
      <c r="L4734">
        <f t="shared" si="444"/>
        <v>4.6176416255238362</v>
      </c>
      <c r="M4734">
        <f t="shared" si="444"/>
        <v>6.9616198510235643</v>
      </c>
    </row>
    <row r="4735" spans="1:13" x14ac:dyDescent="0.2">
      <c r="A4735" s="1">
        <v>4733</v>
      </c>
      <c r="B4735">
        <v>7.8465204204267556</v>
      </c>
      <c r="C4735">
        <v>9.2021422062119136</v>
      </c>
      <c r="D4735">
        <f t="shared" si="443"/>
        <v>17.04866262663867</v>
      </c>
      <c r="E4735">
        <v>4.72</v>
      </c>
      <c r="F4735">
        <v>6.5</v>
      </c>
      <c r="G4735">
        <f t="shared" si="439"/>
        <v>11.219999999999999</v>
      </c>
      <c r="H4735">
        <f t="shared" si="440"/>
        <v>1</v>
      </c>
      <c r="I4735">
        <f t="shared" si="441"/>
        <v>0</v>
      </c>
      <c r="J4735">
        <f t="shared" si="442"/>
        <v>1</v>
      </c>
      <c r="K4735">
        <f t="shared" si="444"/>
        <v>3.1265204204267558</v>
      </c>
      <c r="L4735">
        <f t="shared" si="444"/>
        <v>2.7021422062119136</v>
      </c>
      <c r="M4735">
        <f t="shared" si="444"/>
        <v>5.8286626266386712</v>
      </c>
    </row>
    <row r="4736" spans="1:13" x14ac:dyDescent="0.2">
      <c r="A4736" s="1">
        <v>4734</v>
      </c>
      <c r="B4736">
        <v>7.1922233749020617</v>
      </c>
      <c r="C4736">
        <v>7.1408732042194751</v>
      </c>
      <c r="D4736">
        <f t="shared" si="443"/>
        <v>14.333096579121538</v>
      </c>
      <c r="E4736">
        <v>5.3</v>
      </c>
      <c r="F4736">
        <v>6</v>
      </c>
      <c r="G4736">
        <f t="shared" si="439"/>
        <v>11.3</v>
      </c>
      <c r="H4736">
        <f t="shared" si="440"/>
        <v>1</v>
      </c>
      <c r="I4736">
        <f t="shared" si="441"/>
        <v>1</v>
      </c>
      <c r="J4736">
        <f t="shared" si="442"/>
        <v>1</v>
      </c>
      <c r="K4736">
        <f t="shared" si="444"/>
        <v>1.8922233749020618</v>
      </c>
      <c r="L4736">
        <f t="shared" si="444"/>
        <v>1.1408732042194751</v>
      </c>
      <c r="M4736">
        <f t="shared" si="444"/>
        <v>3.033096579121537</v>
      </c>
    </row>
    <row r="4737" spans="1:13" x14ac:dyDescent="0.2">
      <c r="A4737" s="1">
        <v>4735</v>
      </c>
      <c r="B4737">
        <v>4.104953021706824</v>
      </c>
      <c r="C4737">
        <v>7.2356469065079336</v>
      </c>
      <c r="D4737">
        <f t="shared" si="443"/>
        <v>11.340599928214758</v>
      </c>
      <c r="E4737">
        <v>1.2</v>
      </c>
      <c r="F4737">
        <v>6.5</v>
      </c>
      <c r="G4737">
        <f t="shared" si="439"/>
        <v>7.7</v>
      </c>
      <c r="H4737">
        <f t="shared" si="440"/>
        <v>0</v>
      </c>
      <c r="I4737">
        <f t="shared" si="441"/>
        <v>1</v>
      </c>
      <c r="J4737">
        <f t="shared" si="442"/>
        <v>1</v>
      </c>
      <c r="K4737">
        <f t="shared" si="444"/>
        <v>2.9049530217068238</v>
      </c>
      <c r="L4737">
        <f t="shared" si="444"/>
        <v>0.73564690650793363</v>
      </c>
      <c r="M4737">
        <f t="shared" si="444"/>
        <v>3.6405999282147574</v>
      </c>
    </row>
    <row r="4738" spans="1:13" x14ac:dyDescent="0.2">
      <c r="A4738" s="1">
        <v>4736</v>
      </c>
      <c r="B4738">
        <v>3.8459917681262019</v>
      </c>
      <c r="C4738">
        <v>7.0985416230882663</v>
      </c>
      <c r="D4738">
        <f t="shared" si="443"/>
        <v>10.944533391214469</v>
      </c>
      <c r="E4738">
        <v>0</v>
      </c>
      <c r="F4738">
        <v>0</v>
      </c>
      <c r="G4738">
        <f t="shared" ref="G4738:G4801" si="445">E4738+F4738</f>
        <v>0</v>
      </c>
      <c r="H4738">
        <f t="shared" ref="H4738:H4801" si="446">IF(OR(AND(G4738&gt;10,D4738&gt;10),AND(G4738&lt;10,D4738&lt;10)),1,0)</f>
        <v>0</v>
      </c>
      <c r="I4738">
        <f t="shared" ref="I4738:I4801" si="447">IF(OR(AND(B4738&gt;5,E4738&gt;5),AND(B4738&lt;5,E4738&lt;5)),1,0)</f>
        <v>1</v>
      </c>
      <c r="J4738">
        <f t="shared" ref="J4738:J4801" si="448">IF(OR(AND(C4738&gt;5,F4738&gt;5),AND(C4738&lt;5,F4738&lt;5)),1,0)</f>
        <v>0</v>
      </c>
      <c r="K4738">
        <f t="shared" si="444"/>
        <v>3.8459917681262019</v>
      </c>
      <c r="L4738">
        <f t="shared" si="444"/>
        <v>7.0985416230882663</v>
      </c>
      <c r="M4738">
        <f t="shared" si="444"/>
        <v>10.944533391214469</v>
      </c>
    </row>
    <row r="4739" spans="1:13" x14ac:dyDescent="0.2">
      <c r="A4739" s="1">
        <v>4737</v>
      </c>
      <c r="B4739">
        <v>3.7949844604242138</v>
      </c>
      <c r="C4739">
        <v>7.5535834006422071</v>
      </c>
      <c r="D4739">
        <f t="shared" ref="D4739:D4802" si="449">C4739+B4739</f>
        <v>11.348567861066421</v>
      </c>
      <c r="E4739">
        <v>7</v>
      </c>
      <c r="F4739">
        <v>8.5</v>
      </c>
      <c r="G4739">
        <f t="shared" si="445"/>
        <v>15.5</v>
      </c>
      <c r="H4739">
        <f t="shared" si="446"/>
        <v>1</v>
      </c>
      <c r="I4739">
        <f t="shared" si="447"/>
        <v>0</v>
      </c>
      <c r="J4739">
        <f t="shared" si="448"/>
        <v>1</v>
      </c>
      <c r="K4739">
        <f t="shared" ref="K4739:M4802" si="450">ABS(B4739-E4739)</f>
        <v>3.2050155395757862</v>
      </c>
      <c r="L4739">
        <f t="shared" si="450"/>
        <v>0.94641659935779288</v>
      </c>
      <c r="M4739">
        <f t="shared" si="450"/>
        <v>4.1514321389335791</v>
      </c>
    </row>
    <row r="4740" spans="1:13" x14ac:dyDescent="0.2">
      <c r="A4740" s="1">
        <v>4738</v>
      </c>
      <c r="B4740">
        <v>4.6547185421601887</v>
      </c>
      <c r="C4740">
        <v>6.8955148393398407</v>
      </c>
      <c r="D4740">
        <f t="shared" si="449"/>
        <v>11.550233381500028</v>
      </c>
      <c r="E4740">
        <v>5.3</v>
      </c>
      <c r="F4740">
        <v>6</v>
      </c>
      <c r="G4740">
        <f t="shared" si="445"/>
        <v>11.3</v>
      </c>
      <c r="H4740">
        <f t="shared" si="446"/>
        <v>1</v>
      </c>
      <c r="I4740">
        <f t="shared" si="447"/>
        <v>0</v>
      </c>
      <c r="J4740">
        <f t="shared" si="448"/>
        <v>1</v>
      </c>
      <c r="K4740">
        <f t="shared" si="450"/>
        <v>0.64528145783981117</v>
      </c>
      <c r="L4740">
        <f t="shared" si="450"/>
        <v>0.89551483933984066</v>
      </c>
      <c r="M4740">
        <f t="shared" si="450"/>
        <v>0.25023338150002772</v>
      </c>
    </row>
    <row r="4741" spans="1:13" x14ac:dyDescent="0.2">
      <c r="A4741" s="1">
        <v>4739</v>
      </c>
      <c r="B4741">
        <v>4.9984985820273584</v>
      </c>
      <c r="C4741">
        <v>6.0239636930840152</v>
      </c>
      <c r="D4741">
        <f t="shared" si="449"/>
        <v>11.022462275111373</v>
      </c>
      <c r="E4741">
        <v>8</v>
      </c>
      <c r="F4741">
        <v>8</v>
      </c>
      <c r="G4741">
        <f t="shared" si="445"/>
        <v>16</v>
      </c>
      <c r="H4741">
        <f t="shared" si="446"/>
        <v>1</v>
      </c>
      <c r="I4741">
        <f t="shared" si="447"/>
        <v>0</v>
      </c>
      <c r="J4741">
        <f t="shared" si="448"/>
        <v>1</v>
      </c>
      <c r="K4741">
        <f t="shared" si="450"/>
        <v>3.0015014179726416</v>
      </c>
      <c r="L4741">
        <f t="shared" si="450"/>
        <v>1.9760363069159848</v>
      </c>
      <c r="M4741">
        <f t="shared" si="450"/>
        <v>4.9775377248886272</v>
      </c>
    </row>
    <row r="4742" spans="1:13" x14ac:dyDescent="0.2">
      <c r="A4742" s="1">
        <v>4740</v>
      </c>
      <c r="B4742">
        <v>4.5177306002371047</v>
      </c>
      <c r="C4742">
        <v>9.4245337199533559</v>
      </c>
      <c r="D4742">
        <f t="shared" si="449"/>
        <v>13.942264320190461</v>
      </c>
      <c r="E4742">
        <v>7.12</v>
      </c>
      <c r="F4742">
        <v>7.5</v>
      </c>
      <c r="G4742">
        <f t="shared" si="445"/>
        <v>14.620000000000001</v>
      </c>
      <c r="H4742">
        <f t="shared" si="446"/>
        <v>1</v>
      </c>
      <c r="I4742">
        <f t="shared" si="447"/>
        <v>0</v>
      </c>
      <c r="J4742">
        <f t="shared" si="448"/>
        <v>1</v>
      </c>
      <c r="K4742">
        <f t="shared" si="450"/>
        <v>2.6022693997628954</v>
      </c>
      <c r="L4742">
        <f t="shared" si="450"/>
        <v>1.9245337199533559</v>
      </c>
      <c r="M4742">
        <f t="shared" si="450"/>
        <v>0.67773567980954041</v>
      </c>
    </row>
    <row r="4743" spans="1:13" x14ac:dyDescent="0.2">
      <c r="A4743" s="1">
        <v>4741</v>
      </c>
      <c r="B4743">
        <v>9.961265326519527</v>
      </c>
      <c r="C4743">
        <v>7.9485319966116101</v>
      </c>
      <c r="D4743">
        <f t="shared" si="449"/>
        <v>17.909797323131137</v>
      </c>
      <c r="E4743">
        <v>8.8000000000000007</v>
      </c>
      <c r="F4743">
        <v>9</v>
      </c>
      <c r="G4743">
        <f t="shared" si="445"/>
        <v>17.8</v>
      </c>
      <c r="H4743">
        <f t="shared" si="446"/>
        <v>1</v>
      </c>
      <c r="I4743">
        <f t="shared" si="447"/>
        <v>1</v>
      </c>
      <c r="J4743">
        <f t="shared" si="448"/>
        <v>1</v>
      </c>
      <c r="K4743">
        <f t="shared" si="450"/>
        <v>1.1612653265195263</v>
      </c>
      <c r="L4743">
        <f t="shared" si="450"/>
        <v>1.0514680033883899</v>
      </c>
      <c r="M4743">
        <f t="shared" si="450"/>
        <v>0.10979732313113644</v>
      </c>
    </row>
    <row r="4744" spans="1:13" x14ac:dyDescent="0.2">
      <c r="A4744" s="1">
        <v>4742</v>
      </c>
      <c r="B4744">
        <v>5.0345891143250352</v>
      </c>
      <c r="C4744">
        <v>9.6193839960278638</v>
      </c>
      <c r="D4744">
        <f t="shared" si="449"/>
        <v>14.653973110352899</v>
      </c>
      <c r="E4744">
        <v>4</v>
      </c>
      <c r="F4744">
        <v>4</v>
      </c>
      <c r="G4744">
        <f t="shared" si="445"/>
        <v>8</v>
      </c>
      <c r="H4744">
        <f t="shared" si="446"/>
        <v>0</v>
      </c>
      <c r="I4744">
        <f t="shared" si="447"/>
        <v>0</v>
      </c>
      <c r="J4744">
        <f t="shared" si="448"/>
        <v>0</v>
      </c>
      <c r="K4744">
        <f t="shared" si="450"/>
        <v>1.0345891143250352</v>
      </c>
      <c r="L4744">
        <f t="shared" si="450"/>
        <v>5.6193839960278638</v>
      </c>
      <c r="M4744">
        <f t="shared" si="450"/>
        <v>6.653973110352899</v>
      </c>
    </row>
    <row r="4745" spans="1:13" x14ac:dyDescent="0.2">
      <c r="A4745" s="1">
        <v>4743</v>
      </c>
      <c r="B4745">
        <v>3.0362654594137779</v>
      </c>
      <c r="C4745">
        <v>4.8428999924933311</v>
      </c>
      <c r="D4745">
        <f t="shared" si="449"/>
        <v>7.8791654519071095</v>
      </c>
      <c r="E4745">
        <v>4.08</v>
      </c>
      <c r="F4745">
        <v>9.5</v>
      </c>
      <c r="G4745">
        <f t="shared" si="445"/>
        <v>13.58</v>
      </c>
      <c r="H4745">
        <f t="shared" si="446"/>
        <v>0</v>
      </c>
      <c r="I4745">
        <f t="shared" si="447"/>
        <v>1</v>
      </c>
      <c r="J4745">
        <f t="shared" si="448"/>
        <v>0</v>
      </c>
      <c r="K4745">
        <f t="shared" si="450"/>
        <v>1.0437345405862222</v>
      </c>
      <c r="L4745">
        <f t="shared" si="450"/>
        <v>4.6571000075066689</v>
      </c>
      <c r="M4745">
        <f t="shared" si="450"/>
        <v>5.7008345480928906</v>
      </c>
    </row>
    <row r="4746" spans="1:13" x14ac:dyDescent="0.2">
      <c r="A4746" s="1">
        <v>4744</v>
      </c>
      <c r="B4746">
        <v>6.5739637036879417</v>
      </c>
      <c r="C4746">
        <v>10.19794332975899</v>
      </c>
      <c r="D4746">
        <f t="shared" si="449"/>
        <v>16.771907033446933</v>
      </c>
      <c r="E4746">
        <v>4.4000000000000004</v>
      </c>
      <c r="F4746">
        <v>4</v>
      </c>
      <c r="G4746">
        <f t="shared" si="445"/>
        <v>8.4</v>
      </c>
      <c r="H4746">
        <f t="shared" si="446"/>
        <v>0</v>
      </c>
      <c r="I4746">
        <f t="shared" si="447"/>
        <v>0</v>
      </c>
      <c r="J4746">
        <f t="shared" si="448"/>
        <v>0</v>
      </c>
      <c r="K4746">
        <f t="shared" si="450"/>
        <v>2.1739637036879413</v>
      </c>
      <c r="L4746">
        <f t="shared" si="450"/>
        <v>6.1979433297589903</v>
      </c>
      <c r="M4746">
        <f t="shared" si="450"/>
        <v>8.3719070334469325</v>
      </c>
    </row>
    <row r="4747" spans="1:13" x14ac:dyDescent="0.2">
      <c r="A4747" s="1">
        <v>4745</v>
      </c>
      <c r="B4747">
        <v>4.9671963922820268</v>
      </c>
      <c r="C4747">
        <v>5.6118255045840018</v>
      </c>
      <c r="D4747">
        <f t="shared" si="449"/>
        <v>10.579021896866028</v>
      </c>
      <c r="E4747">
        <v>5.3</v>
      </c>
      <c r="F4747">
        <v>6</v>
      </c>
      <c r="G4747">
        <f t="shared" si="445"/>
        <v>11.3</v>
      </c>
      <c r="H4747">
        <f t="shared" si="446"/>
        <v>1</v>
      </c>
      <c r="I4747">
        <f t="shared" si="447"/>
        <v>0</v>
      </c>
      <c r="J4747">
        <f t="shared" si="448"/>
        <v>1</v>
      </c>
      <c r="K4747">
        <f t="shared" si="450"/>
        <v>0.33280360771797302</v>
      </c>
      <c r="L4747">
        <f t="shared" si="450"/>
        <v>0.38817449541599824</v>
      </c>
      <c r="M4747">
        <f t="shared" si="450"/>
        <v>0.72097810313397304</v>
      </c>
    </row>
    <row r="4748" spans="1:13" x14ac:dyDescent="0.2">
      <c r="A4748" s="1">
        <v>4746</v>
      </c>
      <c r="B4748">
        <v>3.5066973193255779</v>
      </c>
      <c r="C4748">
        <v>4.6076351048058806</v>
      </c>
      <c r="D4748">
        <f t="shared" si="449"/>
        <v>8.1143324241314581</v>
      </c>
      <c r="E4748">
        <v>1.6</v>
      </c>
      <c r="F4748">
        <v>5.5</v>
      </c>
      <c r="G4748">
        <f t="shared" si="445"/>
        <v>7.1</v>
      </c>
      <c r="H4748">
        <f t="shared" si="446"/>
        <v>1</v>
      </c>
      <c r="I4748">
        <f t="shared" si="447"/>
        <v>1</v>
      </c>
      <c r="J4748">
        <f t="shared" si="448"/>
        <v>0</v>
      </c>
      <c r="K4748">
        <f t="shared" si="450"/>
        <v>1.9066973193255778</v>
      </c>
      <c r="L4748">
        <f t="shared" si="450"/>
        <v>0.89236489519411943</v>
      </c>
      <c r="M4748">
        <f t="shared" si="450"/>
        <v>1.0143324241314584</v>
      </c>
    </row>
    <row r="4749" spans="1:13" x14ac:dyDescent="0.2">
      <c r="A4749" s="1">
        <v>4747</v>
      </c>
      <c r="B4749">
        <v>5.7913045354742732</v>
      </c>
      <c r="C4749">
        <v>9.8161309992818158</v>
      </c>
      <c r="D4749">
        <f t="shared" si="449"/>
        <v>15.607435534756089</v>
      </c>
      <c r="E4749">
        <v>7.8</v>
      </c>
      <c r="F4749">
        <v>9.5</v>
      </c>
      <c r="G4749">
        <f t="shared" si="445"/>
        <v>17.3</v>
      </c>
      <c r="H4749">
        <f t="shared" si="446"/>
        <v>1</v>
      </c>
      <c r="I4749">
        <f t="shared" si="447"/>
        <v>1</v>
      </c>
      <c r="J4749">
        <f t="shared" si="448"/>
        <v>1</v>
      </c>
      <c r="K4749">
        <f t="shared" si="450"/>
        <v>2.0086954645257267</v>
      </c>
      <c r="L4749">
        <f t="shared" si="450"/>
        <v>0.31613099928181576</v>
      </c>
      <c r="M4749">
        <f t="shared" si="450"/>
        <v>1.6925644652439118</v>
      </c>
    </row>
    <row r="4750" spans="1:13" x14ac:dyDescent="0.2">
      <c r="A4750" s="1">
        <v>4748</v>
      </c>
      <c r="B4750">
        <v>2.3090334804483268</v>
      </c>
      <c r="C4750">
        <v>4.8377420429000368</v>
      </c>
      <c r="D4750">
        <f t="shared" si="449"/>
        <v>7.1467755233483636</v>
      </c>
      <c r="E4750">
        <v>3.9</v>
      </c>
      <c r="F4750">
        <v>1</v>
      </c>
      <c r="G4750">
        <f t="shared" si="445"/>
        <v>4.9000000000000004</v>
      </c>
      <c r="H4750">
        <f t="shared" si="446"/>
        <v>1</v>
      </c>
      <c r="I4750">
        <f t="shared" si="447"/>
        <v>1</v>
      </c>
      <c r="J4750">
        <f t="shared" si="448"/>
        <v>1</v>
      </c>
      <c r="K4750">
        <f t="shared" si="450"/>
        <v>1.5909665195516731</v>
      </c>
      <c r="L4750">
        <f t="shared" si="450"/>
        <v>3.8377420429000368</v>
      </c>
      <c r="M4750">
        <f t="shared" si="450"/>
        <v>2.2467755233483633</v>
      </c>
    </row>
    <row r="4751" spans="1:13" x14ac:dyDescent="0.2">
      <c r="A4751" s="1">
        <v>4749</v>
      </c>
      <c r="B4751">
        <v>6.8820260218850224</v>
      </c>
      <c r="C4751">
        <v>10.185294314451911</v>
      </c>
      <c r="D4751">
        <f t="shared" si="449"/>
        <v>17.067320336336934</v>
      </c>
      <c r="E4751">
        <v>4.9000000000000004</v>
      </c>
      <c r="F4751">
        <v>7.5</v>
      </c>
      <c r="G4751">
        <f t="shared" si="445"/>
        <v>12.4</v>
      </c>
      <c r="H4751">
        <f t="shared" si="446"/>
        <v>1</v>
      </c>
      <c r="I4751">
        <f t="shared" si="447"/>
        <v>0</v>
      </c>
      <c r="J4751">
        <f t="shared" si="448"/>
        <v>1</v>
      </c>
      <c r="K4751">
        <f t="shared" si="450"/>
        <v>1.9820260218850221</v>
      </c>
      <c r="L4751">
        <f t="shared" si="450"/>
        <v>2.6852943144519106</v>
      </c>
      <c r="M4751">
        <f t="shared" si="450"/>
        <v>4.6673203363369336</v>
      </c>
    </row>
    <row r="4752" spans="1:13" x14ac:dyDescent="0.2">
      <c r="A4752" s="1">
        <v>4750</v>
      </c>
      <c r="B4752">
        <v>6.4375473855552139</v>
      </c>
      <c r="C4752">
        <v>8.6620493853461511</v>
      </c>
      <c r="D4752">
        <f t="shared" si="449"/>
        <v>15.099596770901364</v>
      </c>
      <c r="E4752">
        <v>0</v>
      </c>
      <c r="F4752">
        <v>0</v>
      </c>
      <c r="G4752">
        <f t="shared" si="445"/>
        <v>0</v>
      </c>
      <c r="H4752">
        <f t="shared" si="446"/>
        <v>0</v>
      </c>
      <c r="I4752">
        <f t="shared" si="447"/>
        <v>0</v>
      </c>
      <c r="J4752">
        <f t="shared" si="448"/>
        <v>0</v>
      </c>
      <c r="K4752">
        <f t="shared" si="450"/>
        <v>6.4375473855552139</v>
      </c>
      <c r="L4752">
        <f t="shared" si="450"/>
        <v>8.6620493853461511</v>
      </c>
      <c r="M4752">
        <f t="shared" si="450"/>
        <v>15.099596770901364</v>
      </c>
    </row>
    <row r="4753" spans="1:13" x14ac:dyDescent="0.2">
      <c r="A4753" s="1">
        <v>4751</v>
      </c>
      <c r="B4753">
        <v>6.4426622509854994</v>
      </c>
      <c r="C4753">
        <v>6.7819845010418573</v>
      </c>
      <c r="D4753">
        <f t="shared" si="449"/>
        <v>13.224646752027358</v>
      </c>
      <c r="E4753">
        <v>6.08</v>
      </c>
      <c r="F4753">
        <v>4.5</v>
      </c>
      <c r="G4753">
        <f t="shared" si="445"/>
        <v>10.58</v>
      </c>
      <c r="H4753">
        <f t="shared" si="446"/>
        <v>1</v>
      </c>
      <c r="I4753">
        <f t="shared" si="447"/>
        <v>1</v>
      </c>
      <c r="J4753">
        <f t="shared" si="448"/>
        <v>0</v>
      </c>
      <c r="K4753">
        <f t="shared" si="450"/>
        <v>0.36266225098549931</v>
      </c>
      <c r="L4753">
        <f t="shared" si="450"/>
        <v>2.2819845010418573</v>
      </c>
      <c r="M4753">
        <f t="shared" si="450"/>
        <v>2.6446467520273576</v>
      </c>
    </row>
    <row r="4754" spans="1:13" x14ac:dyDescent="0.2">
      <c r="A4754" s="1">
        <v>4752</v>
      </c>
      <c r="B4754">
        <v>4.6531221051236669</v>
      </c>
      <c r="C4754">
        <v>9.2761984658103298</v>
      </c>
      <c r="D4754">
        <f t="shared" si="449"/>
        <v>13.929320570933996</v>
      </c>
      <c r="E4754">
        <v>5.32</v>
      </c>
      <c r="F4754">
        <v>8.5</v>
      </c>
      <c r="G4754">
        <f t="shared" si="445"/>
        <v>13.82</v>
      </c>
      <c r="H4754">
        <f t="shared" si="446"/>
        <v>1</v>
      </c>
      <c r="I4754">
        <f t="shared" si="447"/>
        <v>0</v>
      </c>
      <c r="J4754">
        <f t="shared" si="448"/>
        <v>1</v>
      </c>
      <c r="K4754">
        <f t="shared" si="450"/>
        <v>0.66687789487633342</v>
      </c>
      <c r="L4754">
        <f t="shared" si="450"/>
        <v>0.77619846581032981</v>
      </c>
      <c r="M4754">
        <f t="shared" si="450"/>
        <v>0.1093205709339955</v>
      </c>
    </row>
    <row r="4755" spans="1:13" x14ac:dyDescent="0.2">
      <c r="A4755" s="1">
        <v>4753</v>
      </c>
      <c r="B4755">
        <v>6.8386991511707294</v>
      </c>
      <c r="C4755">
        <v>6.5002091152403274</v>
      </c>
      <c r="D4755">
        <f t="shared" si="449"/>
        <v>13.338908266411057</v>
      </c>
      <c r="E4755">
        <v>0</v>
      </c>
      <c r="F4755">
        <v>0</v>
      </c>
      <c r="G4755">
        <f t="shared" si="445"/>
        <v>0</v>
      </c>
      <c r="H4755">
        <f t="shared" si="446"/>
        <v>0</v>
      </c>
      <c r="I4755">
        <f t="shared" si="447"/>
        <v>0</v>
      </c>
      <c r="J4755">
        <f t="shared" si="448"/>
        <v>0</v>
      </c>
      <c r="K4755">
        <f t="shared" si="450"/>
        <v>6.8386991511707294</v>
      </c>
      <c r="L4755">
        <f t="shared" si="450"/>
        <v>6.5002091152403274</v>
      </c>
      <c r="M4755">
        <f t="shared" si="450"/>
        <v>13.338908266411057</v>
      </c>
    </row>
    <row r="4756" spans="1:13" x14ac:dyDescent="0.2">
      <c r="A4756" s="1">
        <v>4754</v>
      </c>
      <c r="B4756">
        <v>5.3665195942140764</v>
      </c>
      <c r="C4756">
        <v>8.7895407088776842</v>
      </c>
      <c r="D4756">
        <f t="shared" si="449"/>
        <v>14.15606030309176</v>
      </c>
      <c r="E4756">
        <v>2.96</v>
      </c>
      <c r="F4756">
        <v>2</v>
      </c>
      <c r="G4756">
        <f t="shared" si="445"/>
        <v>4.96</v>
      </c>
      <c r="H4756">
        <f t="shared" si="446"/>
        <v>0</v>
      </c>
      <c r="I4756">
        <f t="shared" si="447"/>
        <v>0</v>
      </c>
      <c r="J4756">
        <f t="shared" si="448"/>
        <v>0</v>
      </c>
      <c r="K4756">
        <f t="shared" si="450"/>
        <v>2.4065195942140765</v>
      </c>
      <c r="L4756">
        <f t="shared" si="450"/>
        <v>6.7895407088776842</v>
      </c>
      <c r="M4756">
        <f t="shared" si="450"/>
        <v>9.1960603030917589</v>
      </c>
    </row>
    <row r="4757" spans="1:13" x14ac:dyDescent="0.2">
      <c r="A4757" s="1">
        <v>4755</v>
      </c>
      <c r="B4757">
        <v>4.157448188058682</v>
      </c>
      <c r="C4757">
        <v>7.5441051151009244</v>
      </c>
      <c r="D4757">
        <f t="shared" si="449"/>
        <v>11.701553303159606</v>
      </c>
      <c r="E4757">
        <v>3.7</v>
      </c>
      <c r="F4757">
        <v>6</v>
      </c>
      <c r="G4757">
        <f t="shared" si="445"/>
        <v>9.6999999999999993</v>
      </c>
      <c r="H4757">
        <f t="shared" si="446"/>
        <v>0</v>
      </c>
      <c r="I4757">
        <f t="shared" si="447"/>
        <v>1</v>
      </c>
      <c r="J4757">
        <f t="shared" si="448"/>
        <v>1</v>
      </c>
      <c r="K4757">
        <f t="shared" si="450"/>
        <v>0.45744818805868181</v>
      </c>
      <c r="L4757">
        <f t="shared" si="450"/>
        <v>1.5441051151009244</v>
      </c>
      <c r="M4757">
        <f t="shared" si="450"/>
        <v>2.0015533031596071</v>
      </c>
    </row>
    <row r="4758" spans="1:13" x14ac:dyDescent="0.2">
      <c r="A4758" s="1">
        <v>4756</v>
      </c>
      <c r="B4758">
        <v>6.5923168338645732</v>
      </c>
      <c r="C4758">
        <v>7.6658823659476578</v>
      </c>
      <c r="D4758">
        <f t="shared" si="449"/>
        <v>14.258199199812232</v>
      </c>
      <c r="E4758">
        <v>3.52</v>
      </c>
      <c r="F4758">
        <v>3</v>
      </c>
      <c r="G4758">
        <f t="shared" si="445"/>
        <v>6.52</v>
      </c>
      <c r="H4758">
        <f t="shared" si="446"/>
        <v>0</v>
      </c>
      <c r="I4758">
        <f t="shared" si="447"/>
        <v>0</v>
      </c>
      <c r="J4758">
        <f t="shared" si="448"/>
        <v>0</v>
      </c>
      <c r="K4758">
        <f t="shared" si="450"/>
        <v>3.0723168338645732</v>
      </c>
      <c r="L4758">
        <f t="shared" si="450"/>
        <v>4.6658823659476578</v>
      </c>
      <c r="M4758">
        <f t="shared" si="450"/>
        <v>7.7381991998122324</v>
      </c>
    </row>
    <row r="4759" spans="1:13" x14ac:dyDescent="0.2">
      <c r="A4759" s="1">
        <v>4757</v>
      </c>
      <c r="B4759">
        <v>3.2480856801481401</v>
      </c>
      <c r="C4759">
        <v>3.4467781661457311</v>
      </c>
      <c r="D4759">
        <f t="shared" si="449"/>
        <v>6.6948638462938712</v>
      </c>
      <c r="E4759">
        <v>2.3199999999999998</v>
      </c>
      <c r="F4759">
        <v>4</v>
      </c>
      <c r="G4759">
        <f t="shared" si="445"/>
        <v>6.32</v>
      </c>
      <c r="H4759">
        <f t="shared" si="446"/>
        <v>1</v>
      </c>
      <c r="I4759">
        <f t="shared" si="447"/>
        <v>1</v>
      </c>
      <c r="J4759">
        <f t="shared" si="448"/>
        <v>1</v>
      </c>
      <c r="K4759">
        <f t="shared" si="450"/>
        <v>0.9280856801481403</v>
      </c>
      <c r="L4759">
        <f t="shared" si="450"/>
        <v>0.55322183385426893</v>
      </c>
      <c r="M4759">
        <f t="shared" si="450"/>
        <v>0.37486384629387093</v>
      </c>
    </row>
    <row r="4760" spans="1:13" x14ac:dyDescent="0.2">
      <c r="A4760" s="1">
        <v>4758</v>
      </c>
      <c r="B4760">
        <v>6.4492002021783454</v>
      </c>
      <c r="C4760">
        <v>5.9743345660725868</v>
      </c>
      <c r="D4760">
        <f t="shared" si="449"/>
        <v>12.423534768250931</v>
      </c>
      <c r="E4760">
        <v>7.74</v>
      </c>
      <c r="F4760">
        <v>8</v>
      </c>
      <c r="G4760">
        <f t="shared" si="445"/>
        <v>15.74</v>
      </c>
      <c r="H4760">
        <f t="shared" si="446"/>
        <v>1</v>
      </c>
      <c r="I4760">
        <f t="shared" si="447"/>
        <v>1</v>
      </c>
      <c r="J4760">
        <f t="shared" si="448"/>
        <v>1</v>
      </c>
      <c r="K4760">
        <f t="shared" si="450"/>
        <v>1.2907997978216548</v>
      </c>
      <c r="L4760">
        <f t="shared" si="450"/>
        <v>2.0256654339274132</v>
      </c>
      <c r="M4760">
        <f t="shared" si="450"/>
        <v>3.3164652317490688</v>
      </c>
    </row>
    <row r="4761" spans="1:13" x14ac:dyDescent="0.2">
      <c r="A4761" s="1">
        <v>4759</v>
      </c>
      <c r="B4761">
        <v>6.6576949170241697</v>
      </c>
      <c r="C4761">
        <v>6.3163120486302349</v>
      </c>
      <c r="D4761">
        <f t="shared" si="449"/>
        <v>12.974006965654404</v>
      </c>
      <c r="E4761">
        <v>5.3</v>
      </c>
      <c r="F4761">
        <v>6</v>
      </c>
      <c r="G4761">
        <f t="shared" si="445"/>
        <v>11.3</v>
      </c>
      <c r="H4761">
        <f t="shared" si="446"/>
        <v>1</v>
      </c>
      <c r="I4761">
        <f t="shared" si="447"/>
        <v>1</v>
      </c>
      <c r="J4761">
        <f t="shared" si="448"/>
        <v>1</v>
      </c>
      <c r="K4761">
        <f t="shared" si="450"/>
        <v>1.3576949170241699</v>
      </c>
      <c r="L4761">
        <f t="shared" si="450"/>
        <v>0.31631204863023488</v>
      </c>
      <c r="M4761">
        <f t="shared" si="450"/>
        <v>1.674006965654403</v>
      </c>
    </row>
    <row r="4762" spans="1:13" x14ac:dyDescent="0.2">
      <c r="A4762" s="1">
        <v>4760</v>
      </c>
      <c r="B4762">
        <v>4.4620190562709974</v>
      </c>
      <c r="C4762">
        <v>5.120188186890366</v>
      </c>
      <c r="D4762">
        <f t="shared" si="449"/>
        <v>9.5822072431613634</v>
      </c>
      <c r="E4762">
        <v>7.2</v>
      </c>
      <c r="F4762">
        <v>7.5</v>
      </c>
      <c r="G4762">
        <f t="shared" si="445"/>
        <v>14.7</v>
      </c>
      <c r="H4762">
        <f t="shared" si="446"/>
        <v>0</v>
      </c>
      <c r="I4762">
        <f t="shared" si="447"/>
        <v>0</v>
      </c>
      <c r="J4762">
        <f t="shared" si="448"/>
        <v>1</v>
      </c>
      <c r="K4762">
        <f t="shared" si="450"/>
        <v>2.7379809437290028</v>
      </c>
      <c r="L4762">
        <f t="shared" si="450"/>
        <v>2.379811813109634</v>
      </c>
      <c r="M4762">
        <f t="shared" si="450"/>
        <v>5.1177927568386359</v>
      </c>
    </row>
    <row r="4763" spans="1:13" x14ac:dyDescent="0.2">
      <c r="A4763" s="1">
        <v>4761</v>
      </c>
      <c r="B4763">
        <v>7.4889320896473706</v>
      </c>
      <c r="C4763">
        <v>5.3543006036250764</v>
      </c>
      <c r="D4763">
        <f t="shared" si="449"/>
        <v>12.843232693272448</v>
      </c>
      <c r="E4763">
        <v>7.4</v>
      </c>
      <c r="F4763">
        <v>6</v>
      </c>
      <c r="G4763">
        <f t="shared" si="445"/>
        <v>13.4</v>
      </c>
      <c r="H4763">
        <f t="shared" si="446"/>
        <v>1</v>
      </c>
      <c r="I4763">
        <f t="shared" si="447"/>
        <v>1</v>
      </c>
      <c r="J4763">
        <f t="shared" si="448"/>
        <v>1</v>
      </c>
      <c r="K4763">
        <f t="shared" si="450"/>
        <v>8.8932089647370205E-2</v>
      </c>
      <c r="L4763">
        <f t="shared" si="450"/>
        <v>0.64569939637492357</v>
      </c>
      <c r="M4763">
        <f t="shared" si="450"/>
        <v>0.55676730672755248</v>
      </c>
    </row>
    <row r="4764" spans="1:13" x14ac:dyDescent="0.2">
      <c r="A4764" s="1">
        <v>4762</v>
      </c>
      <c r="B4764">
        <v>4.5441608261455064</v>
      </c>
      <c r="C4764">
        <v>5.3667591389491998</v>
      </c>
      <c r="D4764">
        <f t="shared" si="449"/>
        <v>9.9109199650947062</v>
      </c>
      <c r="E4764">
        <v>8</v>
      </c>
      <c r="F4764">
        <v>8</v>
      </c>
      <c r="G4764">
        <f t="shared" si="445"/>
        <v>16</v>
      </c>
      <c r="H4764">
        <f t="shared" si="446"/>
        <v>0</v>
      </c>
      <c r="I4764">
        <f t="shared" si="447"/>
        <v>0</v>
      </c>
      <c r="J4764">
        <f t="shared" si="448"/>
        <v>1</v>
      </c>
      <c r="K4764">
        <f t="shared" si="450"/>
        <v>3.4558391738544936</v>
      </c>
      <c r="L4764">
        <f t="shared" si="450"/>
        <v>2.6332408610508002</v>
      </c>
      <c r="M4764">
        <f t="shared" si="450"/>
        <v>6.0890800349052938</v>
      </c>
    </row>
    <row r="4765" spans="1:13" x14ac:dyDescent="0.2">
      <c r="A4765" s="1">
        <v>4763</v>
      </c>
      <c r="B4765">
        <v>3.7032268473304502</v>
      </c>
      <c r="C4765">
        <v>9.2880933475134473</v>
      </c>
      <c r="D4765">
        <f t="shared" si="449"/>
        <v>12.991320194843897</v>
      </c>
      <c r="E4765">
        <v>7.12</v>
      </c>
      <c r="F4765">
        <v>7.5</v>
      </c>
      <c r="G4765">
        <f t="shared" si="445"/>
        <v>14.620000000000001</v>
      </c>
      <c r="H4765">
        <f t="shared" si="446"/>
        <v>1</v>
      </c>
      <c r="I4765">
        <f t="shared" si="447"/>
        <v>0</v>
      </c>
      <c r="J4765">
        <f t="shared" si="448"/>
        <v>1</v>
      </c>
      <c r="K4765">
        <f t="shared" si="450"/>
        <v>3.41677315266955</v>
      </c>
      <c r="L4765">
        <f t="shared" si="450"/>
        <v>1.7880933475134473</v>
      </c>
      <c r="M4765">
        <f t="shared" si="450"/>
        <v>1.6286798051561036</v>
      </c>
    </row>
    <row r="4766" spans="1:13" x14ac:dyDescent="0.2">
      <c r="A4766" s="1">
        <v>4764</v>
      </c>
      <c r="B4766">
        <v>1.8458718779700241</v>
      </c>
      <c r="C4766">
        <v>6.0012186222376904</v>
      </c>
      <c r="D4766">
        <f t="shared" si="449"/>
        <v>7.8470905002077149</v>
      </c>
      <c r="E4766">
        <v>6.6</v>
      </c>
      <c r="F4766">
        <v>7.5</v>
      </c>
      <c r="G4766">
        <f t="shared" si="445"/>
        <v>14.1</v>
      </c>
      <c r="H4766">
        <f t="shared" si="446"/>
        <v>0</v>
      </c>
      <c r="I4766">
        <f t="shared" si="447"/>
        <v>0</v>
      </c>
      <c r="J4766">
        <f t="shared" si="448"/>
        <v>1</v>
      </c>
      <c r="K4766">
        <f t="shared" si="450"/>
        <v>4.7541281220299751</v>
      </c>
      <c r="L4766">
        <f t="shared" si="450"/>
        <v>1.4987813777623096</v>
      </c>
      <c r="M4766">
        <f t="shared" si="450"/>
        <v>6.2529094997922847</v>
      </c>
    </row>
    <row r="4767" spans="1:13" x14ac:dyDescent="0.2">
      <c r="A4767" s="1">
        <v>4765</v>
      </c>
      <c r="B4767">
        <v>1.4282456981535849</v>
      </c>
      <c r="C4767">
        <v>5.4937625565204939</v>
      </c>
      <c r="D4767">
        <f t="shared" si="449"/>
        <v>6.9220082546740791</v>
      </c>
      <c r="E4767">
        <v>9.4</v>
      </c>
      <c r="F4767">
        <v>10</v>
      </c>
      <c r="G4767">
        <f t="shared" si="445"/>
        <v>19.399999999999999</v>
      </c>
      <c r="H4767">
        <f t="shared" si="446"/>
        <v>0</v>
      </c>
      <c r="I4767">
        <f t="shared" si="447"/>
        <v>0</v>
      </c>
      <c r="J4767">
        <f t="shared" si="448"/>
        <v>1</v>
      </c>
      <c r="K4767">
        <f t="shared" si="450"/>
        <v>7.9717543018464152</v>
      </c>
      <c r="L4767">
        <f t="shared" si="450"/>
        <v>4.5062374434795061</v>
      </c>
      <c r="M4767">
        <f t="shared" si="450"/>
        <v>12.477991745325919</v>
      </c>
    </row>
    <row r="4768" spans="1:13" x14ac:dyDescent="0.2">
      <c r="A4768" s="1">
        <v>4766</v>
      </c>
      <c r="B4768">
        <v>0.50865915753272362</v>
      </c>
      <c r="C4768">
        <v>0.18776621343305089</v>
      </c>
      <c r="D4768">
        <f t="shared" si="449"/>
        <v>0.6964253709657745</v>
      </c>
      <c r="E4768">
        <v>0</v>
      </c>
      <c r="F4768">
        <v>0</v>
      </c>
      <c r="G4768">
        <f t="shared" si="445"/>
        <v>0</v>
      </c>
      <c r="H4768">
        <f t="shared" si="446"/>
        <v>1</v>
      </c>
      <c r="I4768">
        <f t="shared" si="447"/>
        <v>1</v>
      </c>
      <c r="J4768">
        <f t="shared" si="448"/>
        <v>1</v>
      </c>
      <c r="K4768">
        <f t="shared" si="450"/>
        <v>0.50865915753272362</v>
      </c>
      <c r="L4768">
        <f t="shared" si="450"/>
        <v>0.18776621343305089</v>
      </c>
      <c r="M4768">
        <f t="shared" si="450"/>
        <v>0.6964253709657745</v>
      </c>
    </row>
    <row r="4769" spans="1:13" x14ac:dyDescent="0.2">
      <c r="A4769" s="1">
        <v>4767</v>
      </c>
      <c r="B4769">
        <v>4.0792570130227794</v>
      </c>
      <c r="C4769">
        <v>4.0553051858364091</v>
      </c>
      <c r="D4769">
        <f t="shared" si="449"/>
        <v>8.1345621988591894</v>
      </c>
      <c r="E4769">
        <v>7.8</v>
      </c>
      <c r="F4769">
        <v>8</v>
      </c>
      <c r="G4769">
        <f t="shared" si="445"/>
        <v>15.8</v>
      </c>
      <c r="H4769">
        <f t="shared" si="446"/>
        <v>0</v>
      </c>
      <c r="I4769">
        <f t="shared" si="447"/>
        <v>0</v>
      </c>
      <c r="J4769">
        <f t="shared" si="448"/>
        <v>0</v>
      </c>
      <c r="K4769">
        <f t="shared" si="450"/>
        <v>3.7207429869772204</v>
      </c>
      <c r="L4769">
        <f t="shared" si="450"/>
        <v>3.9446948141635909</v>
      </c>
      <c r="M4769">
        <f t="shared" si="450"/>
        <v>7.6654378011408113</v>
      </c>
    </row>
    <row r="4770" spans="1:13" x14ac:dyDescent="0.2">
      <c r="A4770" s="1">
        <v>4768</v>
      </c>
      <c r="B4770">
        <v>2.795213222867571</v>
      </c>
      <c r="C4770">
        <v>6.1408798324059664</v>
      </c>
      <c r="D4770">
        <f t="shared" si="449"/>
        <v>8.9360930552735383</v>
      </c>
      <c r="E4770">
        <v>6.4</v>
      </c>
      <c r="F4770">
        <v>9.5</v>
      </c>
      <c r="G4770">
        <f t="shared" si="445"/>
        <v>15.9</v>
      </c>
      <c r="H4770">
        <f t="shared" si="446"/>
        <v>0</v>
      </c>
      <c r="I4770">
        <f t="shared" si="447"/>
        <v>0</v>
      </c>
      <c r="J4770">
        <f t="shared" si="448"/>
        <v>1</v>
      </c>
      <c r="K4770">
        <f t="shared" si="450"/>
        <v>3.6047867771324293</v>
      </c>
      <c r="L4770">
        <f t="shared" si="450"/>
        <v>3.3591201675940336</v>
      </c>
      <c r="M4770">
        <f t="shared" si="450"/>
        <v>6.9639069447264621</v>
      </c>
    </row>
    <row r="4771" spans="1:13" x14ac:dyDescent="0.2">
      <c r="A4771" s="1">
        <v>4769</v>
      </c>
      <c r="B4771">
        <v>8.63817076605274</v>
      </c>
      <c r="C4771">
        <v>6.5369902940891897</v>
      </c>
      <c r="D4771">
        <f t="shared" si="449"/>
        <v>15.17516106014193</v>
      </c>
      <c r="E4771">
        <v>8.8000000000000007</v>
      </c>
      <c r="F4771">
        <v>9</v>
      </c>
      <c r="G4771">
        <f t="shared" si="445"/>
        <v>17.8</v>
      </c>
      <c r="H4771">
        <f t="shared" si="446"/>
        <v>1</v>
      </c>
      <c r="I4771">
        <f t="shared" si="447"/>
        <v>1</v>
      </c>
      <c r="J4771">
        <f t="shared" si="448"/>
        <v>1</v>
      </c>
      <c r="K4771">
        <f t="shared" si="450"/>
        <v>0.16182923394726068</v>
      </c>
      <c r="L4771">
        <f t="shared" si="450"/>
        <v>2.4630097059108103</v>
      </c>
      <c r="M4771">
        <f t="shared" si="450"/>
        <v>2.6248389398580709</v>
      </c>
    </row>
    <row r="4772" spans="1:13" x14ac:dyDescent="0.2">
      <c r="A4772" s="1">
        <v>4770</v>
      </c>
      <c r="B4772">
        <v>6.9994801405522953</v>
      </c>
      <c r="C4772">
        <v>8.9997297222013852</v>
      </c>
      <c r="D4772">
        <f t="shared" si="449"/>
        <v>15.999209862753681</v>
      </c>
      <c r="E4772">
        <v>5.04</v>
      </c>
      <c r="F4772">
        <v>10</v>
      </c>
      <c r="G4772">
        <f t="shared" si="445"/>
        <v>15.04</v>
      </c>
      <c r="H4772">
        <f t="shared" si="446"/>
        <v>1</v>
      </c>
      <c r="I4772">
        <f t="shared" si="447"/>
        <v>1</v>
      </c>
      <c r="J4772">
        <f t="shared" si="448"/>
        <v>1</v>
      </c>
      <c r="K4772">
        <f t="shared" si="450"/>
        <v>1.9594801405522952</v>
      </c>
      <c r="L4772">
        <f t="shared" si="450"/>
        <v>1.0002702777986148</v>
      </c>
      <c r="M4772">
        <f t="shared" si="450"/>
        <v>0.95920986275368136</v>
      </c>
    </row>
    <row r="4773" spans="1:13" x14ac:dyDescent="0.2">
      <c r="A4773" s="1">
        <v>4771</v>
      </c>
      <c r="B4773">
        <v>3.553816524778151</v>
      </c>
      <c r="C4773">
        <v>7.0376627821230482</v>
      </c>
      <c r="D4773">
        <f t="shared" si="449"/>
        <v>10.591479306901199</v>
      </c>
      <c r="E4773">
        <v>6.8</v>
      </c>
      <c r="F4773">
        <v>6</v>
      </c>
      <c r="G4773">
        <f t="shared" si="445"/>
        <v>12.8</v>
      </c>
      <c r="H4773">
        <f t="shared" si="446"/>
        <v>1</v>
      </c>
      <c r="I4773">
        <f t="shared" si="447"/>
        <v>0</v>
      </c>
      <c r="J4773">
        <f t="shared" si="448"/>
        <v>1</v>
      </c>
      <c r="K4773">
        <f t="shared" si="450"/>
        <v>3.2461834752218488</v>
      </c>
      <c r="L4773">
        <f t="shared" si="450"/>
        <v>1.0376627821230482</v>
      </c>
      <c r="M4773">
        <f t="shared" si="450"/>
        <v>2.2085206930988015</v>
      </c>
    </row>
    <row r="4774" spans="1:13" x14ac:dyDescent="0.2">
      <c r="A4774" s="1">
        <v>4772</v>
      </c>
      <c r="B4774">
        <v>7.399454012332483</v>
      </c>
      <c r="C4774">
        <v>7.9278518916065552</v>
      </c>
      <c r="D4774">
        <f t="shared" si="449"/>
        <v>15.327305903939038</v>
      </c>
      <c r="E4774">
        <v>9</v>
      </c>
      <c r="F4774">
        <v>5</v>
      </c>
      <c r="G4774">
        <f t="shared" si="445"/>
        <v>14</v>
      </c>
      <c r="H4774">
        <f t="shared" si="446"/>
        <v>1</v>
      </c>
      <c r="I4774">
        <f t="shared" si="447"/>
        <v>1</v>
      </c>
      <c r="J4774">
        <f t="shared" si="448"/>
        <v>0</v>
      </c>
      <c r="K4774">
        <f t="shared" si="450"/>
        <v>1.600545987667517</v>
      </c>
      <c r="L4774">
        <f t="shared" si="450"/>
        <v>2.9278518916065552</v>
      </c>
      <c r="M4774">
        <f t="shared" si="450"/>
        <v>1.3273059039390382</v>
      </c>
    </row>
    <row r="4775" spans="1:13" x14ac:dyDescent="0.2">
      <c r="A4775" s="1">
        <v>4773</v>
      </c>
      <c r="B4775">
        <v>6.2357503728921531</v>
      </c>
      <c r="C4775">
        <v>8.0797239529311806</v>
      </c>
      <c r="D4775">
        <f t="shared" si="449"/>
        <v>14.315474325823335</v>
      </c>
      <c r="E4775">
        <v>4.7</v>
      </c>
      <c r="F4775">
        <v>7</v>
      </c>
      <c r="G4775">
        <f t="shared" si="445"/>
        <v>11.7</v>
      </c>
      <c r="H4775">
        <f t="shared" si="446"/>
        <v>1</v>
      </c>
      <c r="I4775">
        <f t="shared" si="447"/>
        <v>0</v>
      </c>
      <c r="J4775">
        <f t="shared" si="448"/>
        <v>1</v>
      </c>
      <c r="K4775">
        <f t="shared" si="450"/>
        <v>1.5357503728921529</v>
      </c>
      <c r="L4775">
        <f t="shared" si="450"/>
        <v>1.0797239529311806</v>
      </c>
      <c r="M4775">
        <f t="shared" si="450"/>
        <v>2.6154743258233353</v>
      </c>
    </row>
    <row r="4776" spans="1:13" x14ac:dyDescent="0.2">
      <c r="A4776" s="1">
        <v>4774</v>
      </c>
      <c r="B4776">
        <v>3.3455568292115361</v>
      </c>
      <c r="C4776">
        <v>7.5335627615263254</v>
      </c>
      <c r="D4776">
        <f t="shared" si="449"/>
        <v>10.879119590737862</v>
      </c>
      <c r="E4776">
        <v>2.08</v>
      </c>
      <c r="F4776">
        <v>4</v>
      </c>
      <c r="G4776">
        <f t="shared" si="445"/>
        <v>6.08</v>
      </c>
      <c r="H4776">
        <f t="shared" si="446"/>
        <v>0</v>
      </c>
      <c r="I4776">
        <f t="shared" si="447"/>
        <v>1</v>
      </c>
      <c r="J4776">
        <f t="shared" si="448"/>
        <v>0</v>
      </c>
      <c r="K4776">
        <f t="shared" si="450"/>
        <v>1.265556829211536</v>
      </c>
      <c r="L4776">
        <f t="shared" si="450"/>
        <v>3.5335627615263254</v>
      </c>
      <c r="M4776">
        <f t="shared" si="450"/>
        <v>4.7991195907378614</v>
      </c>
    </row>
    <row r="4777" spans="1:13" x14ac:dyDescent="0.2">
      <c r="A4777" s="1">
        <v>4775</v>
      </c>
      <c r="B4777">
        <v>9.2310394683953856</v>
      </c>
      <c r="C4777">
        <v>9.8529205572980985</v>
      </c>
      <c r="D4777">
        <f t="shared" si="449"/>
        <v>19.083960025693486</v>
      </c>
      <c r="E4777">
        <v>0</v>
      </c>
      <c r="F4777">
        <v>0</v>
      </c>
      <c r="G4777">
        <f t="shared" si="445"/>
        <v>0</v>
      </c>
      <c r="H4777">
        <f t="shared" si="446"/>
        <v>0</v>
      </c>
      <c r="I4777">
        <f t="shared" si="447"/>
        <v>0</v>
      </c>
      <c r="J4777">
        <f t="shared" si="448"/>
        <v>0</v>
      </c>
      <c r="K4777">
        <f t="shared" si="450"/>
        <v>9.2310394683953856</v>
      </c>
      <c r="L4777">
        <f t="shared" si="450"/>
        <v>9.8529205572980985</v>
      </c>
      <c r="M4777">
        <f t="shared" si="450"/>
        <v>19.083960025693486</v>
      </c>
    </row>
    <row r="4778" spans="1:13" x14ac:dyDescent="0.2">
      <c r="A4778" s="1">
        <v>4776</v>
      </c>
      <c r="B4778">
        <v>6.5844353316728554</v>
      </c>
      <c r="C4778">
        <v>5.9486637531832169</v>
      </c>
      <c r="D4778">
        <f t="shared" si="449"/>
        <v>12.533099084856072</v>
      </c>
      <c r="E4778">
        <v>3.98</v>
      </c>
      <c r="F4778">
        <v>4</v>
      </c>
      <c r="G4778">
        <f t="shared" si="445"/>
        <v>7.98</v>
      </c>
      <c r="H4778">
        <f t="shared" si="446"/>
        <v>0</v>
      </c>
      <c r="I4778">
        <f t="shared" si="447"/>
        <v>0</v>
      </c>
      <c r="J4778">
        <f t="shared" si="448"/>
        <v>0</v>
      </c>
      <c r="K4778">
        <f t="shared" si="450"/>
        <v>2.6044353316728555</v>
      </c>
      <c r="L4778">
        <f t="shared" si="450"/>
        <v>1.9486637531832169</v>
      </c>
      <c r="M4778">
        <f t="shared" si="450"/>
        <v>4.553099084856072</v>
      </c>
    </row>
    <row r="4779" spans="1:13" x14ac:dyDescent="0.2">
      <c r="A4779" s="1">
        <v>4777</v>
      </c>
      <c r="B4779">
        <v>3.0987943525947839</v>
      </c>
      <c r="C4779">
        <v>6.446439928121193</v>
      </c>
      <c r="D4779">
        <f t="shared" si="449"/>
        <v>9.5452342807159773</v>
      </c>
      <c r="E4779">
        <v>1.6</v>
      </c>
      <c r="F4779">
        <v>5.5</v>
      </c>
      <c r="G4779">
        <f t="shared" si="445"/>
        <v>7.1</v>
      </c>
      <c r="H4779">
        <f t="shared" si="446"/>
        <v>1</v>
      </c>
      <c r="I4779">
        <f t="shared" si="447"/>
        <v>1</v>
      </c>
      <c r="J4779">
        <f t="shared" si="448"/>
        <v>1</v>
      </c>
      <c r="K4779">
        <f t="shared" si="450"/>
        <v>1.4987943525947838</v>
      </c>
      <c r="L4779">
        <f t="shared" si="450"/>
        <v>0.94643992812119304</v>
      </c>
      <c r="M4779">
        <f t="shared" si="450"/>
        <v>2.4452342807159777</v>
      </c>
    </row>
    <row r="4780" spans="1:13" x14ac:dyDescent="0.2">
      <c r="A4780" s="1">
        <v>4778</v>
      </c>
      <c r="B4780">
        <v>1.8511249710441271</v>
      </c>
      <c r="C4780">
        <v>3.0968081185569512</v>
      </c>
      <c r="D4780">
        <f t="shared" si="449"/>
        <v>4.9479330896010785</v>
      </c>
      <c r="E4780">
        <v>0</v>
      </c>
      <c r="F4780">
        <v>0</v>
      </c>
      <c r="G4780">
        <f t="shared" si="445"/>
        <v>0</v>
      </c>
      <c r="H4780">
        <f t="shared" si="446"/>
        <v>1</v>
      </c>
      <c r="I4780">
        <f t="shared" si="447"/>
        <v>1</v>
      </c>
      <c r="J4780">
        <f t="shared" si="448"/>
        <v>1</v>
      </c>
      <c r="K4780">
        <f t="shared" si="450"/>
        <v>1.8511249710441271</v>
      </c>
      <c r="L4780">
        <f t="shared" si="450"/>
        <v>3.0968081185569512</v>
      </c>
      <c r="M4780">
        <f t="shared" si="450"/>
        <v>4.9479330896010785</v>
      </c>
    </row>
    <row r="4781" spans="1:13" x14ac:dyDescent="0.2">
      <c r="A4781" s="1">
        <v>4779</v>
      </c>
      <c r="B4781">
        <v>2.841970199553653</v>
      </c>
      <c r="C4781">
        <v>6.367804813603815</v>
      </c>
      <c r="D4781">
        <f t="shared" si="449"/>
        <v>9.2097750131574685</v>
      </c>
      <c r="E4781">
        <v>7.6</v>
      </c>
      <c r="F4781">
        <v>9.5</v>
      </c>
      <c r="G4781">
        <f t="shared" si="445"/>
        <v>17.100000000000001</v>
      </c>
      <c r="H4781">
        <f t="shared" si="446"/>
        <v>0</v>
      </c>
      <c r="I4781">
        <f t="shared" si="447"/>
        <v>0</v>
      </c>
      <c r="J4781">
        <f t="shared" si="448"/>
        <v>1</v>
      </c>
      <c r="K4781">
        <f t="shared" si="450"/>
        <v>4.7580298004463462</v>
      </c>
      <c r="L4781">
        <f t="shared" si="450"/>
        <v>3.132195186396185</v>
      </c>
      <c r="M4781">
        <f t="shared" si="450"/>
        <v>7.8902249868425329</v>
      </c>
    </row>
    <row r="4782" spans="1:13" x14ac:dyDescent="0.2">
      <c r="A4782" s="1">
        <v>4780</v>
      </c>
      <c r="B4782">
        <v>5.9026314297679976</v>
      </c>
      <c r="C4782">
        <v>7.7299925285122244</v>
      </c>
      <c r="D4782">
        <f t="shared" si="449"/>
        <v>13.632623958280222</v>
      </c>
      <c r="E4782">
        <v>9.4</v>
      </c>
      <c r="F4782">
        <v>4.5</v>
      </c>
      <c r="G4782">
        <f t="shared" si="445"/>
        <v>13.9</v>
      </c>
      <c r="H4782">
        <f t="shared" si="446"/>
        <v>1</v>
      </c>
      <c r="I4782">
        <f t="shared" si="447"/>
        <v>1</v>
      </c>
      <c r="J4782">
        <f t="shared" si="448"/>
        <v>0</v>
      </c>
      <c r="K4782">
        <f t="shared" si="450"/>
        <v>3.4973685702320028</v>
      </c>
      <c r="L4782">
        <f t="shared" si="450"/>
        <v>3.2299925285122244</v>
      </c>
      <c r="M4782">
        <f t="shared" si="450"/>
        <v>0.26737604171977836</v>
      </c>
    </row>
    <row r="4783" spans="1:13" x14ac:dyDescent="0.2">
      <c r="A4783" s="1">
        <v>4781</v>
      </c>
      <c r="B4783">
        <v>5.3404001624333572</v>
      </c>
      <c r="C4783">
        <v>3.780839563377711</v>
      </c>
      <c r="D4783">
        <f t="shared" si="449"/>
        <v>9.1212397258110691</v>
      </c>
      <c r="E4783">
        <v>9.8000000000000007</v>
      </c>
      <c r="F4783">
        <v>8</v>
      </c>
      <c r="G4783">
        <f t="shared" si="445"/>
        <v>17.8</v>
      </c>
      <c r="H4783">
        <f t="shared" si="446"/>
        <v>0</v>
      </c>
      <c r="I4783">
        <f t="shared" si="447"/>
        <v>1</v>
      </c>
      <c r="J4783">
        <f t="shared" si="448"/>
        <v>0</v>
      </c>
      <c r="K4783">
        <f t="shared" si="450"/>
        <v>4.4595998375666435</v>
      </c>
      <c r="L4783">
        <f t="shared" si="450"/>
        <v>4.219160436622289</v>
      </c>
      <c r="M4783">
        <f t="shared" si="450"/>
        <v>8.6787602741889316</v>
      </c>
    </row>
    <row r="4784" spans="1:13" x14ac:dyDescent="0.2">
      <c r="A4784" s="1">
        <v>4782</v>
      </c>
      <c r="B4784">
        <v>3.251384248261461</v>
      </c>
      <c r="C4784">
        <v>4.1447935810388623</v>
      </c>
      <c r="D4784">
        <f t="shared" si="449"/>
        <v>7.3961778293003233</v>
      </c>
      <c r="E4784">
        <v>7</v>
      </c>
      <c r="F4784">
        <v>9</v>
      </c>
      <c r="G4784">
        <f t="shared" si="445"/>
        <v>16</v>
      </c>
      <c r="H4784">
        <f t="shared" si="446"/>
        <v>0</v>
      </c>
      <c r="I4784">
        <f t="shared" si="447"/>
        <v>0</v>
      </c>
      <c r="J4784">
        <f t="shared" si="448"/>
        <v>0</v>
      </c>
      <c r="K4784">
        <f t="shared" si="450"/>
        <v>3.748615751738539</v>
      </c>
      <c r="L4784">
        <f t="shared" si="450"/>
        <v>4.8552064189611377</v>
      </c>
      <c r="M4784">
        <f t="shared" si="450"/>
        <v>8.6038221706996758</v>
      </c>
    </row>
    <row r="4785" spans="1:13" x14ac:dyDescent="0.2">
      <c r="A4785" s="1">
        <v>4783</v>
      </c>
      <c r="B4785">
        <v>4.0637050897364508</v>
      </c>
      <c r="C4785">
        <v>6.020795860309053</v>
      </c>
      <c r="D4785">
        <f t="shared" si="449"/>
        <v>10.084500950045504</v>
      </c>
      <c r="E4785">
        <v>2.4</v>
      </c>
      <c r="F4785">
        <v>4</v>
      </c>
      <c r="G4785">
        <f t="shared" si="445"/>
        <v>6.4</v>
      </c>
      <c r="H4785">
        <f t="shared" si="446"/>
        <v>0</v>
      </c>
      <c r="I4785">
        <f t="shared" si="447"/>
        <v>1</v>
      </c>
      <c r="J4785">
        <f t="shared" si="448"/>
        <v>0</v>
      </c>
      <c r="K4785">
        <f t="shared" si="450"/>
        <v>1.6637050897364509</v>
      </c>
      <c r="L4785">
        <f t="shared" si="450"/>
        <v>2.020795860309053</v>
      </c>
      <c r="M4785">
        <f t="shared" si="450"/>
        <v>3.6845009500455035</v>
      </c>
    </row>
    <row r="4786" spans="1:13" x14ac:dyDescent="0.2">
      <c r="A4786" s="1">
        <v>4784</v>
      </c>
      <c r="B4786">
        <v>5.4317137334405619</v>
      </c>
      <c r="C4786">
        <v>8.1506310992627107</v>
      </c>
      <c r="D4786">
        <f t="shared" si="449"/>
        <v>13.582344832703273</v>
      </c>
      <c r="E4786">
        <v>1</v>
      </c>
      <c r="F4786">
        <v>5.5</v>
      </c>
      <c r="G4786">
        <f t="shared" si="445"/>
        <v>6.5</v>
      </c>
      <c r="H4786">
        <f t="shared" si="446"/>
        <v>0</v>
      </c>
      <c r="I4786">
        <f t="shared" si="447"/>
        <v>0</v>
      </c>
      <c r="J4786">
        <f t="shared" si="448"/>
        <v>1</v>
      </c>
      <c r="K4786">
        <f t="shared" si="450"/>
        <v>4.4317137334405619</v>
      </c>
      <c r="L4786">
        <f t="shared" si="450"/>
        <v>2.6506310992627107</v>
      </c>
      <c r="M4786">
        <f t="shared" si="450"/>
        <v>7.0823448327032725</v>
      </c>
    </row>
    <row r="4787" spans="1:13" x14ac:dyDescent="0.2">
      <c r="A4787" s="1">
        <v>4785</v>
      </c>
      <c r="B4787">
        <v>5.0683487731059786</v>
      </c>
      <c r="C4787">
        <v>8.0983690498118541</v>
      </c>
      <c r="D4787">
        <f t="shared" si="449"/>
        <v>13.166717822917832</v>
      </c>
      <c r="E4787">
        <v>0</v>
      </c>
      <c r="F4787">
        <v>0</v>
      </c>
      <c r="G4787">
        <f t="shared" si="445"/>
        <v>0</v>
      </c>
      <c r="H4787">
        <f t="shared" si="446"/>
        <v>0</v>
      </c>
      <c r="I4787">
        <f t="shared" si="447"/>
        <v>0</v>
      </c>
      <c r="J4787">
        <f t="shared" si="448"/>
        <v>0</v>
      </c>
      <c r="K4787">
        <f t="shared" si="450"/>
        <v>5.0683487731059786</v>
      </c>
      <c r="L4787">
        <f t="shared" si="450"/>
        <v>8.0983690498118541</v>
      </c>
      <c r="M4787">
        <f t="shared" si="450"/>
        <v>13.166717822917832</v>
      </c>
    </row>
    <row r="4788" spans="1:13" x14ac:dyDescent="0.2">
      <c r="A4788" s="1">
        <v>4786</v>
      </c>
      <c r="B4788">
        <v>4.1824220041551294</v>
      </c>
      <c r="C4788">
        <v>6.5019761110724286</v>
      </c>
      <c r="D4788">
        <f t="shared" si="449"/>
        <v>10.684398115227559</v>
      </c>
      <c r="E4788">
        <v>5.3</v>
      </c>
      <c r="F4788">
        <v>6</v>
      </c>
      <c r="G4788">
        <f t="shared" si="445"/>
        <v>11.3</v>
      </c>
      <c r="H4788">
        <f t="shared" si="446"/>
        <v>1</v>
      </c>
      <c r="I4788">
        <f t="shared" si="447"/>
        <v>0</v>
      </c>
      <c r="J4788">
        <f t="shared" si="448"/>
        <v>1</v>
      </c>
      <c r="K4788">
        <f t="shared" si="450"/>
        <v>1.1175779958448704</v>
      </c>
      <c r="L4788">
        <f t="shared" si="450"/>
        <v>0.50197611107242857</v>
      </c>
      <c r="M4788">
        <f t="shared" si="450"/>
        <v>0.61560188477244182</v>
      </c>
    </row>
    <row r="4789" spans="1:13" x14ac:dyDescent="0.2">
      <c r="A4789" s="1">
        <v>4787</v>
      </c>
      <c r="B4789">
        <v>5.7949783384871258</v>
      </c>
      <c r="C4789">
        <v>9.0065190746799004</v>
      </c>
      <c r="D4789">
        <f t="shared" si="449"/>
        <v>14.801497413167027</v>
      </c>
      <c r="E4789">
        <v>8.8000000000000007</v>
      </c>
      <c r="F4789">
        <v>10</v>
      </c>
      <c r="G4789">
        <f t="shared" si="445"/>
        <v>18.8</v>
      </c>
      <c r="H4789">
        <f t="shared" si="446"/>
        <v>1</v>
      </c>
      <c r="I4789">
        <f t="shared" si="447"/>
        <v>1</v>
      </c>
      <c r="J4789">
        <f t="shared" si="448"/>
        <v>1</v>
      </c>
      <c r="K4789">
        <f t="shared" si="450"/>
        <v>3.0050216615128749</v>
      </c>
      <c r="L4789">
        <f t="shared" si="450"/>
        <v>0.99348092532009957</v>
      </c>
      <c r="M4789">
        <f t="shared" si="450"/>
        <v>3.9985025868329735</v>
      </c>
    </row>
    <row r="4790" spans="1:13" x14ac:dyDescent="0.2">
      <c r="A4790" s="1">
        <v>4788</v>
      </c>
      <c r="B4790">
        <v>1.6836388338566519</v>
      </c>
      <c r="C4790">
        <v>5.1220384967032491</v>
      </c>
      <c r="D4790">
        <f t="shared" si="449"/>
        <v>6.8056773305599005</v>
      </c>
      <c r="E4790">
        <v>5.6</v>
      </c>
      <c r="F4790">
        <v>6.5</v>
      </c>
      <c r="G4790">
        <f t="shared" si="445"/>
        <v>12.1</v>
      </c>
      <c r="H4790">
        <f t="shared" si="446"/>
        <v>0</v>
      </c>
      <c r="I4790">
        <f t="shared" si="447"/>
        <v>0</v>
      </c>
      <c r="J4790">
        <f t="shared" si="448"/>
        <v>1</v>
      </c>
      <c r="K4790">
        <f t="shared" si="450"/>
        <v>3.9163611661433477</v>
      </c>
      <c r="L4790">
        <f t="shared" si="450"/>
        <v>1.3779615032967509</v>
      </c>
      <c r="M4790">
        <f t="shared" si="450"/>
        <v>5.2943226694400991</v>
      </c>
    </row>
    <row r="4791" spans="1:13" x14ac:dyDescent="0.2">
      <c r="A4791" s="1">
        <v>4789</v>
      </c>
      <c r="B4791">
        <v>3.46241502945225</v>
      </c>
      <c r="C4791">
        <v>6.6464892010274612</v>
      </c>
      <c r="D4791">
        <f t="shared" si="449"/>
        <v>10.108904230479711</v>
      </c>
      <c r="E4791">
        <v>6</v>
      </c>
      <c r="F4791">
        <v>9.5</v>
      </c>
      <c r="G4791">
        <f t="shared" si="445"/>
        <v>15.5</v>
      </c>
      <c r="H4791">
        <f t="shared" si="446"/>
        <v>1</v>
      </c>
      <c r="I4791">
        <f t="shared" si="447"/>
        <v>0</v>
      </c>
      <c r="J4791">
        <f t="shared" si="448"/>
        <v>1</v>
      </c>
      <c r="K4791">
        <f t="shared" si="450"/>
        <v>2.53758497054775</v>
      </c>
      <c r="L4791">
        <f t="shared" si="450"/>
        <v>2.8535107989725388</v>
      </c>
      <c r="M4791">
        <f t="shared" si="450"/>
        <v>5.3910957695202892</v>
      </c>
    </row>
    <row r="4792" spans="1:13" x14ac:dyDescent="0.2">
      <c r="A4792" s="1">
        <v>4790</v>
      </c>
      <c r="B4792">
        <v>3.0445301634725079</v>
      </c>
      <c r="C4792">
        <v>7.0696717676932153</v>
      </c>
      <c r="D4792">
        <f t="shared" si="449"/>
        <v>10.114201931165724</v>
      </c>
      <c r="E4792">
        <v>7.6</v>
      </c>
      <c r="F4792">
        <v>9.5</v>
      </c>
      <c r="G4792">
        <f t="shared" si="445"/>
        <v>17.100000000000001</v>
      </c>
      <c r="H4792">
        <f t="shared" si="446"/>
        <v>1</v>
      </c>
      <c r="I4792">
        <f t="shared" si="447"/>
        <v>0</v>
      </c>
      <c r="J4792">
        <f t="shared" si="448"/>
        <v>1</v>
      </c>
      <c r="K4792">
        <f t="shared" si="450"/>
        <v>4.5554698365274913</v>
      </c>
      <c r="L4792">
        <f t="shared" si="450"/>
        <v>2.4303282323067847</v>
      </c>
      <c r="M4792">
        <f t="shared" si="450"/>
        <v>6.9857980688342778</v>
      </c>
    </row>
    <row r="4793" spans="1:13" x14ac:dyDescent="0.2">
      <c r="A4793" s="1">
        <v>4791</v>
      </c>
      <c r="B4793">
        <v>7.148352533871952</v>
      </c>
      <c r="C4793">
        <v>8.6196817792958491</v>
      </c>
      <c r="D4793">
        <f t="shared" si="449"/>
        <v>15.768034313167801</v>
      </c>
      <c r="E4793">
        <v>3.8</v>
      </c>
      <c r="F4793">
        <v>7</v>
      </c>
      <c r="G4793">
        <f t="shared" si="445"/>
        <v>10.8</v>
      </c>
      <c r="H4793">
        <f t="shared" si="446"/>
        <v>1</v>
      </c>
      <c r="I4793">
        <f t="shared" si="447"/>
        <v>0</v>
      </c>
      <c r="J4793">
        <f t="shared" si="448"/>
        <v>1</v>
      </c>
      <c r="K4793">
        <f t="shared" si="450"/>
        <v>3.3483525338719522</v>
      </c>
      <c r="L4793">
        <f t="shared" si="450"/>
        <v>1.6196817792958491</v>
      </c>
      <c r="M4793">
        <f t="shared" si="450"/>
        <v>4.9680343131678004</v>
      </c>
    </row>
    <row r="4794" spans="1:13" x14ac:dyDescent="0.2">
      <c r="A4794" s="1">
        <v>4792</v>
      </c>
      <c r="B4794">
        <v>6.5602617170705626</v>
      </c>
      <c r="C4794">
        <v>5.5838246563766321</v>
      </c>
      <c r="D4794">
        <f t="shared" si="449"/>
        <v>12.144086373447195</v>
      </c>
      <c r="E4794">
        <v>5.7</v>
      </c>
      <c r="F4794">
        <v>8.5</v>
      </c>
      <c r="G4794">
        <f t="shared" si="445"/>
        <v>14.2</v>
      </c>
      <c r="H4794">
        <f t="shared" si="446"/>
        <v>1</v>
      </c>
      <c r="I4794">
        <f t="shared" si="447"/>
        <v>1</v>
      </c>
      <c r="J4794">
        <f t="shared" si="448"/>
        <v>1</v>
      </c>
      <c r="K4794">
        <f t="shared" si="450"/>
        <v>0.86026171707056243</v>
      </c>
      <c r="L4794">
        <f t="shared" si="450"/>
        <v>2.9161753436233679</v>
      </c>
      <c r="M4794">
        <f t="shared" si="450"/>
        <v>2.0559136265528046</v>
      </c>
    </row>
    <row r="4795" spans="1:13" x14ac:dyDescent="0.2">
      <c r="A4795" s="1">
        <v>4793</v>
      </c>
      <c r="B4795">
        <v>4.9102412955366486</v>
      </c>
      <c r="C4795">
        <v>6.3670008663120514</v>
      </c>
      <c r="D4795">
        <f t="shared" si="449"/>
        <v>11.277242161848701</v>
      </c>
      <c r="E4795">
        <v>1.4</v>
      </c>
      <c r="F4795">
        <v>5</v>
      </c>
      <c r="G4795">
        <f t="shared" si="445"/>
        <v>6.4</v>
      </c>
      <c r="H4795">
        <f t="shared" si="446"/>
        <v>0</v>
      </c>
      <c r="I4795">
        <f t="shared" si="447"/>
        <v>1</v>
      </c>
      <c r="J4795">
        <f t="shared" si="448"/>
        <v>0</v>
      </c>
      <c r="K4795">
        <f t="shared" si="450"/>
        <v>3.5102412955366487</v>
      </c>
      <c r="L4795">
        <f t="shared" si="450"/>
        <v>1.3670008663120514</v>
      </c>
      <c r="M4795">
        <f t="shared" si="450"/>
        <v>4.8772421618487005</v>
      </c>
    </row>
    <row r="4796" spans="1:13" x14ac:dyDescent="0.2">
      <c r="A4796" s="1">
        <v>4794</v>
      </c>
      <c r="B4796">
        <v>3.801884361060361</v>
      </c>
      <c r="C4796">
        <v>6.7322789313468503</v>
      </c>
      <c r="D4796">
        <f t="shared" si="449"/>
        <v>10.534163292407211</v>
      </c>
      <c r="E4796">
        <v>4.08</v>
      </c>
      <c r="F4796">
        <v>9.5</v>
      </c>
      <c r="G4796">
        <f t="shared" si="445"/>
        <v>13.58</v>
      </c>
      <c r="H4796">
        <f t="shared" si="446"/>
        <v>1</v>
      </c>
      <c r="I4796">
        <f t="shared" si="447"/>
        <v>1</v>
      </c>
      <c r="J4796">
        <f t="shared" si="448"/>
        <v>1</v>
      </c>
      <c r="K4796">
        <f t="shared" si="450"/>
        <v>0.27811563893963909</v>
      </c>
      <c r="L4796">
        <f t="shared" si="450"/>
        <v>2.7677210686531497</v>
      </c>
      <c r="M4796">
        <f t="shared" si="450"/>
        <v>3.0458367075927892</v>
      </c>
    </row>
    <row r="4797" spans="1:13" x14ac:dyDescent="0.2">
      <c r="A4797" s="1">
        <v>4795</v>
      </c>
      <c r="B4797">
        <v>8.2699346656382851</v>
      </c>
      <c r="C4797">
        <v>7.3526500480737216</v>
      </c>
      <c r="D4797">
        <f t="shared" si="449"/>
        <v>15.622584713712007</v>
      </c>
      <c r="E4797">
        <v>4.4000000000000004</v>
      </c>
      <c r="F4797">
        <v>4</v>
      </c>
      <c r="G4797">
        <f t="shared" si="445"/>
        <v>8.4</v>
      </c>
      <c r="H4797">
        <f t="shared" si="446"/>
        <v>0</v>
      </c>
      <c r="I4797">
        <f t="shared" si="447"/>
        <v>0</v>
      </c>
      <c r="J4797">
        <f t="shared" si="448"/>
        <v>0</v>
      </c>
      <c r="K4797">
        <f t="shared" si="450"/>
        <v>3.8699346656382847</v>
      </c>
      <c r="L4797">
        <f t="shared" si="450"/>
        <v>3.3526500480737216</v>
      </c>
      <c r="M4797">
        <f t="shared" si="450"/>
        <v>7.2225847137120063</v>
      </c>
    </row>
    <row r="4798" spans="1:13" x14ac:dyDescent="0.2">
      <c r="A4798" s="1">
        <v>4796</v>
      </c>
      <c r="B4798">
        <v>4.5800695260795568</v>
      </c>
      <c r="C4798">
        <v>4.8144729380744176</v>
      </c>
      <c r="D4798">
        <f t="shared" si="449"/>
        <v>9.3945424641539752</v>
      </c>
      <c r="E4798">
        <v>4</v>
      </c>
      <c r="F4798">
        <v>7.5</v>
      </c>
      <c r="G4798">
        <f t="shared" si="445"/>
        <v>11.5</v>
      </c>
      <c r="H4798">
        <f t="shared" si="446"/>
        <v>0</v>
      </c>
      <c r="I4798">
        <f t="shared" si="447"/>
        <v>1</v>
      </c>
      <c r="J4798">
        <f t="shared" si="448"/>
        <v>0</v>
      </c>
      <c r="K4798">
        <f t="shared" si="450"/>
        <v>0.58006952607955675</v>
      </c>
      <c r="L4798">
        <f t="shared" si="450"/>
        <v>2.6855270619255824</v>
      </c>
      <c r="M4798">
        <f t="shared" si="450"/>
        <v>2.1054575358460248</v>
      </c>
    </row>
    <row r="4799" spans="1:13" x14ac:dyDescent="0.2">
      <c r="A4799" s="1">
        <v>4797</v>
      </c>
      <c r="B4799">
        <v>7.2400537612099614</v>
      </c>
      <c r="C4799">
        <v>7.8202739792963927</v>
      </c>
      <c r="D4799">
        <f t="shared" si="449"/>
        <v>15.060327740506354</v>
      </c>
      <c r="E4799">
        <v>9</v>
      </c>
      <c r="F4799">
        <v>5</v>
      </c>
      <c r="G4799">
        <f t="shared" si="445"/>
        <v>14</v>
      </c>
      <c r="H4799">
        <f t="shared" si="446"/>
        <v>1</v>
      </c>
      <c r="I4799">
        <f t="shared" si="447"/>
        <v>1</v>
      </c>
      <c r="J4799">
        <f t="shared" si="448"/>
        <v>0</v>
      </c>
      <c r="K4799">
        <f t="shared" si="450"/>
        <v>1.7599462387900386</v>
      </c>
      <c r="L4799">
        <f t="shared" si="450"/>
        <v>2.8202739792963927</v>
      </c>
      <c r="M4799">
        <f t="shared" si="450"/>
        <v>1.060327740506354</v>
      </c>
    </row>
    <row r="4800" spans="1:13" x14ac:dyDescent="0.2">
      <c r="A4800" s="1">
        <v>4798</v>
      </c>
      <c r="B4800">
        <v>3.9406084065598881</v>
      </c>
      <c r="C4800">
        <v>5.9229012764907898</v>
      </c>
      <c r="D4800">
        <f t="shared" si="449"/>
        <v>9.8635096830506779</v>
      </c>
      <c r="E4800">
        <v>2.08</v>
      </c>
      <c r="F4800">
        <v>4</v>
      </c>
      <c r="G4800">
        <f t="shared" si="445"/>
        <v>6.08</v>
      </c>
      <c r="H4800">
        <f t="shared" si="446"/>
        <v>1</v>
      </c>
      <c r="I4800">
        <f t="shared" si="447"/>
        <v>1</v>
      </c>
      <c r="J4800">
        <f t="shared" si="448"/>
        <v>0</v>
      </c>
      <c r="K4800">
        <f t="shared" si="450"/>
        <v>1.860608406559888</v>
      </c>
      <c r="L4800">
        <f t="shared" si="450"/>
        <v>1.9229012764907898</v>
      </c>
      <c r="M4800">
        <f t="shared" si="450"/>
        <v>3.7835096830506778</v>
      </c>
    </row>
    <row r="4801" spans="1:13" x14ac:dyDescent="0.2">
      <c r="A4801" s="1">
        <v>4799</v>
      </c>
      <c r="B4801">
        <v>3.3319346061203361</v>
      </c>
      <c r="C4801">
        <v>3.914570912033986</v>
      </c>
      <c r="D4801">
        <f t="shared" si="449"/>
        <v>7.2465055181543221</v>
      </c>
      <c r="E4801">
        <v>10</v>
      </c>
      <c r="F4801">
        <v>9</v>
      </c>
      <c r="G4801">
        <f t="shared" si="445"/>
        <v>19</v>
      </c>
      <c r="H4801">
        <f t="shared" si="446"/>
        <v>0</v>
      </c>
      <c r="I4801">
        <f t="shared" si="447"/>
        <v>0</v>
      </c>
      <c r="J4801">
        <f t="shared" si="448"/>
        <v>0</v>
      </c>
      <c r="K4801">
        <f t="shared" si="450"/>
        <v>6.6680653938796635</v>
      </c>
      <c r="L4801">
        <f t="shared" si="450"/>
        <v>5.0854290879660144</v>
      </c>
      <c r="M4801">
        <f t="shared" si="450"/>
        <v>11.753494481845678</v>
      </c>
    </row>
    <row r="4802" spans="1:13" x14ac:dyDescent="0.2">
      <c r="A4802" s="1">
        <v>4800</v>
      </c>
      <c r="B4802">
        <v>3.9413098384939889</v>
      </c>
      <c r="C4802">
        <v>3.5734923679731119</v>
      </c>
      <c r="D4802">
        <f t="shared" si="449"/>
        <v>7.5148022064671007</v>
      </c>
      <c r="E4802">
        <v>0</v>
      </c>
      <c r="F4802">
        <v>0</v>
      </c>
      <c r="G4802">
        <f t="shared" ref="G4802:G4865" si="451">E4802+F4802</f>
        <v>0</v>
      </c>
      <c r="H4802">
        <f t="shared" ref="H4802:H4865" si="452">IF(OR(AND(G4802&gt;10,D4802&gt;10),AND(G4802&lt;10,D4802&lt;10)),1,0)</f>
        <v>1</v>
      </c>
      <c r="I4802">
        <f t="shared" ref="I4802:I4865" si="453">IF(OR(AND(B4802&gt;5,E4802&gt;5),AND(B4802&lt;5,E4802&lt;5)),1,0)</f>
        <v>1</v>
      </c>
      <c r="J4802">
        <f t="shared" ref="J4802:J4865" si="454">IF(OR(AND(C4802&gt;5,F4802&gt;5),AND(C4802&lt;5,F4802&lt;5)),1,0)</f>
        <v>1</v>
      </c>
      <c r="K4802">
        <f t="shared" si="450"/>
        <v>3.9413098384939889</v>
      </c>
      <c r="L4802">
        <f t="shared" si="450"/>
        <v>3.5734923679731119</v>
      </c>
      <c r="M4802">
        <f t="shared" si="450"/>
        <v>7.5148022064671007</v>
      </c>
    </row>
    <row r="4803" spans="1:13" x14ac:dyDescent="0.2">
      <c r="A4803" s="1">
        <v>4801</v>
      </c>
      <c r="B4803">
        <v>6.344254582020854</v>
      </c>
      <c r="C4803">
        <v>7.6477845529089512</v>
      </c>
      <c r="D4803">
        <f t="shared" ref="D4803:D4866" si="455">C4803+B4803</f>
        <v>13.992039134929804</v>
      </c>
      <c r="E4803">
        <v>0.4</v>
      </c>
      <c r="F4803">
        <v>4</v>
      </c>
      <c r="G4803">
        <f t="shared" si="451"/>
        <v>4.4000000000000004</v>
      </c>
      <c r="H4803">
        <f t="shared" si="452"/>
        <v>0</v>
      </c>
      <c r="I4803">
        <f t="shared" si="453"/>
        <v>0</v>
      </c>
      <c r="J4803">
        <f t="shared" si="454"/>
        <v>0</v>
      </c>
      <c r="K4803">
        <f t="shared" ref="K4803:M4866" si="456">ABS(B4803-E4803)</f>
        <v>5.9442545820208537</v>
      </c>
      <c r="L4803">
        <f t="shared" si="456"/>
        <v>3.6477845529089512</v>
      </c>
      <c r="M4803">
        <f t="shared" si="456"/>
        <v>9.592039134929804</v>
      </c>
    </row>
    <row r="4804" spans="1:13" x14ac:dyDescent="0.2">
      <c r="A4804" s="1">
        <v>4802</v>
      </c>
      <c r="B4804">
        <v>3.6715785571957911</v>
      </c>
      <c r="C4804">
        <v>8.1466938786937142</v>
      </c>
      <c r="D4804">
        <f t="shared" si="455"/>
        <v>11.818272435889504</v>
      </c>
      <c r="E4804">
        <v>7.8</v>
      </c>
      <c r="F4804">
        <v>8</v>
      </c>
      <c r="G4804">
        <f t="shared" si="451"/>
        <v>15.8</v>
      </c>
      <c r="H4804">
        <f t="shared" si="452"/>
        <v>1</v>
      </c>
      <c r="I4804">
        <f t="shared" si="453"/>
        <v>0</v>
      </c>
      <c r="J4804">
        <f t="shared" si="454"/>
        <v>1</v>
      </c>
      <c r="K4804">
        <f t="shared" si="456"/>
        <v>4.1284214428042088</v>
      </c>
      <c r="L4804">
        <f t="shared" si="456"/>
        <v>0.1466938786937142</v>
      </c>
      <c r="M4804">
        <f t="shared" si="456"/>
        <v>3.9817275641104963</v>
      </c>
    </row>
    <row r="4805" spans="1:13" x14ac:dyDescent="0.2">
      <c r="A4805" s="1">
        <v>4803</v>
      </c>
      <c r="B4805">
        <v>5.9500382406697749</v>
      </c>
      <c r="C4805">
        <v>4.4424217810972841</v>
      </c>
      <c r="D4805">
        <f t="shared" si="455"/>
        <v>10.392460021767059</v>
      </c>
      <c r="E4805">
        <v>3.95</v>
      </c>
      <c r="F4805">
        <v>6</v>
      </c>
      <c r="G4805">
        <f t="shared" si="451"/>
        <v>9.9499999999999993</v>
      </c>
      <c r="H4805">
        <f t="shared" si="452"/>
        <v>0</v>
      </c>
      <c r="I4805">
        <f t="shared" si="453"/>
        <v>0</v>
      </c>
      <c r="J4805">
        <f t="shared" si="454"/>
        <v>0</v>
      </c>
      <c r="K4805">
        <f t="shared" si="456"/>
        <v>2.0000382406697748</v>
      </c>
      <c r="L4805">
        <f t="shared" si="456"/>
        <v>1.5575782189027159</v>
      </c>
      <c r="M4805">
        <f t="shared" si="456"/>
        <v>0.44246002176705979</v>
      </c>
    </row>
    <row r="4806" spans="1:13" x14ac:dyDescent="0.2">
      <c r="A4806" s="1">
        <v>4804</v>
      </c>
      <c r="B4806">
        <v>4.026415787722458</v>
      </c>
      <c r="C4806">
        <v>6.304253711671671</v>
      </c>
      <c r="D4806">
        <f t="shared" si="455"/>
        <v>10.33066949939413</v>
      </c>
      <c r="E4806">
        <v>6.6</v>
      </c>
      <c r="F4806">
        <v>3</v>
      </c>
      <c r="G4806">
        <f t="shared" si="451"/>
        <v>9.6</v>
      </c>
      <c r="H4806">
        <f t="shared" si="452"/>
        <v>0</v>
      </c>
      <c r="I4806">
        <f t="shared" si="453"/>
        <v>0</v>
      </c>
      <c r="J4806">
        <f t="shared" si="454"/>
        <v>0</v>
      </c>
      <c r="K4806">
        <f t="shared" si="456"/>
        <v>2.5735842122775416</v>
      </c>
      <c r="L4806">
        <f t="shared" si="456"/>
        <v>3.304253711671671</v>
      </c>
      <c r="M4806">
        <f t="shared" si="456"/>
        <v>0.73066949939413028</v>
      </c>
    </row>
    <row r="4807" spans="1:13" x14ac:dyDescent="0.2">
      <c r="A4807" s="1">
        <v>4805</v>
      </c>
      <c r="B4807">
        <v>6.721403001712897</v>
      </c>
      <c r="C4807">
        <v>9.798088518858858</v>
      </c>
      <c r="D4807">
        <f t="shared" si="455"/>
        <v>16.519491520571755</v>
      </c>
      <c r="E4807">
        <v>5.24</v>
      </c>
      <c r="F4807">
        <v>10</v>
      </c>
      <c r="G4807">
        <f t="shared" si="451"/>
        <v>15.24</v>
      </c>
      <c r="H4807">
        <f t="shared" si="452"/>
        <v>1</v>
      </c>
      <c r="I4807">
        <f t="shared" si="453"/>
        <v>1</v>
      </c>
      <c r="J4807">
        <f t="shared" si="454"/>
        <v>1</v>
      </c>
      <c r="K4807">
        <f t="shared" si="456"/>
        <v>1.4814030017128967</v>
      </c>
      <c r="L4807">
        <f t="shared" si="456"/>
        <v>0.20191148114114199</v>
      </c>
      <c r="M4807">
        <f t="shared" si="456"/>
        <v>1.2794915205717547</v>
      </c>
    </row>
    <row r="4808" spans="1:13" x14ac:dyDescent="0.2">
      <c r="A4808" s="1">
        <v>4806</v>
      </c>
      <c r="B4808">
        <v>4.5406503104768623</v>
      </c>
      <c r="C4808">
        <v>7.8566368924071046</v>
      </c>
      <c r="D4808">
        <f t="shared" si="455"/>
        <v>12.397287202883966</v>
      </c>
      <c r="E4808">
        <v>6.3</v>
      </c>
      <c r="F4808">
        <v>5</v>
      </c>
      <c r="G4808">
        <f t="shared" si="451"/>
        <v>11.3</v>
      </c>
      <c r="H4808">
        <f t="shared" si="452"/>
        <v>1</v>
      </c>
      <c r="I4808">
        <f t="shared" si="453"/>
        <v>0</v>
      </c>
      <c r="J4808">
        <f t="shared" si="454"/>
        <v>0</v>
      </c>
      <c r="K4808">
        <f t="shared" si="456"/>
        <v>1.7593496895231375</v>
      </c>
      <c r="L4808">
        <f t="shared" si="456"/>
        <v>2.8566368924071046</v>
      </c>
      <c r="M4808">
        <f t="shared" si="456"/>
        <v>1.0972872028839653</v>
      </c>
    </row>
    <row r="4809" spans="1:13" x14ac:dyDescent="0.2">
      <c r="A4809" s="1">
        <v>4807</v>
      </c>
      <c r="B4809">
        <v>5.7798613197149127</v>
      </c>
      <c r="C4809">
        <v>2.5319565399841899</v>
      </c>
      <c r="D4809">
        <f t="shared" si="455"/>
        <v>8.3118178596991026</v>
      </c>
      <c r="E4809">
        <v>7.8</v>
      </c>
      <c r="F4809">
        <v>8</v>
      </c>
      <c r="G4809">
        <f t="shared" si="451"/>
        <v>15.8</v>
      </c>
      <c r="H4809">
        <f t="shared" si="452"/>
        <v>0</v>
      </c>
      <c r="I4809">
        <f t="shared" si="453"/>
        <v>1</v>
      </c>
      <c r="J4809">
        <f t="shared" si="454"/>
        <v>0</v>
      </c>
      <c r="K4809">
        <f t="shared" si="456"/>
        <v>2.0201386802850871</v>
      </c>
      <c r="L4809">
        <f t="shared" si="456"/>
        <v>5.4680434600158101</v>
      </c>
      <c r="M4809">
        <f t="shared" si="456"/>
        <v>7.4881821403008981</v>
      </c>
    </row>
    <row r="4810" spans="1:13" x14ac:dyDescent="0.2">
      <c r="A4810" s="1">
        <v>4808</v>
      </c>
      <c r="B4810">
        <v>3.0931909311663408</v>
      </c>
      <c r="C4810">
        <v>3.2494983870669309</v>
      </c>
      <c r="D4810">
        <f t="shared" si="455"/>
        <v>6.3426893182332718</v>
      </c>
      <c r="E4810">
        <v>7</v>
      </c>
      <c r="F4810">
        <v>9</v>
      </c>
      <c r="G4810">
        <f t="shared" si="451"/>
        <v>16</v>
      </c>
      <c r="H4810">
        <f t="shared" si="452"/>
        <v>0</v>
      </c>
      <c r="I4810">
        <f t="shared" si="453"/>
        <v>0</v>
      </c>
      <c r="J4810">
        <f t="shared" si="454"/>
        <v>0</v>
      </c>
      <c r="K4810">
        <f t="shared" si="456"/>
        <v>3.9068090688336592</v>
      </c>
      <c r="L4810">
        <f t="shared" si="456"/>
        <v>5.7505016129330695</v>
      </c>
      <c r="M4810">
        <f t="shared" si="456"/>
        <v>9.6573106817667274</v>
      </c>
    </row>
    <row r="4811" spans="1:13" x14ac:dyDescent="0.2">
      <c r="A4811" s="1">
        <v>4809</v>
      </c>
      <c r="B4811">
        <v>4.6995929719378031</v>
      </c>
      <c r="C4811">
        <v>5.7409966985233627</v>
      </c>
      <c r="D4811">
        <f t="shared" si="455"/>
        <v>10.440589670461165</v>
      </c>
      <c r="E4811">
        <v>4</v>
      </c>
      <c r="F4811">
        <v>7.5</v>
      </c>
      <c r="G4811">
        <f t="shared" si="451"/>
        <v>11.5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6"/>
        <v>0.69959297193780312</v>
      </c>
      <c r="L4811">
        <f t="shared" si="456"/>
        <v>1.7590033014766373</v>
      </c>
      <c r="M4811">
        <f t="shared" si="456"/>
        <v>1.0594103295388351</v>
      </c>
    </row>
    <row r="4812" spans="1:13" x14ac:dyDescent="0.2">
      <c r="A4812" s="1">
        <v>4810</v>
      </c>
      <c r="B4812">
        <v>6.8448408547049464</v>
      </c>
      <c r="C4812">
        <v>7.1821967492630208</v>
      </c>
      <c r="D4812">
        <f t="shared" si="455"/>
        <v>14.027037603967967</v>
      </c>
      <c r="E4812">
        <v>9</v>
      </c>
      <c r="F4812">
        <v>5</v>
      </c>
      <c r="G4812">
        <f t="shared" si="451"/>
        <v>14</v>
      </c>
      <c r="H4812">
        <f t="shared" si="452"/>
        <v>1</v>
      </c>
      <c r="I4812">
        <f t="shared" si="453"/>
        <v>1</v>
      </c>
      <c r="J4812">
        <f t="shared" si="454"/>
        <v>0</v>
      </c>
      <c r="K4812">
        <f t="shared" si="456"/>
        <v>2.1551591452950536</v>
      </c>
      <c r="L4812">
        <f t="shared" si="456"/>
        <v>2.1821967492630208</v>
      </c>
      <c r="M4812">
        <f t="shared" si="456"/>
        <v>2.7037603967967172E-2</v>
      </c>
    </row>
    <row r="4813" spans="1:13" x14ac:dyDescent="0.2">
      <c r="A4813" s="1">
        <v>4811</v>
      </c>
      <c r="B4813">
        <v>7.7116799415531068</v>
      </c>
      <c r="C4813">
        <v>6.0755625134630176</v>
      </c>
      <c r="D4813">
        <f t="shared" si="455"/>
        <v>13.787242455016123</v>
      </c>
      <c r="E4813">
        <v>6.9</v>
      </c>
      <c r="F4813">
        <v>8</v>
      </c>
      <c r="G4813">
        <f t="shared" si="451"/>
        <v>14.9</v>
      </c>
      <c r="H4813">
        <f t="shared" si="452"/>
        <v>1</v>
      </c>
      <c r="I4813">
        <f t="shared" si="453"/>
        <v>1</v>
      </c>
      <c r="J4813">
        <f t="shared" si="454"/>
        <v>1</v>
      </c>
      <c r="K4813">
        <f t="shared" si="456"/>
        <v>0.81167994155310641</v>
      </c>
      <c r="L4813">
        <f t="shared" si="456"/>
        <v>1.9244374865369824</v>
      </c>
      <c r="M4813">
        <f t="shared" si="456"/>
        <v>1.1127575449838769</v>
      </c>
    </row>
    <row r="4814" spans="1:13" x14ac:dyDescent="0.2">
      <c r="A4814" s="1">
        <v>4812</v>
      </c>
      <c r="B4814">
        <v>6.2734847403445588</v>
      </c>
      <c r="C4814">
        <v>6.5841439646500888</v>
      </c>
      <c r="D4814">
        <f t="shared" si="455"/>
        <v>12.857628704994648</v>
      </c>
      <c r="E4814">
        <v>3.98</v>
      </c>
      <c r="F4814">
        <v>4</v>
      </c>
      <c r="G4814">
        <f t="shared" si="451"/>
        <v>7.98</v>
      </c>
      <c r="H4814">
        <f t="shared" si="452"/>
        <v>0</v>
      </c>
      <c r="I4814">
        <f t="shared" si="453"/>
        <v>0</v>
      </c>
      <c r="J4814">
        <f t="shared" si="454"/>
        <v>0</v>
      </c>
      <c r="K4814">
        <f t="shared" si="456"/>
        <v>2.2934847403445588</v>
      </c>
      <c r="L4814">
        <f t="shared" si="456"/>
        <v>2.5841439646500888</v>
      </c>
      <c r="M4814">
        <f t="shared" si="456"/>
        <v>4.8776287049946472</v>
      </c>
    </row>
    <row r="4815" spans="1:13" x14ac:dyDescent="0.2">
      <c r="A4815" s="1">
        <v>4813</v>
      </c>
      <c r="B4815">
        <v>4.8467029795625214</v>
      </c>
      <c r="C4815">
        <v>4.1862808601434276</v>
      </c>
      <c r="D4815">
        <f t="shared" si="455"/>
        <v>9.032983839705949</v>
      </c>
      <c r="E4815">
        <v>0</v>
      </c>
      <c r="F4815">
        <v>6</v>
      </c>
      <c r="G4815">
        <f t="shared" si="451"/>
        <v>6</v>
      </c>
      <c r="H4815">
        <f t="shared" si="452"/>
        <v>1</v>
      </c>
      <c r="I4815">
        <f t="shared" si="453"/>
        <v>1</v>
      </c>
      <c r="J4815">
        <f t="shared" si="454"/>
        <v>0</v>
      </c>
      <c r="K4815">
        <f t="shared" si="456"/>
        <v>4.8467029795625214</v>
      </c>
      <c r="L4815">
        <f t="shared" si="456"/>
        <v>1.8137191398565724</v>
      </c>
      <c r="M4815">
        <f t="shared" si="456"/>
        <v>3.032983839705949</v>
      </c>
    </row>
    <row r="4816" spans="1:13" x14ac:dyDescent="0.2">
      <c r="A4816" s="1">
        <v>4814</v>
      </c>
      <c r="B4816">
        <v>5.9682170564691788</v>
      </c>
      <c r="C4816">
        <v>7.2093708757043684</v>
      </c>
      <c r="D4816">
        <f t="shared" si="455"/>
        <v>13.177587932173548</v>
      </c>
      <c r="E4816">
        <v>1.2</v>
      </c>
      <c r="F4816">
        <v>6.5</v>
      </c>
      <c r="G4816">
        <f t="shared" si="451"/>
        <v>7.7</v>
      </c>
      <c r="H4816">
        <f t="shared" si="452"/>
        <v>0</v>
      </c>
      <c r="I4816">
        <f t="shared" si="453"/>
        <v>0</v>
      </c>
      <c r="J4816">
        <f t="shared" si="454"/>
        <v>1</v>
      </c>
      <c r="K4816">
        <f t="shared" si="456"/>
        <v>4.7682170564691786</v>
      </c>
      <c r="L4816">
        <f t="shared" si="456"/>
        <v>0.70937087570436841</v>
      </c>
      <c r="M4816">
        <f t="shared" si="456"/>
        <v>5.4775879321735479</v>
      </c>
    </row>
    <row r="4817" spans="1:13" x14ac:dyDescent="0.2">
      <c r="A4817" s="1">
        <v>4815</v>
      </c>
      <c r="B4817">
        <v>6.4679310162683707</v>
      </c>
      <c r="C4817">
        <v>8.0558222715480436</v>
      </c>
      <c r="D4817">
        <f t="shared" si="455"/>
        <v>14.523753287816415</v>
      </c>
      <c r="E4817">
        <v>0</v>
      </c>
      <c r="F4817">
        <v>0</v>
      </c>
      <c r="G4817">
        <f t="shared" si="451"/>
        <v>0</v>
      </c>
      <c r="H4817">
        <f t="shared" si="452"/>
        <v>0</v>
      </c>
      <c r="I4817">
        <f t="shared" si="453"/>
        <v>0</v>
      </c>
      <c r="J4817">
        <f t="shared" si="454"/>
        <v>0</v>
      </c>
      <c r="K4817">
        <f t="shared" si="456"/>
        <v>6.4679310162683707</v>
      </c>
      <c r="L4817">
        <f t="shared" si="456"/>
        <v>8.0558222715480436</v>
      </c>
      <c r="M4817">
        <f t="shared" si="456"/>
        <v>14.523753287816415</v>
      </c>
    </row>
    <row r="4818" spans="1:13" x14ac:dyDescent="0.2">
      <c r="A4818" s="1">
        <v>4816</v>
      </c>
      <c r="B4818">
        <v>3.1829950465420498</v>
      </c>
      <c r="C4818">
        <v>7.0496398580941806</v>
      </c>
      <c r="D4818">
        <f t="shared" si="455"/>
        <v>10.23263490463623</v>
      </c>
      <c r="E4818">
        <v>0</v>
      </c>
      <c r="F4818">
        <v>0</v>
      </c>
      <c r="G4818">
        <f t="shared" si="451"/>
        <v>0</v>
      </c>
      <c r="H4818">
        <f t="shared" si="452"/>
        <v>0</v>
      </c>
      <c r="I4818">
        <f t="shared" si="453"/>
        <v>1</v>
      </c>
      <c r="J4818">
        <f t="shared" si="454"/>
        <v>0</v>
      </c>
      <c r="K4818">
        <f t="shared" si="456"/>
        <v>3.1829950465420498</v>
      </c>
      <c r="L4818">
        <f t="shared" si="456"/>
        <v>7.0496398580941806</v>
      </c>
      <c r="M4818">
        <f t="shared" si="456"/>
        <v>10.23263490463623</v>
      </c>
    </row>
    <row r="4819" spans="1:13" x14ac:dyDescent="0.2">
      <c r="A4819" s="1">
        <v>4817</v>
      </c>
      <c r="B4819">
        <v>3.7255810774786529</v>
      </c>
      <c r="C4819">
        <v>5.7736813255627721</v>
      </c>
      <c r="D4819">
        <f t="shared" si="455"/>
        <v>9.4992624030414241</v>
      </c>
      <c r="E4819">
        <v>6.6</v>
      </c>
      <c r="F4819">
        <v>7.5</v>
      </c>
      <c r="G4819">
        <f t="shared" si="451"/>
        <v>14.1</v>
      </c>
      <c r="H4819">
        <f t="shared" si="452"/>
        <v>0</v>
      </c>
      <c r="I4819">
        <f t="shared" si="453"/>
        <v>0</v>
      </c>
      <c r="J4819">
        <f t="shared" si="454"/>
        <v>1</v>
      </c>
      <c r="K4819">
        <f t="shared" si="456"/>
        <v>2.8744189225213468</v>
      </c>
      <c r="L4819">
        <f t="shared" si="456"/>
        <v>1.7263186744372279</v>
      </c>
      <c r="M4819">
        <f t="shared" si="456"/>
        <v>4.6007375969585755</v>
      </c>
    </row>
    <row r="4820" spans="1:13" x14ac:dyDescent="0.2">
      <c r="A4820" s="1">
        <v>4818</v>
      </c>
      <c r="B4820">
        <v>4.8610494839597198</v>
      </c>
      <c r="C4820">
        <v>5.6565145854246506</v>
      </c>
      <c r="D4820">
        <f t="shared" si="455"/>
        <v>10.51756406938437</v>
      </c>
      <c r="E4820">
        <v>4.12</v>
      </c>
      <c r="F4820">
        <v>9.5</v>
      </c>
      <c r="G4820">
        <f t="shared" si="451"/>
        <v>13.620000000000001</v>
      </c>
      <c r="H4820">
        <f t="shared" si="452"/>
        <v>1</v>
      </c>
      <c r="I4820">
        <f t="shared" si="453"/>
        <v>1</v>
      </c>
      <c r="J4820">
        <f t="shared" si="454"/>
        <v>1</v>
      </c>
      <c r="K4820">
        <f t="shared" si="456"/>
        <v>0.7410494839597197</v>
      </c>
      <c r="L4820">
        <f t="shared" si="456"/>
        <v>3.8434854145753494</v>
      </c>
      <c r="M4820">
        <f t="shared" si="456"/>
        <v>3.1024359306156306</v>
      </c>
    </row>
    <row r="4821" spans="1:13" x14ac:dyDescent="0.2">
      <c r="A4821" s="1">
        <v>4819</v>
      </c>
      <c r="B4821">
        <v>3.5493469225798719</v>
      </c>
      <c r="C4821">
        <v>3.3637923929076221</v>
      </c>
      <c r="D4821">
        <f t="shared" si="455"/>
        <v>6.9131393154874941</v>
      </c>
      <c r="E4821">
        <v>6</v>
      </c>
      <c r="F4821">
        <v>6.5</v>
      </c>
      <c r="G4821">
        <f t="shared" si="451"/>
        <v>12.5</v>
      </c>
      <c r="H4821">
        <f t="shared" si="452"/>
        <v>0</v>
      </c>
      <c r="I4821">
        <f t="shared" si="453"/>
        <v>0</v>
      </c>
      <c r="J4821">
        <f t="shared" si="454"/>
        <v>0</v>
      </c>
      <c r="K4821">
        <f t="shared" si="456"/>
        <v>2.4506530774201281</v>
      </c>
      <c r="L4821">
        <f t="shared" si="456"/>
        <v>3.1362076070923779</v>
      </c>
      <c r="M4821">
        <f t="shared" si="456"/>
        <v>5.5868606845125059</v>
      </c>
    </row>
    <row r="4822" spans="1:13" x14ac:dyDescent="0.2">
      <c r="A4822" s="1">
        <v>4820</v>
      </c>
      <c r="B4822">
        <v>2.5241373040350128</v>
      </c>
      <c r="C4822">
        <v>4.5263799824562057</v>
      </c>
      <c r="D4822">
        <f t="shared" si="455"/>
        <v>7.0505172864912184</v>
      </c>
      <c r="E4822">
        <v>5.7</v>
      </c>
      <c r="F4822">
        <v>9</v>
      </c>
      <c r="G4822">
        <f t="shared" si="451"/>
        <v>14.7</v>
      </c>
      <c r="H4822">
        <f t="shared" si="452"/>
        <v>0</v>
      </c>
      <c r="I4822">
        <f t="shared" si="453"/>
        <v>0</v>
      </c>
      <c r="J4822">
        <f t="shared" si="454"/>
        <v>0</v>
      </c>
      <c r="K4822">
        <f t="shared" si="456"/>
        <v>3.1758626959649874</v>
      </c>
      <c r="L4822">
        <f t="shared" si="456"/>
        <v>4.4736200175437943</v>
      </c>
      <c r="M4822">
        <f t="shared" si="456"/>
        <v>7.6494827135087808</v>
      </c>
    </row>
    <row r="4823" spans="1:13" x14ac:dyDescent="0.2">
      <c r="A4823" s="1">
        <v>4821</v>
      </c>
      <c r="B4823">
        <v>5.6155594099428594</v>
      </c>
      <c r="C4823">
        <v>8.2160711961071371</v>
      </c>
      <c r="D4823">
        <f t="shared" si="455"/>
        <v>13.831630606049997</v>
      </c>
      <c r="E4823">
        <v>5.04</v>
      </c>
      <c r="F4823">
        <v>10</v>
      </c>
      <c r="G4823">
        <f t="shared" si="451"/>
        <v>15.04</v>
      </c>
      <c r="H4823">
        <f t="shared" si="452"/>
        <v>1</v>
      </c>
      <c r="I4823">
        <f t="shared" si="453"/>
        <v>1</v>
      </c>
      <c r="J4823">
        <f t="shared" si="454"/>
        <v>1</v>
      </c>
      <c r="K4823">
        <f t="shared" si="456"/>
        <v>0.57555940994285937</v>
      </c>
      <c r="L4823">
        <f t="shared" si="456"/>
        <v>1.7839288038928629</v>
      </c>
      <c r="M4823">
        <f t="shared" si="456"/>
        <v>1.2083693939500026</v>
      </c>
    </row>
    <row r="4824" spans="1:13" x14ac:dyDescent="0.2">
      <c r="A4824" s="1">
        <v>4822</v>
      </c>
      <c r="B4824">
        <v>4.411999882588642</v>
      </c>
      <c r="C4824">
        <v>6.5595250110134167</v>
      </c>
      <c r="D4824">
        <f t="shared" si="455"/>
        <v>10.971524893602059</v>
      </c>
      <c r="E4824">
        <v>4</v>
      </c>
      <c r="F4824">
        <v>7.5</v>
      </c>
      <c r="G4824">
        <f t="shared" si="451"/>
        <v>11.5</v>
      </c>
      <c r="H4824">
        <f t="shared" si="452"/>
        <v>1</v>
      </c>
      <c r="I4824">
        <f t="shared" si="453"/>
        <v>1</v>
      </c>
      <c r="J4824">
        <f t="shared" si="454"/>
        <v>1</v>
      </c>
      <c r="K4824">
        <f t="shared" si="456"/>
        <v>0.41199988258864195</v>
      </c>
      <c r="L4824">
        <f t="shared" si="456"/>
        <v>0.94047498898658333</v>
      </c>
      <c r="M4824">
        <f t="shared" si="456"/>
        <v>0.52847510639794137</v>
      </c>
    </row>
    <row r="4825" spans="1:13" x14ac:dyDescent="0.2">
      <c r="A4825" s="1">
        <v>4823</v>
      </c>
      <c r="B4825">
        <v>2.095471939542223</v>
      </c>
      <c r="C4825">
        <v>5.2391942626840704</v>
      </c>
      <c r="D4825">
        <f t="shared" si="455"/>
        <v>7.334666202226293</v>
      </c>
      <c r="E4825">
        <v>1.7</v>
      </c>
      <c r="F4825">
        <v>5.5</v>
      </c>
      <c r="G4825">
        <f t="shared" si="451"/>
        <v>7.2</v>
      </c>
      <c r="H4825">
        <f t="shared" si="452"/>
        <v>1</v>
      </c>
      <c r="I4825">
        <f t="shared" si="453"/>
        <v>1</v>
      </c>
      <c r="J4825">
        <f t="shared" si="454"/>
        <v>1</v>
      </c>
      <c r="K4825">
        <f t="shared" si="456"/>
        <v>0.39547193954222304</v>
      </c>
      <c r="L4825">
        <f t="shared" si="456"/>
        <v>0.2608057373159296</v>
      </c>
      <c r="M4825">
        <f t="shared" si="456"/>
        <v>0.13466620222629277</v>
      </c>
    </row>
    <row r="4826" spans="1:13" x14ac:dyDescent="0.2">
      <c r="A4826" s="1">
        <v>4824</v>
      </c>
      <c r="B4826">
        <v>6.4957978919748296</v>
      </c>
      <c r="C4826">
        <v>9.4827551822218581</v>
      </c>
      <c r="D4826">
        <f t="shared" si="455"/>
        <v>15.978553074196688</v>
      </c>
      <c r="E4826">
        <v>7.8</v>
      </c>
      <c r="F4826">
        <v>9.5</v>
      </c>
      <c r="G4826">
        <f t="shared" si="451"/>
        <v>17.3</v>
      </c>
      <c r="H4826">
        <f t="shared" si="452"/>
        <v>1</v>
      </c>
      <c r="I4826">
        <f t="shared" si="453"/>
        <v>1</v>
      </c>
      <c r="J4826">
        <f t="shared" si="454"/>
        <v>1</v>
      </c>
      <c r="K4826">
        <f t="shared" si="456"/>
        <v>1.3042021080251702</v>
      </c>
      <c r="L4826">
        <f t="shared" si="456"/>
        <v>1.7244817778141908E-2</v>
      </c>
      <c r="M4826">
        <f t="shared" si="456"/>
        <v>1.321446925803313</v>
      </c>
    </row>
    <row r="4827" spans="1:13" x14ac:dyDescent="0.2">
      <c r="A4827" s="1">
        <v>4825</v>
      </c>
      <c r="B4827">
        <v>2.719442874619125</v>
      </c>
      <c r="C4827">
        <v>5.177320252357597</v>
      </c>
      <c r="D4827">
        <f t="shared" si="455"/>
        <v>7.8967631269767224</v>
      </c>
      <c r="E4827">
        <v>2.65</v>
      </c>
      <c r="F4827">
        <v>7</v>
      </c>
      <c r="G4827">
        <f t="shared" si="451"/>
        <v>9.65</v>
      </c>
      <c r="H4827">
        <f t="shared" si="452"/>
        <v>1</v>
      </c>
      <c r="I4827">
        <f t="shared" si="453"/>
        <v>1</v>
      </c>
      <c r="J4827">
        <f t="shared" si="454"/>
        <v>1</v>
      </c>
      <c r="K4827">
        <f t="shared" si="456"/>
        <v>6.9442874619125128E-2</v>
      </c>
      <c r="L4827">
        <f t="shared" si="456"/>
        <v>1.822679747642403</v>
      </c>
      <c r="M4827">
        <f t="shared" si="456"/>
        <v>1.7532368730232779</v>
      </c>
    </row>
    <row r="4828" spans="1:13" x14ac:dyDescent="0.2">
      <c r="A4828" s="1">
        <v>4826</v>
      </c>
      <c r="B4828">
        <v>4.6798569990795409</v>
      </c>
      <c r="C4828">
        <v>4.3026465521151653</v>
      </c>
      <c r="D4828">
        <f t="shared" si="455"/>
        <v>8.9825035511947071</v>
      </c>
      <c r="E4828">
        <v>4</v>
      </c>
      <c r="F4828">
        <v>6.5</v>
      </c>
      <c r="G4828">
        <f t="shared" si="451"/>
        <v>10.5</v>
      </c>
      <c r="H4828">
        <f t="shared" si="452"/>
        <v>0</v>
      </c>
      <c r="I4828">
        <f t="shared" si="453"/>
        <v>1</v>
      </c>
      <c r="J4828">
        <f t="shared" si="454"/>
        <v>0</v>
      </c>
      <c r="K4828">
        <f t="shared" si="456"/>
        <v>0.67985699907954089</v>
      </c>
      <c r="L4828">
        <f t="shared" si="456"/>
        <v>2.1973534478848347</v>
      </c>
      <c r="M4828">
        <f t="shared" si="456"/>
        <v>1.5174964488052929</v>
      </c>
    </row>
    <row r="4829" spans="1:13" x14ac:dyDescent="0.2">
      <c r="A4829" s="1">
        <v>4827</v>
      </c>
      <c r="B4829">
        <v>5.3747633493592586</v>
      </c>
      <c r="C4829">
        <v>4.5332387180406544</v>
      </c>
      <c r="D4829">
        <f t="shared" si="455"/>
        <v>9.908002067399913</v>
      </c>
      <c r="E4829">
        <v>6.08</v>
      </c>
      <c r="F4829">
        <v>4.5</v>
      </c>
      <c r="G4829">
        <f t="shared" si="451"/>
        <v>10.58</v>
      </c>
      <c r="H4829">
        <f t="shared" si="452"/>
        <v>0</v>
      </c>
      <c r="I4829">
        <f t="shared" si="453"/>
        <v>1</v>
      </c>
      <c r="J4829">
        <f t="shared" si="454"/>
        <v>1</v>
      </c>
      <c r="K4829">
        <f t="shared" si="456"/>
        <v>0.70523665064074148</v>
      </c>
      <c r="L4829">
        <f t="shared" si="456"/>
        <v>3.3238718040654369E-2</v>
      </c>
      <c r="M4829">
        <f t="shared" si="456"/>
        <v>0.67199793260008711</v>
      </c>
    </row>
    <row r="4830" spans="1:13" x14ac:dyDescent="0.2">
      <c r="A4830" s="1">
        <v>4828</v>
      </c>
      <c r="B4830">
        <v>7.9254983758847279</v>
      </c>
      <c r="C4830">
        <v>9.3594967071948574</v>
      </c>
      <c r="D4830">
        <f t="shared" si="455"/>
        <v>17.284995083079586</v>
      </c>
      <c r="E4830">
        <v>0</v>
      </c>
      <c r="F4830">
        <v>0</v>
      </c>
      <c r="G4830">
        <f t="shared" si="451"/>
        <v>0</v>
      </c>
      <c r="H4830">
        <f t="shared" si="452"/>
        <v>0</v>
      </c>
      <c r="I4830">
        <f t="shared" si="453"/>
        <v>0</v>
      </c>
      <c r="J4830">
        <f t="shared" si="454"/>
        <v>0</v>
      </c>
      <c r="K4830">
        <f t="shared" si="456"/>
        <v>7.9254983758847279</v>
      </c>
      <c r="L4830">
        <f t="shared" si="456"/>
        <v>9.3594967071948574</v>
      </c>
      <c r="M4830">
        <f t="shared" si="456"/>
        <v>17.284995083079586</v>
      </c>
    </row>
    <row r="4831" spans="1:13" x14ac:dyDescent="0.2">
      <c r="A4831" s="1">
        <v>4829</v>
      </c>
      <c r="B4831">
        <v>4.1135255782182867</v>
      </c>
      <c r="C4831">
        <v>7.9543912818222804</v>
      </c>
      <c r="D4831">
        <f t="shared" si="455"/>
        <v>12.067916860040567</v>
      </c>
      <c r="E4831">
        <v>0.4</v>
      </c>
      <c r="F4831">
        <v>4</v>
      </c>
      <c r="G4831">
        <f t="shared" si="451"/>
        <v>4.4000000000000004</v>
      </c>
      <c r="H4831">
        <f t="shared" si="452"/>
        <v>0</v>
      </c>
      <c r="I4831">
        <f t="shared" si="453"/>
        <v>1</v>
      </c>
      <c r="J4831">
        <f t="shared" si="454"/>
        <v>0</v>
      </c>
      <c r="K4831">
        <f t="shared" si="456"/>
        <v>3.7135255782182868</v>
      </c>
      <c r="L4831">
        <f t="shared" si="456"/>
        <v>3.9543912818222804</v>
      </c>
      <c r="M4831">
        <f t="shared" si="456"/>
        <v>7.6679168600405667</v>
      </c>
    </row>
    <row r="4832" spans="1:13" x14ac:dyDescent="0.2">
      <c r="A4832" s="1">
        <v>4830</v>
      </c>
      <c r="B4832">
        <v>5.1642678920140641</v>
      </c>
      <c r="C4832">
        <v>7.9768080370663306</v>
      </c>
      <c r="D4832">
        <f t="shared" si="455"/>
        <v>13.141075929080394</v>
      </c>
      <c r="E4832">
        <v>9.4</v>
      </c>
      <c r="F4832">
        <v>4.5</v>
      </c>
      <c r="G4832">
        <f t="shared" si="451"/>
        <v>13.9</v>
      </c>
      <c r="H4832">
        <f t="shared" si="452"/>
        <v>1</v>
      </c>
      <c r="I4832">
        <f t="shared" si="453"/>
        <v>1</v>
      </c>
      <c r="J4832">
        <f t="shared" si="454"/>
        <v>0</v>
      </c>
      <c r="K4832">
        <f t="shared" si="456"/>
        <v>4.2357321079859362</v>
      </c>
      <c r="L4832">
        <f t="shared" si="456"/>
        <v>3.4768080370663306</v>
      </c>
      <c r="M4832">
        <f t="shared" si="456"/>
        <v>0.75892407091960656</v>
      </c>
    </row>
    <row r="4833" spans="1:13" x14ac:dyDescent="0.2">
      <c r="A4833" s="1">
        <v>4831</v>
      </c>
      <c r="B4833">
        <v>5.5276915230186026</v>
      </c>
      <c r="C4833">
        <v>6.507966842201121</v>
      </c>
      <c r="D4833">
        <f t="shared" si="455"/>
        <v>12.035658365219724</v>
      </c>
      <c r="E4833">
        <v>9.4</v>
      </c>
      <c r="F4833">
        <v>10</v>
      </c>
      <c r="G4833">
        <f t="shared" si="451"/>
        <v>19.399999999999999</v>
      </c>
      <c r="H4833">
        <f t="shared" si="452"/>
        <v>1</v>
      </c>
      <c r="I4833">
        <f t="shared" si="453"/>
        <v>1</v>
      </c>
      <c r="J4833">
        <f t="shared" si="454"/>
        <v>1</v>
      </c>
      <c r="K4833">
        <f t="shared" si="456"/>
        <v>3.8723084769813978</v>
      </c>
      <c r="L4833">
        <f t="shared" si="456"/>
        <v>3.492033157798879</v>
      </c>
      <c r="M4833">
        <f t="shared" si="456"/>
        <v>7.3643416347802741</v>
      </c>
    </row>
    <row r="4834" spans="1:13" x14ac:dyDescent="0.2">
      <c r="A4834" s="1">
        <v>4832</v>
      </c>
      <c r="B4834">
        <v>3.816994604063372</v>
      </c>
      <c r="C4834">
        <v>3.295837067998296</v>
      </c>
      <c r="D4834">
        <f t="shared" si="455"/>
        <v>7.1128316720616684</v>
      </c>
      <c r="E4834">
        <v>3.4</v>
      </c>
      <c r="F4834">
        <v>2</v>
      </c>
      <c r="G4834">
        <f t="shared" si="451"/>
        <v>5.4</v>
      </c>
      <c r="H4834">
        <f t="shared" si="452"/>
        <v>1</v>
      </c>
      <c r="I4834">
        <f t="shared" si="453"/>
        <v>1</v>
      </c>
      <c r="J4834">
        <f t="shared" si="454"/>
        <v>1</v>
      </c>
      <c r="K4834">
        <f t="shared" si="456"/>
        <v>0.41699460406337208</v>
      </c>
      <c r="L4834">
        <f t="shared" si="456"/>
        <v>1.295837067998296</v>
      </c>
      <c r="M4834">
        <f t="shared" si="456"/>
        <v>1.7128316720616681</v>
      </c>
    </row>
    <row r="4835" spans="1:13" x14ac:dyDescent="0.2">
      <c r="A4835" s="1">
        <v>4833</v>
      </c>
      <c r="B4835">
        <v>3.3789462846281721</v>
      </c>
      <c r="C4835">
        <v>9.1853677425680988</v>
      </c>
      <c r="D4835">
        <f t="shared" si="455"/>
        <v>12.564314027196271</v>
      </c>
      <c r="E4835">
        <v>5.04</v>
      </c>
      <c r="F4835">
        <v>10</v>
      </c>
      <c r="G4835">
        <f t="shared" si="451"/>
        <v>15.04</v>
      </c>
      <c r="H4835">
        <f t="shared" si="452"/>
        <v>1</v>
      </c>
      <c r="I4835">
        <f t="shared" si="453"/>
        <v>0</v>
      </c>
      <c r="J4835">
        <f t="shared" si="454"/>
        <v>1</v>
      </c>
      <c r="K4835">
        <f t="shared" si="456"/>
        <v>1.6610537153718279</v>
      </c>
      <c r="L4835">
        <f t="shared" si="456"/>
        <v>0.81463225743190115</v>
      </c>
      <c r="M4835">
        <f t="shared" si="456"/>
        <v>2.4756859728037277</v>
      </c>
    </row>
    <row r="4836" spans="1:13" x14ac:dyDescent="0.2">
      <c r="A4836" s="1">
        <v>4834</v>
      </c>
      <c r="B4836">
        <v>3.5002931076925661</v>
      </c>
      <c r="C4836">
        <v>7.4097270569718754</v>
      </c>
      <c r="D4836">
        <f t="shared" si="455"/>
        <v>10.910020164664441</v>
      </c>
      <c r="E4836">
        <v>6.4</v>
      </c>
      <c r="F4836">
        <v>7.5</v>
      </c>
      <c r="G4836">
        <f t="shared" si="451"/>
        <v>13.9</v>
      </c>
      <c r="H4836">
        <f t="shared" si="452"/>
        <v>1</v>
      </c>
      <c r="I4836">
        <f t="shared" si="453"/>
        <v>0</v>
      </c>
      <c r="J4836">
        <f t="shared" si="454"/>
        <v>1</v>
      </c>
      <c r="K4836">
        <f t="shared" si="456"/>
        <v>2.8997068923074343</v>
      </c>
      <c r="L4836">
        <f t="shared" si="456"/>
        <v>9.0272943028124608E-2</v>
      </c>
      <c r="M4836">
        <f t="shared" si="456"/>
        <v>2.9899798353355589</v>
      </c>
    </row>
    <row r="4837" spans="1:13" x14ac:dyDescent="0.2">
      <c r="A4837" s="1">
        <v>4835</v>
      </c>
      <c r="B4837">
        <v>2.763879895852249</v>
      </c>
      <c r="C4837">
        <v>9.0919556555898886</v>
      </c>
      <c r="D4837">
        <f t="shared" si="455"/>
        <v>11.855835551442137</v>
      </c>
      <c r="E4837">
        <v>4</v>
      </c>
      <c r="F4837">
        <v>4</v>
      </c>
      <c r="G4837">
        <f t="shared" si="451"/>
        <v>8</v>
      </c>
      <c r="H4837">
        <f t="shared" si="452"/>
        <v>0</v>
      </c>
      <c r="I4837">
        <f t="shared" si="453"/>
        <v>1</v>
      </c>
      <c r="J4837">
        <f t="shared" si="454"/>
        <v>0</v>
      </c>
      <c r="K4837">
        <f t="shared" si="456"/>
        <v>1.236120104147751</v>
      </c>
      <c r="L4837">
        <f t="shared" si="456"/>
        <v>5.0919556555898886</v>
      </c>
      <c r="M4837">
        <f t="shared" si="456"/>
        <v>3.8558355514421372</v>
      </c>
    </row>
    <row r="4838" spans="1:13" x14ac:dyDescent="0.2">
      <c r="A4838" s="1">
        <v>4836</v>
      </c>
      <c r="B4838">
        <v>2.922827064011897</v>
      </c>
      <c r="C4838">
        <v>4.8450870938159269</v>
      </c>
      <c r="D4838">
        <f t="shared" si="455"/>
        <v>7.7679141578278239</v>
      </c>
      <c r="E4838">
        <v>5.4</v>
      </c>
      <c r="F4838">
        <v>7</v>
      </c>
      <c r="G4838">
        <f t="shared" si="451"/>
        <v>12.4</v>
      </c>
      <c r="H4838">
        <f t="shared" si="452"/>
        <v>0</v>
      </c>
      <c r="I4838">
        <f t="shared" si="453"/>
        <v>0</v>
      </c>
      <c r="J4838">
        <f t="shared" si="454"/>
        <v>0</v>
      </c>
      <c r="K4838">
        <f t="shared" si="456"/>
        <v>2.4771729359881034</v>
      </c>
      <c r="L4838">
        <f t="shared" si="456"/>
        <v>2.1549129061840731</v>
      </c>
      <c r="M4838">
        <f t="shared" si="456"/>
        <v>4.6320858421721764</v>
      </c>
    </row>
    <row r="4839" spans="1:13" x14ac:dyDescent="0.2">
      <c r="A4839" s="1">
        <v>4837</v>
      </c>
      <c r="B4839">
        <v>3.9207299402202</v>
      </c>
      <c r="C4839">
        <v>5.1362274738637321</v>
      </c>
      <c r="D4839">
        <f t="shared" si="455"/>
        <v>9.0569574140839322</v>
      </c>
      <c r="E4839">
        <v>10</v>
      </c>
      <c r="F4839">
        <v>9</v>
      </c>
      <c r="G4839">
        <f t="shared" si="451"/>
        <v>19</v>
      </c>
      <c r="H4839">
        <f t="shared" si="452"/>
        <v>0</v>
      </c>
      <c r="I4839">
        <f t="shared" si="453"/>
        <v>0</v>
      </c>
      <c r="J4839">
        <f t="shared" si="454"/>
        <v>1</v>
      </c>
      <c r="K4839">
        <f t="shared" si="456"/>
        <v>6.0792700597798</v>
      </c>
      <c r="L4839">
        <f t="shared" si="456"/>
        <v>3.8637725261362679</v>
      </c>
      <c r="M4839">
        <f t="shared" si="456"/>
        <v>9.9430425859160678</v>
      </c>
    </row>
    <row r="4840" spans="1:13" x14ac:dyDescent="0.2">
      <c r="A4840" s="1">
        <v>4838</v>
      </c>
      <c r="B4840">
        <v>8.0983258065800214</v>
      </c>
      <c r="C4840">
        <v>6.3459120354244059</v>
      </c>
      <c r="D4840">
        <f t="shared" si="455"/>
        <v>14.444237842004426</v>
      </c>
      <c r="E4840">
        <v>3.98</v>
      </c>
      <c r="F4840">
        <v>4</v>
      </c>
      <c r="G4840">
        <f t="shared" si="451"/>
        <v>7.98</v>
      </c>
      <c r="H4840">
        <f t="shared" si="452"/>
        <v>0</v>
      </c>
      <c r="I4840">
        <f t="shared" si="453"/>
        <v>0</v>
      </c>
      <c r="J4840">
        <f t="shared" si="454"/>
        <v>0</v>
      </c>
      <c r="K4840">
        <f t="shared" si="456"/>
        <v>4.118325806580021</v>
      </c>
      <c r="L4840">
        <f t="shared" si="456"/>
        <v>2.3459120354244059</v>
      </c>
      <c r="M4840">
        <f t="shared" si="456"/>
        <v>6.464237842004426</v>
      </c>
    </row>
    <row r="4841" spans="1:13" x14ac:dyDescent="0.2">
      <c r="A4841" s="1">
        <v>4839</v>
      </c>
      <c r="B4841">
        <v>7.8583062351200654</v>
      </c>
      <c r="C4841">
        <v>9.4415488478679634</v>
      </c>
      <c r="D4841">
        <f t="shared" si="455"/>
        <v>17.299855082988028</v>
      </c>
      <c r="E4841">
        <v>4.9000000000000004</v>
      </c>
      <c r="F4841">
        <v>7.5</v>
      </c>
      <c r="G4841">
        <f t="shared" si="451"/>
        <v>12.4</v>
      </c>
      <c r="H4841">
        <f t="shared" si="452"/>
        <v>1</v>
      </c>
      <c r="I4841">
        <f t="shared" si="453"/>
        <v>0</v>
      </c>
      <c r="J4841">
        <f t="shared" si="454"/>
        <v>1</v>
      </c>
      <c r="K4841">
        <f t="shared" si="456"/>
        <v>2.9583062351200651</v>
      </c>
      <c r="L4841">
        <f t="shared" si="456"/>
        <v>1.9415488478679634</v>
      </c>
      <c r="M4841">
        <f t="shared" si="456"/>
        <v>4.8998550829880276</v>
      </c>
    </row>
    <row r="4842" spans="1:13" x14ac:dyDescent="0.2">
      <c r="A4842" s="1">
        <v>4840</v>
      </c>
      <c r="B4842">
        <v>6.2956740277523364</v>
      </c>
      <c r="C4842">
        <v>8.603211625807468</v>
      </c>
      <c r="D4842">
        <f t="shared" si="455"/>
        <v>14.898885653559805</v>
      </c>
      <c r="E4842">
        <v>0</v>
      </c>
      <c r="F4842">
        <v>0</v>
      </c>
      <c r="G4842">
        <f t="shared" si="451"/>
        <v>0</v>
      </c>
      <c r="H4842">
        <f t="shared" si="452"/>
        <v>0</v>
      </c>
      <c r="I4842">
        <f t="shared" si="453"/>
        <v>0</v>
      </c>
      <c r="J4842">
        <f t="shared" si="454"/>
        <v>0</v>
      </c>
      <c r="K4842">
        <f t="shared" si="456"/>
        <v>6.2956740277523364</v>
      </c>
      <c r="L4842">
        <f t="shared" si="456"/>
        <v>8.603211625807468</v>
      </c>
      <c r="M4842">
        <f t="shared" si="456"/>
        <v>14.898885653559805</v>
      </c>
    </row>
    <row r="4843" spans="1:13" x14ac:dyDescent="0.2">
      <c r="A4843" s="1">
        <v>4841</v>
      </c>
      <c r="B4843">
        <v>5.639908493739159</v>
      </c>
      <c r="C4843">
        <v>4.9799828694863804</v>
      </c>
      <c r="D4843">
        <f t="shared" si="455"/>
        <v>10.619891363225539</v>
      </c>
      <c r="E4843">
        <v>6.08</v>
      </c>
      <c r="F4843">
        <v>4.5</v>
      </c>
      <c r="G4843">
        <f t="shared" si="451"/>
        <v>10.58</v>
      </c>
      <c r="H4843">
        <f t="shared" si="452"/>
        <v>1</v>
      </c>
      <c r="I4843">
        <f t="shared" si="453"/>
        <v>1</v>
      </c>
      <c r="J4843">
        <f t="shared" si="454"/>
        <v>1</v>
      </c>
      <c r="K4843">
        <f t="shared" si="456"/>
        <v>0.44009150626084104</v>
      </c>
      <c r="L4843">
        <f t="shared" si="456"/>
        <v>0.47998286948638036</v>
      </c>
      <c r="M4843">
        <f t="shared" si="456"/>
        <v>3.9891363225539322E-2</v>
      </c>
    </row>
    <row r="4844" spans="1:13" x14ac:dyDescent="0.2">
      <c r="A4844" s="1">
        <v>4842</v>
      </c>
      <c r="B4844">
        <v>5.6511056383138518</v>
      </c>
      <c r="C4844">
        <v>8.6852715879387681</v>
      </c>
      <c r="D4844">
        <f t="shared" si="455"/>
        <v>14.336377226252619</v>
      </c>
      <c r="E4844">
        <v>0</v>
      </c>
      <c r="F4844">
        <v>0</v>
      </c>
      <c r="G4844">
        <f t="shared" si="451"/>
        <v>0</v>
      </c>
      <c r="H4844">
        <f t="shared" si="452"/>
        <v>0</v>
      </c>
      <c r="I4844">
        <f t="shared" si="453"/>
        <v>0</v>
      </c>
      <c r="J4844">
        <f t="shared" si="454"/>
        <v>0</v>
      </c>
      <c r="K4844">
        <f t="shared" si="456"/>
        <v>5.6511056383138518</v>
      </c>
      <c r="L4844">
        <f t="shared" si="456"/>
        <v>8.6852715879387681</v>
      </c>
      <c r="M4844">
        <f t="shared" si="456"/>
        <v>14.336377226252619</v>
      </c>
    </row>
    <row r="4845" spans="1:13" x14ac:dyDescent="0.2">
      <c r="A4845" s="1">
        <v>4843</v>
      </c>
      <c r="B4845">
        <v>4.8900601729913404</v>
      </c>
      <c r="C4845">
        <v>9.1116364321324248</v>
      </c>
      <c r="D4845">
        <f t="shared" si="455"/>
        <v>14.001696605123765</v>
      </c>
      <c r="E4845">
        <v>7.8</v>
      </c>
      <c r="F4845">
        <v>8</v>
      </c>
      <c r="G4845">
        <f t="shared" si="451"/>
        <v>15.8</v>
      </c>
      <c r="H4845">
        <f t="shared" si="452"/>
        <v>1</v>
      </c>
      <c r="I4845">
        <f t="shared" si="453"/>
        <v>0</v>
      </c>
      <c r="J4845">
        <f t="shared" si="454"/>
        <v>1</v>
      </c>
      <c r="K4845">
        <f t="shared" si="456"/>
        <v>2.9099398270086594</v>
      </c>
      <c r="L4845">
        <f t="shared" si="456"/>
        <v>1.1116364321324248</v>
      </c>
      <c r="M4845">
        <f t="shared" si="456"/>
        <v>1.7983033948762355</v>
      </c>
    </row>
    <row r="4846" spans="1:13" x14ac:dyDescent="0.2">
      <c r="A4846" s="1">
        <v>4844</v>
      </c>
      <c r="B4846">
        <v>6.0990894758135523</v>
      </c>
      <c r="C4846">
        <v>6.2444922599568962</v>
      </c>
      <c r="D4846">
        <f t="shared" si="455"/>
        <v>12.343581735770449</v>
      </c>
      <c r="E4846">
        <v>7.4</v>
      </c>
      <c r="F4846">
        <v>8</v>
      </c>
      <c r="G4846">
        <f t="shared" si="451"/>
        <v>15.4</v>
      </c>
      <c r="H4846">
        <f t="shared" si="452"/>
        <v>1</v>
      </c>
      <c r="I4846">
        <f t="shared" si="453"/>
        <v>1</v>
      </c>
      <c r="J4846">
        <f t="shared" si="454"/>
        <v>1</v>
      </c>
      <c r="K4846">
        <f t="shared" si="456"/>
        <v>1.300910524186448</v>
      </c>
      <c r="L4846">
        <f t="shared" si="456"/>
        <v>1.7555077400431038</v>
      </c>
      <c r="M4846">
        <f t="shared" si="456"/>
        <v>3.056418264229551</v>
      </c>
    </row>
    <row r="4847" spans="1:13" x14ac:dyDescent="0.2">
      <c r="A4847" s="1">
        <v>4845</v>
      </c>
      <c r="B4847">
        <v>3.4360705898662069</v>
      </c>
      <c r="C4847">
        <v>7.6996363943421322</v>
      </c>
      <c r="D4847">
        <f t="shared" si="455"/>
        <v>11.135706984208339</v>
      </c>
      <c r="E4847">
        <v>7.5</v>
      </c>
      <c r="F4847">
        <v>6</v>
      </c>
      <c r="G4847">
        <f t="shared" si="451"/>
        <v>13.5</v>
      </c>
      <c r="H4847">
        <f t="shared" si="452"/>
        <v>1</v>
      </c>
      <c r="I4847">
        <f t="shared" si="453"/>
        <v>0</v>
      </c>
      <c r="J4847">
        <f t="shared" si="454"/>
        <v>1</v>
      </c>
      <c r="K4847">
        <f t="shared" si="456"/>
        <v>4.0639294101337935</v>
      </c>
      <c r="L4847">
        <f t="shared" si="456"/>
        <v>1.6996363943421322</v>
      </c>
      <c r="M4847">
        <f t="shared" si="456"/>
        <v>2.3642930157916613</v>
      </c>
    </row>
    <row r="4848" spans="1:13" x14ac:dyDescent="0.2">
      <c r="A4848" s="1">
        <v>4846</v>
      </c>
      <c r="B4848">
        <v>0.50614127664925856</v>
      </c>
      <c r="C4848">
        <v>0.52280895809183803</v>
      </c>
      <c r="D4848">
        <f t="shared" si="455"/>
        <v>1.0289502347410966</v>
      </c>
      <c r="E4848">
        <v>0</v>
      </c>
      <c r="F4848">
        <v>0</v>
      </c>
      <c r="G4848">
        <f t="shared" si="451"/>
        <v>0</v>
      </c>
      <c r="H4848">
        <f t="shared" si="452"/>
        <v>1</v>
      </c>
      <c r="I4848">
        <f t="shared" si="453"/>
        <v>1</v>
      </c>
      <c r="J4848">
        <f t="shared" si="454"/>
        <v>1</v>
      </c>
      <c r="K4848">
        <f t="shared" si="456"/>
        <v>0.50614127664925856</v>
      </c>
      <c r="L4848">
        <f t="shared" si="456"/>
        <v>0.52280895809183803</v>
      </c>
      <c r="M4848">
        <f t="shared" si="456"/>
        <v>1.0289502347410966</v>
      </c>
    </row>
    <row r="4849" spans="1:13" x14ac:dyDescent="0.2">
      <c r="A4849" s="1">
        <v>4847</v>
      </c>
      <c r="B4849">
        <v>6.235769353402965</v>
      </c>
      <c r="C4849">
        <v>6.6948079061881556</v>
      </c>
      <c r="D4849">
        <f t="shared" si="455"/>
        <v>12.930577259591121</v>
      </c>
      <c r="E4849">
        <v>3.4</v>
      </c>
      <c r="F4849">
        <v>8.5</v>
      </c>
      <c r="G4849">
        <f t="shared" si="451"/>
        <v>11.9</v>
      </c>
      <c r="H4849">
        <f t="shared" si="452"/>
        <v>1</v>
      </c>
      <c r="I4849">
        <f t="shared" si="453"/>
        <v>0</v>
      </c>
      <c r="J4849">
        <f t="shared" si="454"/>
        <v>1</v>
      </c>
      <c r="K4849">
        <f t="shared" si="456"/>
        <v>2.8357693534029651</v>
      </c>
      <c r="L4849">
        <f t="shared" si="456"/>
        <v>1.8051920938118444</v>
      </c>
      <c r="M4849">
        <f t="shared" si="456"/>
        <v>1.0305772595911211</v>
      </c>
    </row>
    <row r="4850" spans="1:13" x14ac:dyDescent="0.2">
      <c r="A4850" s="1">
        <v>4848</v>
      </c>
      <c r="B4850">
        <v>4.3612020848778732</v>
      </c>
      <c r="C4850">
        <v>5.4193457047543392</v>
      </c>
      <c r="D4850">
        <f t="shared" si="455"/>
        <v>9.7805477896322124</v>
      </c>
      <c r="E4850">
        <v>0.8</v>
      </c>
      <c r="F4850">
        <v>5.5</v>
      </c>
      <c r="G4850">
        <f t="shared" si="451"/>
        <v>6.3</v>
      </c>
      <c r="H4850">
        <f t="shared" si="452"/>
        <v>1</v>
      </c>
      <c r="I4850">
        <f t="shared" si="453"/>
        <v>1</v>
      </c>
      <c r="J4850">
        <f t="shared" si="454"/>
        <v>1</v>
      </c>
      <c r="K4850">
        <f t="shared" si="456"/>
        <v>3.5612020848778734</v>
      </c>
      <c r="L4850">
        <f t="shared" si="456"/>
        <v>8.0654295245660812E-2</v>
      </c>
      <c r="M4850">
        <f t="shared" si="456"/>
        <v>3.4805477896322126</v>
      </c>
    </row>
    <row r="4851" spans="1:13" x14ac:dyDescent="0.2">
      <c r="A4851" s="1">
        <v>4849</v>
      </c>
      <c r="B4851">
        <v>4.4632707904487026</v>
      </c>
      <c r="C4851">
        <v>7.6435090440959561</v>
      </c>
      <c r="D4851">
        <f t="shared" si="455"/>
        <v>12.106779834544659</v>
      </c>
      <c r="E4851">
        <v>4.0999999999999996</v>
      </c>
      <c r="F4851">
        <v>8</v>
      </c>
      <c r="G4851">
        <f t="shared" si="451"/>
        <v>12.1</v>
      </c>
      <c r="H4851">
        <f t="shared" si="452"/>
        <v>1</v>
      </c>
      <c r="I4851">
        <f t="shared" si="453"/>
        <v>1</v>
      </c>
      <c r="J4851">
        <f t="shared" si="454"/>
        <v>1</v>
      </c>
      <c r="K4851">
        <f t="shared" si="456"/>
        <v>0.36327079044870292</v>
      </c>
      <c r="L4851">
        <f t="shared" si="456"/>
        <v>0.35649095590404389</v>
      </c>
      <c r="M4851">
        <f t="shared" si="456"/>
        <v>6.7798345446590247E-3</v>
      </c>
    </row>
    <row r="4852" spans="1:13" x14ac:dyDescent="0.2">
      <c r="A4852" s="1">
        <v>4850</v>
      </c>
      <c r="B4852">
        <v>6.3100515091508118</v>
      </c>
      <c r="C4852">
        <v>8.3947013197709115</v>
      </c>
      <c r="D4852">
        <f t="shared" si="455"/>
        <v>14.704752828921723</v>
      </c>
      <c r="E4852">
        <v>7.6</v>
      </c>
      <c r="F4852">
        <v>9.5</v>
      </c>
      <c r="G4852">
        <f t="shared" si="451"/>
        <v>17.100000000000001</v>
      </c>
      <c r="H4852">
        <f t="shared" si="452"/>
        <v>1</v>
      </c>
      <c r="I4852">
        <f t="shared" si="453"/>
        <v>1</v>
      </c>
      <c r="J4852">
        <f t="shared" si="454"/>
        <v>1</v>
      </c>
      <c r="K4852">
        <f t="shared" si="456"/>
        <v>1.2899484908491878</v>
      </c>
      <c r="L4852">
        <f t="shared" si="456"/>
        <v>1.1052986802290885</v>
      </c>
      <c r="M4852">
        <f t="shared" si="456"/>
        <v>2.3952471710782781</v>
      </c>
    </row>
    <row r="4853" spans="1:13" x14ac:dyDescent="0.2">
      <c r="A4853" s="1">
        <v>4851</v>
      </c>
      <c r="B4853">
        <v>4.3762302793294801</v>
      </c>
      <c r="C4853">
        <v>7.0971833967355664</v>
      </c>
      <c r="D4853">
        <f t="shared" si="455"/>
        <v>11.473413676065046</v>
      </c>
      <c r="E4853">
        <v>6</v>
      </c>
      <c r="F4853">
        <v>6</v>
      </c>
      <c r="G4853">
        <f t="shared" si="451"/>
        <v>12</v>
      </c>
      <c r="H4853">
        <f t="shared" si="452"/>
        <v>1</v>
      </c>
      <c r="I4853">
        <f t="shared" si="453"/>
        <v>0</v>
      </c>
      <c r="J4853">
        <f t="shared" si="454"/>
        <v>1</v>
      </c>
      <c r="K4853">
        <f t="shared" si="456"/>
        <v>1.6237697206705199</v>
      </c>
      <c r="L4853">
        <f t="shared" si="456"/>
        <v>1.0971833967355664</v>
      </c>
      <c r="M4853">
        <f t="shared" si="456"/>
        <v>0.52658632393495353</v>
      </c>
    </row>
    <row r="4854" spans="1:13" x14ac:dyDescent="0.2">
      <c r="A4854" s="1">
        <v>4852</v>
      </c>
      <c r="B4854">
        <v>4.1724367931370168</v>
      </c>
      <c r="C4854">
        <v>6.6160173238214561</v>
      </c>
      <c r="D4854">
        <f t="shared" si="455"/>
        <v>10.788454116958473</v>
      </c>
      <c r="E4854">
        <v>9</v>
      </c>
      <c r="F4854">
        <v>5</v>
      </c>
      <c r="G4854">
        <f t="shared" si="451"/>
        <v>14</v>
      </c>
      <c r="H4854">
        <f t="shared" si="452"/>
        <v>1</v>
      </c>
      <c r="I4854">
        <f t="shared" si="453"/>
        <v>0</v>
      </c>
      <c r="J4854">
        <f t="shared" si="454"/>
        <v>0</v>
      </c>
      <c r="K4854">
        <f t="shared" si="456"/>
        <v>4.8275632068629832</v>
      </c>
      <c r="L4854">
        <f t="shared" si="456"/>
        <v>1.6160173238214561</v>
      </c>
      <c r="M4854">
        <f t="shared" si="456"/>
        <v>3.2115458830415271</v>
      </c>
    </row>
    <row r="4855" spans="1:13" x14ac:dyDescent="0.2">
      <c r="A4855" s="1">
        <v>4853</v>
      </c>
      <c r="B4855">
        <v>3.7295515315918299</v>
      </c>
      <c r="C4855">
        <v>5.0129169823130306</v>
      </c>
      <c r="D4855">
        <f t="shared" si="455"/>
        <v>8.7424685139048606</v>
      </c>
      <c r="E4855">
        <v>5.6</v>
      </c>
      <c r="F4855">
        <v>6.5</v>
      </c>
      <c r="G4855">
        <f t="shared" si="451"/>
        <v>12.1</v>
      </c>
      <c r="H4855">
        <f t="shared" si="452"/>
        <v>0</v>
      </c>
      <c r="I4855">
        <f t="shared" si="453"/>
        <v>0</v>
      </c>
      <c r="J4855">
        <f t="shared" si="454"/>
        <v>1</v>
      </c>
      <c r="K4855">
        <f t="shared" si="456"/>
        <v>1.8704484684081697</v>
      </c>
      <c r="L4855">
        <f t="shared" si="456"/>
        <v>1.4870830176869694</v>
      </c>
      <c r="M4855">
        <f t="shared" si="456"/>
        <v>3.3575314860951391</v>
      </c>
    </row>
    <row r="4856" spans="1:13" x14ac:dyDescent="0.2">
      <c r="A4856" s="1">
        <v>4854</v>
      </c>
      <c r="B4856">
        <v>7.6302953954198802</v>
      </c>
      <c r="C4856">
        <v>7.1961831102164178</v>
      </c>
      <c r="D4856">
        <f t="shared" si="455"/>
        <v>14.826478505636299</v>
      </c>
      <c r="E4856">
        <v>9.5</v>
      </c>
      <c r="F4856">
        <v>10</v>
      </c>
      <c r="G4856">
        <f t="shared" si="451"/>
        <v>19.5</v>
      </c>
      <c r="H4856">
        <f t="shared" si="452"/>
        <v>1</v>
      </c>
      <c r="I4856">
        <f t="shared" si="453"/>
        <v>1</v>
      </c>
      <c r="J4856">
        <f t="shared" si="454"/>
        <v>1</v>
      </c>
      <c r="K4856">
        <f t="shared" si="456"/>
        <v>1.8697046045801198</v>
      </c>
      <c r="L4856">
        <f t="shared" si="456"/>
        <v>2.8038168897835822</v>
      </c>
      <c r="M4856">
        <f t="shared" si="456"/>
        <v>4.6735214943637011</v>
      </c>
    </row>
    <row r="4857" spans="1:13" x14ac:dyDescent="0.2">
      <c r="A4857" s="1">
        <v>4855</v>
      </c>
      <c r="B4857">
        <v>7.2627745966414734</v>
      </c>
      <c r="C4857">
        <v>4.1339463639565084</v>
      </c>
      <c r="D4857">
        <f t="shared" si="455"/>
        <v>11.396720960597982</v>
      </c>
      <c r="E4857">
        <v>7.4</v>
      </c>
      <c r="F4857">
        <v>6</v>
      </c>
      <c r="G4857">
        <f t="shared" si="451"/>
        <v>13.4</v>
      </c>
      <c r="H4857">
        <f t="shared" si="452"/>
        <v>1</v>
      </c>
      <c r="I4857">
        <f t="shared" si="453"/>
        <v>1</v>
      </c>
      <c r="J4857">
        <f t="shared" si="454"/>
        <v>0</v>
      </c>
      <c r="K4857">
        <f t="shared" si="456"/>
        <v>0.13722540335852695</v>
      </c>
      <c r="L4857">
        <f t="shared" si="456"/>
        <v>1.8660536360434916</v>
      </c>
      <c r="M4857">
        <f t="shared" si="456"/>
        <v>2.0032790394020186</v>
      </c>
    </row>
    <row r="4858" spans="1:13" x14ac:dyDescent="0.2">
      <c r="A4858" s="1">
        <v>4856</v>
      </c>
      <c r="B4858">
        <v>5.6708392314319358</v>
      </c>
      <c r="C4858">
        <v>6.8021551338655843</v>
      </c>
      <c r="D4858">
        <f t="shared" si="455"/>
        <v>12.47299436529752</v>
      </c>
      <c r="E4858">
        <v>0</v>
      </c>
      <c r="F4858">
        <v>0</v>
      </c>
      <c r="G4858">
        <f t="shared" si="451"/>
        <v>0</v>
      </c>
      <c r="H4858">
        <f t="shared" si="452"/>
        <v>0</v>
      </c>
      <c r="I4858">
        <f t="shared" si="453"/>
        <v>0</v>
      </c>
      <c r="J4858">
        <f t="shared" si="454"/>
        <v>0</v>
      </c>
      <c r="K4858">
        <f t="shared" si="456"/>
        <v>5.6708392314319358</v>
      </c>
      <c r="L4858">
        <f t="shared" si="456"/>
        <v>6.8021551338655843</v>
      </c>
      <c r="M4858">
        <f t="shared" si="456"/>
        <v>12.47299436529752</v>
      </c>
    </row>
    <row r="4859" spans="1:13" x14ac:dyDescent="0.2">
      <c r="A4859" s="1">
        <v>4857</v>
      </c>
      <c r="B4859">
        <v>3.7747753927642509</v>
      </c>
      <c r="C4859">
        <v>9.0648389100222104</v>
      </c>
      <c r="D4859">
        <f t="shared" si="455"/>
        <v>12.839614302786462</v>
      </c>
      <c r="E4859">
        <v>7.8</v>
      </c>
      <c r="F4859">
        <v>8</v>
      </c>
      <c r="G4859">
        <f t="shared" si="451"/>
        <v>15.8</v>
      </c>
      <c r="H4859">
        <f t="shared" si="452"/>
        <v>1</v>
      </c>
      <c r="I4859">
        <f t="shared" si="453"/>
        <v>0</v>
      </c>
      <c r="J4859">
        <f t="shared" si="454"/>
        <v>1</v>
      </c>
      <c r="K4859">
        <f t="shared" si="456"/>
        <v>4.0252246072357494</v>
      </c>
      <c r="L4859">
        <f t="shared" si="456"/>
        <v>1.0648389100222104</v>
      </c>
      <c r="M4859">
        <f t="shared" si="456"/>
        <v>2.9603856972135389</v>
      </c>
    </row>
    <row r="4860" spans="1:13" x14ac:dyDescent="0.2">
      <c r="A4860" s="1">
        <v>4858</v>
      </c>
      <c r="B4860">
        <v>4.4718916709771159</v>
      </c>
      <c r="C4860">
        <v>5.7396735123185278</v>
      </c>
      <c r="D4860">
        <f t="shared" si="455"/>
        <v>10.211565183295644</v>
      </c>
      <c r="E4860">
        <v>0</v>
      </c>
      <c r="F4860">
        <v>0</v>
      </c>
      <c r="G4860">
        <f t="shared" si="451"/>
        <v>0</v>
      </c>
      <c r="H4860">
        <f t="shared" si="452"/>
        <v>0</v>
      </c>
      <c r="I4860">
        <f t="shared" si="453"/>
        <v>1</v>
      </c>
      <c r="J4860">
        <f t="shared" si="454"/>
        <v>0</v>
      </c>
      <c r="K4860">
        <f t="shared" si="456"/>
        <v>4.4718916709771159</v>
      </c>
      <c r="L4860">
        <f t="shared" si="456"/>
        <v>5.7396735123185278</v>
      </c>
      <c r="M4860">
        <f t="shared" si="456"/>
        <v>10.211565183295644</v>
      </c>
    </row>
    <row r="4861" spans="1:13" x14ac:dyDescent="0.2">
      <c r="A4861" s="1">
        <v>4859</v>
      </c>
      <c r="B4861">
        <v>4.7530807566788056</v>
      </c>
      <c r="C4861">
        <v>5.4344693356542253</v>
      </c>
      <c r="D4861">
        <f t="shared" si="455"/>
        <v>10.18755009233303</v>
      </c>
      <c r="E4861">
        <v>0.8</v>
      </c>
      <c r="F4861">
        <v>5.5</v>
      </c>
      <c r="G4861">
        <f t="shared" si="451"/>
        <v>6.3</v>
      </c>
      <c r="H4861">
        <f t="shared" si="452"/>
        <v>0</v>
      </c>
      <c r="I4861">
        <f t="shared" si="453"/>
        <v>1</v>
      </c>
      <c r="J4861">
        <f t="shared" si="454"/>
        <v>1</v>
      </c>
      <c r="K4861">
        <f t="shared" si="456"/>
        <v>3.9530807566788058</v>
      </c>
      <c r="L4861">
        <f t="shared" si="456"/>
        <v>6.5530664345774703E-2</v>
      </c>
      <c r="M4861">
        <f t="shared" si="456"/>
        <v>3.8875500923330302</v>
      </c>
    </row>
    <row r="4862" spans="1:13" x14ac:dyDescent="0.2">
      <c r="A4862" s="1">
        <v>4860</v>
      </c>
      <c r="B4862">
        <v>6.0289738237193022</v>
      </c>
      <c r="C4862">
        <v>8.5486010047758985</v>
      </c>
      <c r="D4862">
        <f t="shared" si="455"/>
        <v>14.577574828495202</v>
      </c>
      <c r="E4862">
        <v>5</v>
      </c>
      <c r="F4862">
        <v>8</v>
      </c>
      <c r="G4862">
        <f t="shared" si="451"/>
        <v>13</v>
      </c>
      <c r="H4862">
        <f t="shared" si="452"/>
        <v>1</v>
      </c>
      <c r="I4862">
        <f t="shared" si="453"/>
        <v>0</v>
      </c>
      <c r="J4862">
        <f t="shared" si="454"/>
        <v>1</v>
      </c>
      <c r="K4862">
        <f t="shared" si="456"/>
        <v>1.0289738237193022</v>
      </c>
      <c r="L4862">
        <f t="shared" si="456"/>
        <v>0.54860100477589846</v>
      </c>
      <c r="M4862">
        <f t="shared" si="456"/>
        <v>1.5775748284952016</v>
      </c>
    </row>
    <row r="4863" spans="1:13" x14ac:dyDescent="0.2">
      <c r="A4863" s="1">
        <v>4861</v>
      </c>
      <c r="B4863">
        <v>3.8989150560784291</v>
      </c>
      <c r="C4863">
        <v>5.0363814454193996</v>
      </c>
      <c r="D4863">
        <f t="shared" si="455"/>
        <v>8.9352965014978292</v>
      </c>
      <c r="E4863">
        <v>4</v>
      </c>
      <c r="F4863">
        <v>7.5</v>
      </c>
      <c r="G4863">
        <f t="shared" si="451"/>
        <v>11.5</v>
      </c>
      <c r="H4863">
        <f t="shared" si="452"/>
        <v>0</v>
      </c>
      <c r="I4863">
        <f t="shared" si="453"/>
        <v>1</v>
      </c>
      <c r="J4863">
        <f t="shared" si="454"/>
        <v>1</v>
      </c>
      <c r="K4863">
        <f t="shared" si="456"/>
        <v>0.10108494392157086</v>
      </c>
      <c r="L4863">
        <f t="shared" si="456"/>
        <v>2.4636185545806004</v>
      </c>
      <c r="M4863">
        <f t="shared" si="456"/>
        <v>2.5647034985021708</v>
      </c>
    </row>
    <row r="4864" spans="1:13" x14ac:dyDescent="0.2">
      <c r="A4864" s="1">
        <v>4862</v>
      </c>
      <c r="B4864">
        <v>3.2903979202340299</v>
      </c>
      <c r="C4864">
        <v>7.3569239011859473</v>
      </c>
      <c r="D4864">
        <f t="shared" si="455"/>
        <v>10.647321821419977</v>
      </c>
      <c r="E4864">
        <v>4.0999999999999996</v>
      </c>
      <c r="F4864">
        <v>8</v>
      </c>
      <c r="G4864">
        <f t="shared" si="451"/>
        <v>12.1</v>
      </c>
      <c r="H4864">
        <f t="shared" si="452"/>
        <v>1</v>
      </c>
      <c r="I4864">
        <f t="shared" si="453"/>
        <v>1</v>
      </c>
      <c r="J4864">
        <f t="shared" si="454"/>
        <v>1</v>
      </c>
      <c r="K4864">
        <f t="shared" si="456"/>
        <v>0.80960207976596976</v>
      </c>
      <c r="L4864">
        <f t="shared" si="456"/>
        <v>0.6430760988140527</v>
      </c>
      <c r="M4864">
        <f t="shared" si="456"/>
        <v>1.4526781785800225</v>
      </c>
    </row>
    <row r="4865" spans="1:13" x14ac:dyDescent="0.2">
      <c r="A4865" s="1">
        <v>4863</v>
      </c>
      <c r="B4865">
        <v>4.8655134362614367</v>
      </c>
      <c r="C4865">
        <v>6.5390893462395319</v>
      </c>
      <c r="D4865">
        <f t="shared" si="455"/>
        <v>11.404602782500969</v>
      </c>
      <c r="E4865">
        <v>4</v>
      </c>
      <c r="F4865">
        <v>6.5</v>
      </c>
      <c r="G4865">
        <f t="shared" si="451"/>
        <v>10.5</v>
      </c>
      <c r="H4865">
        <f t="shared" si="452"/>
        <v>1</v>
      </c>
      <c r="I4865">
        <f t="shared" si="453"/>
        <v>1</v>
      </c>
      <c r="J4865">
        <f t="shared" si="454"/>
        <v>1</v>
      </c>
      <c r="K4865">
        <f t="shared" si="456"/>
        <v>0.86551343626143673</v>
      </c>
      <c r="L4865">
        <f t="shared" si="456"/>
        <v>3.9089346239531864E-2</v>
      </c>
      <c r="M4865">
        <f t="shared" si="456"/>
        <v>0.90460278250096948</v>
      </c>
    </row>
    <row r="4866" spans="1:13" x14ac:dyDescent="0.2">
      <c r="A4866" s="1">
        <v>4864</v>
      </c>
      <c r="B4866">
        <v>0.1191447795725907</v>
      </c>
      <c r="C4866">
        <v>0.19900374610752661</v>
      </c>
      <c r="D4866">
        <f t="shared" si="455"/>
        <v>0.31814852568011731</v>
      </c>
      <c r="E4866">
        <v>3.6</v>
      </c>
      <c r="F4866">
        <v>6</v>
      </c>
      <c r="G4866">
        <f t="shared" ref="G4866:G4929" si="457">E4866+F4866</f>
        <v>9.6</v>
      </c>
      <c r="H4866">
        <f t="shared" ref="H4866:H4929" si="458">IF(OR(AND(G4866&gt;10,D4866&gt;10),AND(G4866&lt;10,D4866&lt;10)),1,0)</f>
        <v>1</v>
      </c>
      <c r="I4866">
        <f t="shared" ref="I4866:I4929" si="459">IF(OR(AND(B4866&gt;5,E4866&gt;5),AND(B4866&lt;5,E4866&lt;5)),1,0)</f>
        <v>1</v>
      </c>
      <c r="J4866">
        <f t="shared" ref="J4866:J4929" si="460">IF(OR(AND(C4866&gt;5,F4866&gt;5),AND(C4866&lt;5,F4866&lt;5)),1,0)</f>
        <v>0</v>
      </c>
      <c r="K4866">
        <f t="shared" si="456"/>
        <v>3.4808552204274092</v>
      </c>
      <c r="L4866">
        <f t="shared" si="456"/>
        <v>5.8009962538924738</v>
      </c>
      <c r="M4866">
        <f t="shared" si="456"/>
        <v>9.2818514743198826</v>
      </c>
    </row>
    <row r="4867" spans="1:13" x14ac:dyDescent="0.2">
      <c r="A4867" s="1">
        <v>4865</v>
      </c>
      <c r="B4867">
        <v>6.210007955362884</v>
      </c>
      <c r="C4867">
        <v>3.794787565905553</v>
      </c>
      <c r="D4867">
        <f t="shared" ref="D4867:D4930" si="461">C4867+B4867</f>
        <v>10.004795521268438</v>
      </c>
      <c r="E4867">
        <v>7.4</v>
      </c>
      <c r="F4867">
        <v>6</v>
      </c>
      <c r="G4867">
        <f t="shared" si="457"/>
        <v>13.4</v>
      </c>
      <c r="H4867">
        <f t="shared" si="458"/>
        <v>1</v>
      </c>
      <c r="I4867">
        <f t="shared" si="459"/>
        <v>1</v>
      </c>
      <c r="J4867">
        <f t="shared" si="460"/>
        <v>0</v>
      </c>
      <c r="K4867">
        <f t="shared" ref="K4867:M4930" si="462">ABS(B4867-E4867)</f>
        <v>1.1899920446371164</v>
      </c>
      <c r="L4867">
        <f t="shared" si="462"/>
        <v>2.205212434094447</v>
      </c>
      <c r="M4867">
        <f t="shared" si="462"/>
        <v>3.3952044787315625</v>
      </c>
    </row>
    <row r="4868" spans="1:13" x14ac:dyDescent="0.2">
      <c r="A4868" s="1">
        <v>4866</v>
      </c>
      <c r="B4868">
        <v>5.3324263451539551</v>
      </c>
      <c r="C4868">
        <v>9.2205427282709707</v>
      </c>
      <c r="D4868">
        <f t="shared" si="461"/>
        <v>14.552969073424926</v>
      </c>
      <c r="E4868">
        <v>7.8</v>
      </c>
      <c r="F4868">
        <v>8</v>
      </c>
      <c r="G4868">
        <f t="shared" si="457"/>
        <v>15.8</v>
      </c>
      <c r="H4868">
        <f t="shared" si="458"/>
        <v>1</v>
      </c>
      <c r="I4868">
        <f t="shared" si="459"/>
        <v>1</v>
      </c>
      <c r="J4868">
        <f t="shared" si="460"/>
        <v>1</v>
      </c>
      <c r="K4868">
        <f t="shared" si="462"/>
        <v>2.4675736548460447</v>
      </c>
      <c r="L4868">
        <f t="shared" si="462"/>
        <v>1.2205427282709707</v>
      </c>
      <c r="M4868">
        <f t="shared" si="462"/>
        <v>1.247030926575075</v>
      </c>
    </row>
    <row r="4869" spans="1:13" x14ac:dyDescent="0.2">
      <c r="A4869" s="1">
        <v>4867</v>
      </c>
      <c r="B4869">
        <v>4.9444553979668218</v>
      </c>
      <c r="C4869">
        <v>6.5795087264589167</v>
      </c>
      <c r="D4869">
        <f t="shared" si="461"/>
        <v>11.523964124425738</v>
      </c>
      <c r="E4869">
        <v>3.95</v>
      </c>
      <c r="F4869">
        <v>6</v>
      </c>
      <c r="G4869">
        <f t="shared" si="457"/>
        <v>9.9499999999999993</v>
      </c>
      <c r="H4869">
        <f t="shared" si="458"/>
        <v>0</v>
      </c>
      <c r="I4869">
        <f t="shared" si="459"/>
        <v>1</v>
      </c>
      <c r="J4869">
        <f t="shared" si="460"/>
        <v>1</v>
      </c>
      <c r="K4869">
        <f t="shared" si="462"/>
        <v>0.99445539796682159</v>
      </c>
      <c r="L4869">
        <f t="shared" si="462"/>
        <v>0.57950872645891671</v>
      </c>
      <c r="M4869">
        <f t="shared" si="462"/>
        <v>1.5739641244257392</v>
      </c>
    </row>
    <row r="4870" spans="1:13" x14ac:dyDescent="0.2">
      <c r="A4870" s="1">
        <v>4868</v>
      </c>
      <c r="B4870">
        <v>2.2494287149626579</v>
      </c>
      <c r="C4870">
        <v>6.4118051708209274</v>
      </c>
      <c r="D4870">
        <f t="shared" si="461"/>
        <v>8.6612338857835844</v>
      </c>
      <c r="E4870">
        <v>9.4</v>
      </c>
      <c r="F4870">
        <v>10</v>
      </c>
      <c r="G4870">
        <f t="shared" si="457"/>
        <v>19.399999999999999</v>
      </c>
      <c r="H4870">
        <f t="shared" si="458"/>
        <v>0</v>
      </c>
      <c r="I4870">
        <f t="shared" si="459"/>
        <v>0</v>
      </c>
      <c r="J4870">
        <f t="shared" si="460"/>
        <v>1</v>
      </c>
      <c r="K4870">
        <f t="shared" si="462"/>
        <v>7.1505712850373424</v>
      </c>
      <c r="L4870">
        <f t="shared" si="462"/>
        <v>3.5881948291790726</v>
      </c>
      <c r="M4870">
        <f t="shared" si="462"/>
        <v>10.738766114216414</v>
      </c>
    </row>
    <row r="4871" spans="1:13" x14ac:dyDescent="0.2">
      <c r="A4871" s="1">
        <v>4869</v>
      </c>
      <c r="B4871">
        <v>3.7546630465772681</v>
      </c>
      <c r="C4871">
        <v>7.7040641724217096</v>
      </c>
      <c r="D4871">
        <f t="shared" si="461"/>
        <v>11.458727218998977</v>
      </c>
      <c r="E4871">
        <v>7.5</v>
      </c>
      <c r="F4871">
        <v>6</v>
      </c>
      <c r="G4871">
        <f t="shared" si="457"/>
        <v>13.5</v>
      </c>
      <c r="H4871">
        <f t="shared" si="458"/>
        <v>1</v>
      </c>
      <c r="I4871">
        <f t="shared" si="459"/>
        <v>0</v>
      </c>
      <c r="J4871">
        <f t="shared" si="460"/>
        <v>1</v>
      </c>
      <c r="K4871">
        <f t="shared" si="462"/>
        <v>3.7453369534227319</v>
      </c>
      <c r="L4871">
        <f t="shared" si="462"/>
        <v>1.7040641724217096</v>
      </c>
      <c r="M4871">
        <f t="shared" si="462"/>
        <v>2.0412727810010232</v>
      </c>
    </row>
    <row r="4872" spans="1:13" x14ac:dyDescent="0.2">
      <c r="A4872" s="1">
        <v>4870</v>
      </c>
      <c r="B4872">
        <v>6.8890497337762477</v>
      </c>
      <c r="C4872">
        <v>8.4554239918937686</v>
      </c>
      <c r="D4872">
        <f t="shared" si="461"/>
        <v>15.344473725670017</v>
      </c>
      <c r="E4872">
        <v>9.4</v>
      </c>
      <c r="F4872">
        <v>4.5</v>
      </c>
      <c r="G4872">
        <f t="shared" si="457"/>
        <v>13.9</v>
      </c>
      <c r="H4872">
        <f t="shared" si="458"/>
        <v>1</v>
      </c>
      <c r="I4872">
        <f t="shared" si="459"/>
        <v>1</v>
      </c>
      <c r="J4872">
        <f t="shared" si="460"/>
        <v>0</v>
      </c>
      <c r="K4872">
        <f t="shared" si="462"/>
        <v>2.5109502662237526</v>
      </c>
      <c r="L4872">
        <f t="shared" si="462"/>
        <v>3.9554239918937686</v>
      </c>
      <c r="M4872">
        <f t="shared" si="462"/>
        <v>1.4444737256700169</v>
      </c>
    </row>
    <row r="4873" spans="1:13" x14ac:dyDescent="0.2">
      <c r="A4873" s="1">
        <v>4871</v>
      </c>
      <c r="B4873">
        <v>4.5140558944794442</v>
      </c>
      <c r="C4873">
        <v>7.4436274570473264</v>
      </c>
      <c r="D4873">
        <f t="shared" si="461"/>
        <v>11.957683351526772</v>
      </c>
      <c r="E4873">
        <v>4.12</v>
      </c>
      <c r="F4873">
        <v>9.5</v>
      </c>
      <c r="G4873">
        <f t="shared" si="457"/>
        <v>13.620000000000001</v>
      </c>
      <c r="H4873">
        <f t="shared" si="458"/>
        <v>1</v>
      </c>
      <c r="I4873">
        <f t="shared" si="459"/>
        <v>1</v>
      </c>
      <c r="J4873">
        <f t="shared" si="460"/>
        <v>1</v>
      </c>
      <c r="K4873">
        <f t="shared" si="462"/>
        <v>0.39405589447944411</v>
      </c>
      <c r="L4873">
        <f t="shared" si="462"/>
        <v>2.0563725429526736</v>
      </c>
      <c r="M4873">
        <f t="shared" si="462"/>
        <v>1.6623166484732295</v>
      </c>
    </row>
    <row r="4874" spans="1:13" x14ac:dyDescent="0.2">
      <c r="A4874" s="1">
        <v>4872</v>
      </c>
      <c r="B4874">
        <v>7.1220657881064682</v>
      </c>
      <c r="C4874">
        <v>8.8039722774025808</v>
      </c>
      <c r="D4874">
        <f t="shared" si="461"/>
        <v>15.926038065509049</v>
      </c>
      <c r="E4874">
        <v>3.8</v>
      </c>
      <c r="F4874">
        <v>7</v>
      </c>
      <c r="G4874">
        <f t="shared" si="457"/>
        <v>10.8</v>
      </c>
      <c r="H4874">
        <f t="shared" si="458"/>
        <v>1</v>
      </c>
      <c r="I4874">
        <f t="shared" si="459"/>
        <v>0</v>
      </c>
      <c r="J4874">
        <f t="shared" si="460"/>
        <v>1</v>
      </c>
      <c r="K4874">
        <f t="shared" si="462"/>
        <v>3.3220657881064684</v>
      </c>
      <c r="L4874">
        <f t="shared" si="462"/>
        <v>1.8039722774025808</v>
      </c>
      <c r="M4874">
        <f t="shared" si="462"/>
        <v>5.1260380655090483</v>
      </c>
    </row>
    <row r="4875" spans="1:13" x14ac:dyDescent="0.2">
      <c r="A4875" s="1">
        <v>4873</v>
      </c>
      <c r="B4875">
        <v>4.9280967453971236</v>
      </c>
      <c r="C4875">
        <v>5.5733927298922259</v>
      </c>
      <c r="D4875">
        <f t="shared" si="461"/>
        <v>10.50148947528935</v>
      </c>
      <c r="E4875">
        <v>0.8</v>
      </c>
      <c r="F4875">
        <v>5.5</v>
      </c>
      <c r="G4875">
        <f t="shared" si="457"/>
        <v>6.3</v>
      </c>
      <c r="H4875">
        <f t="shared" si="458"/>
        <v>0</v>
      </c>
      <c r="I4875">
        <f t="shared" si="459"/>
        <v>1</v>
      </c>
      <c r="J4875">
        <f t="shared" si="460"/>
        <v>1</v>
      </c>
      <c r="K4875">
        <f t="shared" si="462"/>
        <v>4.1280967453971238</v>
      </c>
      <c r="L4875">
        <f t="shared" si="462"/>
        <v>7.3392729892225894E-2</v>
      </c>
      <c r="M4875">
        <f t="shared" si="462"/>
        <v>4.2014894752893506</v>
      </c>
    </row>
    <row r="4876" spans="1:13" x14ac:dyDescent="0.2">
      <c r="A4876" s="1">
        <v>4874</v>
      </c>
      <c r="B4876">
        <v>3.3260721101790289</v>
      </c>
      <c r="C4876">
        <v>2.4502656839871042</v>
      </c>
      <c r="D4876">
        <f t="shared" si="461"/>
        <v>5.7763377941661336</v>
      </c>
      <c r="E4876">
        <v>4.3</v>
      </c>
      <c r="F4876">
        <v>9</v>
      </c>
      <c r="G4876">
        <f t="shared" si="457"/>
        <v>13.3</v>
      </c>
      <c r="H4876">
        <f t="shared" si="458"/>
        <v>0</v>
      </c>
      <c r="I4876">
        <f t="shared" si="459"/>
        <v>1</v>
      </c>
      <c r="J4876">
        <f t="shared" si="460"/>
        <v>0</v>
      </c>
      <c r="K4876">
        <f t="shared" si="462"/>
        <v>0.97392788982097089</v>
      </c>
      <c r="L4876">
        <f t="shared" si="462"/>
        <v>6.5497343160128958</v>
      </c>
      <c r="M4876">
        <f t="shared" si="462"/>
        <v>7.5236622058338671</v>
      </c>
    </row>
    <row r="4877" spans="1:13" x14ac:dyDescent="0.2">
      <c r="A4877" s="1">
        <v>4875</v>
      </c>
      <c r="B4877">
        <v>3.4366775817399882</v>
      </c>
      <c r="C4877">
        <v>6.3029046080604276</v>
      </c>
      <c r="D4877">
        <f t="shared" si="461"/>
        <v>9.7395821898004158</v>
      </c>
      <c r="E4877">
        <v>9.9</v>
      </c>
      <c r="F4877">
        <v>9.5</v>
      </c>
      <c r="G4877">
        <f t="shared" si="457"/>
        <v>19.399999999999999</v>
      </c>
      <c r="H4877">
        <f t="shared" si="458"/>
        <v>0</v>
      </c>
      <c r="I4877">
        <f t="shared" si="459"/>
        <v>0</v>
      </c>
      <c r="J4877">
        <f t="shared" si="460"/>
        <v>1</v>
      </c>
      <c r="K4877">
        <f t="shared" si="462"/>
        <v>6.4633224182600122</v>
      </c>
      <c r="L4877">
        <f t="shared" si="462"/>
        <v>3.1970953919395724</v>
      </c>
      <c r="M4877">
        <f t="shared" si="462"/>
        <v>9.6604178101995828</v>
      </c>
    </row>
    <row r="4878" spans="1:13" x14ac:dyDescent="0.2">
      <c r="A4878" s="1">
        <v>4876</v>
      </c>
      <c r="B4878">
        <v>6.4990653566696643</v>
      </c>
      <c r="C4878">
        <v>6.4155009585740048</v>
      </c>
      <c r="D4878">
        <f t="shared" si="461"/>
        <v>12.914566315243668</v>
      </c>
      <c r="E4878">
        <v>5.3</v>
      </c>
      <c r="F4878">
        <v>6</v>
      </c>
      <c r="G4878">
        <f t="shared" si="457"/>
        <v>11.3</v>
      </c>
      <c r="H4878">
        <f t="shared" si="458"/>
        <v>1</v>
      </c>
      <c r="I4878">
        <f t="shared" si="459"/>
        <v>1</v>
      </c>
      <c r="J4878">
        <f t="shared" si="460"/>
        <v>1</v>
      </c>
      <c r="K4878">
        <f t="shared" si="462"/>
        <v>1.1990653566696645</v>
      </c>
      <c r="L4878">
        <f t="shared" si="462"/>
        <v>0.41550095857400482</v>
      </c>
      <c r="M4878">
        <f t="shared" si="462"/>
        <v>1.6145663152436676</v>
      </c>
    </row>
    <row r="4879" spans="1:13" x14ac:dyDescent="0.2">
      <c r="A4879" s="1">
        <v>4877</v>
      </c>
      <c r="B4879">
        <v>6.2172882054208856</v>
      </c>
      <c r="C4879">
        <v>6.1796760075188466</v>
      </c>
      <c r="D4879">
        <f t="shared" si="461"/>
        <v>12.396964212939732</v>
      </c>
      <c r="E4879">
        <v>4.12</v>
      </c>
      <c r="F4879">
        <v>8.5</v>
      </c>
      <c r="G4879">
        <f t="shared" si="457"/>
        <v>12.620000000000001</v>
      </c>
      <c r="H4879">
        <f t="shared" si="458"/>
        <v>1</v>
      </c>
      <c r="I4879">
        <f t="shared" si="459"/>
        <v>0</v>
      </c>
      <c r="J4879">
        <f t="shared" si="460"/>
        <v>1</v>
      </c>
      <c r="K4879">
        <f t="shared" si="462"/>
        <v>2.0972882054208855</v>
      </c>
      <c r="L4879">
        <f t="shared" si="462"/>
        <v>2.3203239924811534</v>
      </c>
      <c r="M4879">
        <f t="shared" si="462"/>
        <v>0.22303578706026883</v>
      </c>
    </row>
    <row r="4880" spans="1:13" x14ac:dyDescent="0.2">
      <c r="A4880" s="1">
        <v>4878</v>
      </c>
      <c r="B4880">
        <v>3.5198785096900922</v>
      </c>
      <c r="C4880">
        <v>7.1940284320519901</v>
      </c>
      <c r="D4880">
        <f t="shared" si="461"/>
        <v>10.713906941742081</v>
      </c>
      <c r="E4880">
        <v>3.8</v>
      </c>
      <c r="F4880">
        <v>7</v>
      </c>
      <c r="G4880">
        <f t="shared" si="457"/>
        <v>10.8</v>
      </c>
      <c r="H4880">
        <f t="shared" si="458"/>
        <v>1</v>
      </c>
      <c r="I4880">
        <f t="shared" si="459"/>
        <v>1</v>
      </c>
      <c r="J4880">
        <f t="shared" si="460"/>
        <v>1</v>
      </c>
      <c r="K4880">
        <f t="shared" si="462"/>
        <v>0.28012149030990763</v>
      </c>
      <c r="L4880">
        <f t="shared" si="462"/>
        <v>0.19402843205199005</v>
      </c>
      <c r="M4880">
        <f t="shared" si="462"/>
        <v>8.6093058257919353E-2</v>
      </c>
    </row>
    <row r="4881" spans="1:13" x14ac:dyDescent="0.2">
      <c r="A4881" s="1">
        <v>4879</v>
      </c>
      <c r="B4881">
        <v>3.807609380426515</v>
      </c>
      <c r="C4881">
        <v>5.5263450669328664</v>
      </c>
      <c r="D4881">
        <f t="shared" si="461"/>
        <v>9.3339544473593818</v>
      </c>
      <c r="E4881">
        <v>6</v>
      </c>
      <c r="F4881">
        <v>6</v>
      </c>
      <c r="G4881">
        <f t="shared" si="457"/>
        <v>12</v>
      </c>
      <c r="H4881">
        <f t="shared" si="458"/>
        <v>0</v>
      </c>
      <c r="I4881">
        <f t="shared" si="459"/>
        <v>0</v>
      </c>
      <c r="J4881">
        <f t="shared" si="460"/>
        <v>1</v>
      </c>
      <c r="K4881">
        <f t="shared" si="462"/>
        <v>2.192390619573485</v>
      </c>
      <c r="L4881">
        <f t="shared" si="462"/>
        <v>0.47365493306713358</v>
      </c>
      <c r="M4881">
        <f t="shared" si="462"/>
        <v>2.6660455526406182</v>
      </c>
    </row>
    <row r="4882" spans="1:13" x14ac:dyDescent="0.2">
      <c r="A4882" s="1">
        <v>4880</v>
      </c>
      <c r="B4882">
        <v>-1.8892675584901131</v>
      </c>
      <c r="C4882">
        <v>-0.70168853742629456</v>
      </c>
      <c r="D4882">
        <f t="shared" si="461"/>
        <v>-2.5909560959164075</v>
      </c>
      <c r="E4882">
        <v>3.6</v>
      </c>
      <c r="F4882">
        <v>6</v>
      </c>
      <c r="G4882">
        <f t="shared" si="457"/>
        <v>9.6</v>
      </c>
      <c r="H4882">
        <f t="shared" si="458"/>
        <v>1</v>
      </c>
      <c r="I4882">
        <f t="shared" si="459"/>
        <v>1</v>
      </c>
      <c r="J4882">
        <f t="shared" si="460"/>
        <v>0</v>
      </c>
      <c r="K4882">
        <f t="shared" si="462"/>
        <v>5.4892675584901127</v>
      </c>
      <c r="L4882">
        <f t="shared" si="462"/>
        <v>6.7016885374262944</v>
      </c>
      <c r="M4882">
        <f t="shared" si="462"/>
        <v>12.190956095916407</v>
      </c>
    </row>
    <row r="4883" spans="1:13" x14ac:dyDescent="0.2">
      <c r="A4883" s="1">
        <v>4881</v>
      </c>
      <c r="B4883">
        <v>5.9257090724106396</v>
      </c>
      <c r="C4883">
        <v>8.8797743653746206</v>
      </c>
      <c r="D4883">
        <f t="shared" si="461"/>
        <v>14.805483437785259</v>
      </c>
      <c r="E4883">
        <v>2.8</v>
      </c>
      <c r="F4883">
        <v>6.5</v>
      </c>
      <c r="G4883">
        <f t="shared" si="457"/>
        <v>9.3000000000000007</v>
      </c>
      <c r="H4883">
        <f t="shared" si="458"/>
        <v>0</v>
      </c>
      <c r="I4883">
        <f t="shared" si="459"/>
        <v>0</v>
      </c>
      <c r="J4883">
        <f t="shared" si="460"/>
        <v>1</v>
      </c>
      <c r="K4883">
        <f t="shared" si="462"/>
        <v>3.1257090724106398</v>
      </c>
      <c r="L4883">
        <f t="shared" si="462"/>
        <v>2.3797743653746206</v>
      </c>
      <c r="M4883">
        <f t="shared" si="462"/>
        <v>5.5054834377852586</v>
      </c>
    </row>
    <row r="4884" spans="1:13" x14ac:dyDescent="0.2">
      <c r="A4884" s="1">
        <v>4882</v>
      </c>
      <c r="B4884">
        <v>5.5284285659406676</v>
      </c>
      <c r="C4884">
        <v>6.1529051056082622</v>
      </c>
      <c r="D4884">
        <f t="shared" si="461"/>
        <v>11.681333671548931</v>
      </c>
      <c r="E4884">
        <v>6.6</v>
      </c>
      <c r="F4884">
        <v>3</v>
      </c>
      <c r="G4884">
        <f t="shared" si="457"/>
        <v>9.6</v>
      </c>
      <c r="H4884">
        <f t="shared" si="458"/>
        <v>0</v>
      </c>
      <c r="I4884">
        <f t="shared" si="459"/>
        <v>1</v>
      </c>
      <c r="J4884">
        <f t="shared" si="460"/>
        <v>0</v>
      </c>
      <c r="K4884">
        <f t="shared" si="462"/>
        <v>1.0715714340593321</v>
      </c>
      <c r="L4884">
        <f t="shared" si="462"/>
        <v>3.1529051056082622</v>
      </c>
      <c r="M4884">
        <f t="shared" si="462"/>
        <v>2.081333671548931</v>
      </c>
    </row>
    <row r="4885" spans="1:13" x14ac:dyDescent="0.2">
      <c r="A4885" s="1">
        <v>4883</v>
      </c>
      <c r="B4885">
        <v>7.0203922578452556</v>
      </c>
      <c r="C4885">
        <v>7.808651507763761</v>
      </c>
      <c r="D4885">
        <f t="shared" si="461"/>
        <v>14.829043765609017</v>
      </c>
      <c r="E4885">
        <v>1.5</v>
      </c>
      <c r="F4885">
        <v>0</v>
      </c>
      <c r="G4885">
        <f t="shared" si="457"/>
        <v>1.5</v>
      </c>
      <c r="H4885">
        <f t="shared" si="458"/>
        <v>0</v>
      </c>
      <c r="I4885">
        <f t="shared" si="459"/>
        <v>0</v>
      </c>
      <c r="J4885">
        <f t="shared" si="460"/>
        <v>0</v>
      </c>
      <c r="K4885">
        <f t="shared" si="462"/>
        <v>5.5203922578452556</v>
      </c>
      <c r="L4885">
        <f t="shared" si="462"/>
        <v>7.808651507763761</v>
      </c>
      <c r="M4885">
        <f t="shared" si="462"/>
        <v>13.329043765609017</v>
      </c>
    </row>
    <row r="4886" spans="1:13" x14ac:dyDescent="0.2">
      <c r="A4886" s="1">
        <v>4884</v>
      </c>
      <c r="B4886">
        <v>5.2502976135544213</v>
      </c>
      <c r="C4886">
        <v>6.8156765959029659</v>
      </c>
      <c r="D4886">
        <f t="shared" si="461"/>
        <v>12.065974209457387</v>
      </c>
      <c r="E4886">
        <v>7.8</v>
      </c>
      <c r="F4886">
        <v>8</v>
      </c>
      <c r="G4886">
        <f t="shared" si="457"/>
        <v>15.8</v>
      </c>
      <c r="H4886">
        <f t="shared" si="458"/>
        <v>1</v>
      </c>
      <c r="I4886">
        <f t="shared" si="459"/>
        <v>1</v>
      </c>
      <c r="J4886">
        <f t="shared" si="460"/>
        <v>1</v>
      </c>
      <c r="K4886">
        <f t="shared" si="462"/>
        <v>2.5497023864455786</v>
      </c>
      <c r="L4886">
        <f t="shared" si="462"/>
        <v>1.1843234040970341</v>
      </c>
      <c r="M4886">
        <f t="shared" si="462"/>
        <v>3.7340257905426135</v>
      </c>
    </row>
    <row r="4887" spans="1:13" x14ac:dyDescent="0.2">
      <c r="A4887" s="1">
        <v>4885</v>
      </c>
      <c r="B4887">
        <v>1.9166041148464561</v>
      </c>
      <c r="C4887">
        <v>4.7705258221430364</v>
      </c>
      <c r="D4887">
        <f t="shared" si="461"/>
        <v>6.6871299369894928</v>
      </c>
      <c r="E4887">
        <v>5.7</v>
      </c>
      <c r="F4887">
        <v>9</v>
      </c>
      <c r="G4887">
        <f t="shared" si="457"/>
        <v>14.7</v>
      </c>
      <c r="H4887">
        <f t="shared" si="458"/>
        <v>0</v>
      </c>
      <c r="I4887">
        <f t="shared" si="459"/>
        <v>0</v>
      </c>
      <c r="J4887">
        <f t="shared" si="460"/>
        <v>0</v>
      </c>
      <c r="K4887">
        <f t="shared" si="462"/>
        <v>3.7833958851535439</v>
      </c>
      <c r="L4887">
        <f t="shared" si="462"/>
        <v>4.2294741778569636</v>
      </c>
      <c r="M4887">
        <f t="shared" si="462"/>
        <v>8.0128700630105065</v>
      </c>
    </row>
    <row r="4888" spans="1:13" x14ac:dyDescent="0.2">
      <c r="A4888" s="1">
        <v>4886</v>
      </c>
      <c r="B4888">
        <v>3.0640413329071028</v>
      </c>
      <c r="C4888">
        <v>5.2758451844146181</v>
      </c>
      <c r="D4888">
        <f t="shared" si="461"/>
        <v>8.3398865173217214</v>
      </c>
      <c r="E4888">
        <v>7</v>
      </c>
      <c r="F4888">
        <v>9</v>
      </c>
      <c r="G4888">
        <f t="shared" si="457"/>
        <v>16</v>
      </c>
      <c r="H4888">
        <f t="shared" si="458"/>
        <v>0</v>
      </c>
      <c r="I4888">
        <f t="shared" si="459"/>
        <v>0</v>
      </c>
      <c r="J4888">
        <f t="shared" si="460"/>
        <v>1</v>
      </c>
      <c r="K4888">
        <f t="shared" si="462"/>
        <v>3.9359586670928972</v>
      </c>
      <c r="L4888">
        <f t="shared" si="462"/>
        <v>3.7241548155853819</v>
      </c>
      <c r="M4888">
        <f t="shared" si="462"/>
        <v>7.6601134826782786</v>
      </c>
    </row>
    <row r="4889" spans="1:13" x14ac:dyDescent="0.2">
      <c r="A4889" s="1">
        <v>4887</v>
      </c>
      <c r="B4889">
        <v>5.0451128041368039</v>
      </c>
      <c r="C4889">
        <v>7.3559406829745591</v>
      </c>
      <c r="D4889">
        <f t="shared" si="461"/>
        <v>12.401053487111362</v>
      </c>
      <c r="E4889">
        <v>3.52</v>
      </c>
      <c r="F4889">
        <v>3</v>
      </c>
      <c r="G4889">
        <f t="shared" si="457"/>
        <v>6.52</v>
      </c>
      <c r="H4889">
        <f t="shared" si="458"/>
        <v>0</v>
      </c>
      <c r="I4889">
        <f t="shared" si="459"/>
        <v>0</v>
      </c>
      <c r="J4889">
        <f t="shared" si="460"/>
        <v>0</v>
      </c>
      <c r="K4889">
        <f t="shared" si="462"/>
        <v>1.5251128041368038</v>
      </c>
      <c r="L4889">
        <f t="shared" si="462"/>
        <v>4.3559406829745591</v>
      </c>
      <c r="M4889">
        <f t="shared" si="462"/>
        <v>5.8810534871113624</v>
      </c>
    </row>
    <row r="4890" spans="1:13" x14ac:dyDescent="0.2">
      <c r="A4890" s="1">
        <v>4888</v>
      </c>
      <c r="B4890">
        <v>4.3668869998320181</v>
      </c>
      <c r="C4890">
        <v>7.336476060644797</v>
      </c>
      <c r="D4890">
        <f t="shared" si="461"/>
        <v>11.703363060476814</v>
      </c>
      <c r="E4890">
        <v>2.08</v>
      </c>
      <c r="F4890">
        <v>4</v>
      </c>
      <c r="G4890">
        <f t="shared" si="457"/>
        <v>6.08</v>
      </c>
      <c r="H4890">
        <f t="shared" si="458"/>
        <v>0</v>
      </c>
      <c r="I4890">
        <f t="shared" si="459"/>
        <v>1</v>
      </c>
      <c r="J4890">
        <f t="shared" si="460"/>
        <v>0</v>
      </c>
      <c r="K4890">
        <f t="shared" si="462"/>
        <v>2.286886999832018</v>
      </c>
      <c r="L4890">
        <f t="shared" si="462"/>
        <v>3.336476060644797</v>
      </c>
      <c r="M4890">
        <f t="shared" si="462"/>
        <v>5.6233630604768141</v>
      </c>
    </row>
    <row r="4891" spans="1:13" x14ac:dyDescent="0.2">
      <c r="A4891" s="1">
        <v>4889</v>
      </c>
      <c r="B4891">
        <v>-2.008429409069131</v>
      </c>
      <c r="C4891">
        <v>-1.8452268569067249</v>
      </c>
      <c r="D4891">
        <f t="shared" si="461"/>
        <v>-3.853656265975856</v>
      </c>
      <c r="E4891">
        <v>3.6</v>
      </c>
      <c r="F4891">
        <v>6</v>
      </c>
      <c r="G4891">
        <f t="shared" si="457"/>
        <v>9.6</v>
      </c>
      <c r="H4891">
        <f t="shared" si="458"/>
        <v>1</v>
      </c>
      <c r="I4891">
        <f t="shared" si="459"/>
        <v>1</v>
      </c>
      <c r="J4891">
        <f t="shared" si="460"/>
        <v>0</v>
      </c>
      <c r="K4891">
        <f t="shared" si="462"/>
        <v>5.6084294090691316</v>
      </c>
      <c r="L4891">
        <f t="shared" si="462"/>
        <v>7.8452268569067254</v>
      </c>
      <c r="M4891">
        <f t="shared" si="462"/>
        <v>13.453656265975855</v>
      </c>
    </row>
    <row r="4892" spans="1:13" x14ac:dyDescent="0.2">
      <c r="A4892" s="1">
        <v>4890</v>
      </c>
      <c r="B4892">
        <v>6.6138214233308883</v>
      </c>
      <c r="C4892">
        <v>5.4892388003702752</v>
      </c>
      <c r="D4892">
        <f t="shared" si="461"/>
        <v>12.103060223701164</v>
      </c>
      <c r="E4892">
        <v>7.2</v>
      </c>
      <c r="F4892">
        <v>7.5</v>
      </c>
      <c r="G4892">
        <f t="shared" si="457"/>
        <v>14.7</v>
      </c>
      <c r="H4892">
        <f t="shared" si="458"/>
        <v>1</v>
      </c>
      <c r="I4892">
        <f t="shared" si="459"/>
        <v>1</v>
      </c>
      <c r="J4892">
        <f t="shared" si="460"/>
        <v>1</v>
      </c>
      <c r="K4892">
        <f t="shared" si="462"/>
        <v>0.58617857666911188</v>
      </c>
      <c r="L4892">
        <f t="shared" si="462"/>
        <v>2.0107611996297248</v>
      </c>
      <c r="M4892">
        <f t="shared" si="462"/>
        <v>2.5969397762988358</v>
      </c>
    </row>
    <row r="4893" spans="1:13" x14ac:dyDescent="0.2">
      <c r="A4893" s="1">
        <v>4891</v>
      </c>
      <c r="B4893">
        <v>5.619852220120479</v>
      </c>
      <c r="C4893">
        <v>8.29482778544706</v>
      </c>
      <c r="D4893">
        <f t="shared" si="461"/>
        <v>13.91468000556754</v>
      </c>
      <c r="E4893">
        <v>7</v>
      </c>
      <c r="F4893">
        <v>8.5</v>
      </c>
      <c r="G4893">
        <f t="shared" si="457"/>
        <v>15.5</v>
      </c>
      <c r="H4893">
        <f t="shared" si="458"/>
        <v>1</v>
      </c>
      <c r="I4893">
        <f t="shared" si="459"/>
        <v>1</v>
      </c>
      <c r="J4893">
        <f t="shared" si="460"/>
        <v>1</v>
      </c>
      <c r="K4893">
        <f t="shared" si="462"/>
        <v>1.380147779879521</v>
      </c>
      <c r="L4893">
        <f t="shared" si="462"/>
        <v>0.20517221455293999</v>
      </c>
      <c r="M4893">
        <f t="shared" si="462"/>
        <v>1.5853199944324601</v>
      </c>
    </row>
    <row r="4894" spans="1:13" x14ac:dyDescent="0.2">
      <c r="A4894" s="1">
        <v>4892</v>
      </c>
      <c r="B4894">
        <v>6.4971765467298797</v>
      </c>
      <c r="C4894">
        <v>6.7603433184137796</v>
      </c>
      <c r="D4894">
        <f t="shared" si="461"/>
        <v>13.25751986514366</v>
      </c>
      <c r="E4894">
        <v>6.68</v>
      </c>
      <c r="F4894">
        <v>9.5</v>
      </c>
      <c r="G4894">
        <f t="shared" si="457"/>
        <v>16.18</v>
      </c>
      <c r="H4894">
        <f t="shared" si="458"/>
        <v>1</v>
      </c>
      <c r="I4894">
        <f t="shared" si="459"/>
        <v>1</v>
      </c>
      <c r="J4894">
        <f t="shared" si="460"/>
        <v>1</v>
      </c>
      <c r="K4894">
        <f t="shared" si="462"/>
        <v>0.18282345327012006</v>
      </c>
      <c r="L4894">
        <f t="shared" si="462"/>
        <v>2.7396566815862204</v>
      </c>
      <c r="M4894">
        <f t="shared" si="462"/>
        <v>2.9224801348563396</v>
      </c>
    </row>
    <row r="4895" spans="1:13" x14ac:dyDescent="0.2">
      <c r="A4895" s="1">
        <v>4893</v>
      </c>
      <c r="B4895">
        <v>4.1599084419406651</v>
      </c>
      <c r="C4895">
        <v>6.9100568002862559</v>
      </c>
      <c r="D4895">
        <f t="shared" si="461"/>
        <v>11.069965242226921</v>
      </c>
      <c r="E4895">
        <v>4.12</v>
      </c>
      <c r="F4895">
        <v>9.5</v>
      </c>
      <c r="G4895">
        <f t="shared" si="457"/>
        <v>13.620000000000001</v>
      </c>
      <c r="H4895">
        <f t="shared" si="458"/>
        <v>1</v>
      </c>
      <c r="I4895">
        <f t="shared" si="459"/>
        <v>1</v>
      </c>
      <c r="J4895">
        <f t="shared" si="460"/>
        <v>1</v>
      </c>
      <c r="K4895">
        <f t="shared" si="462"/>
        <v>3.9908441940665007E-2</v>
      </c>
      <c r="L4895">
        <f t="shared" si="462"/>
        <v>2.5899431997137441</v>
      </c>
      <c r="M4895">
        <f t="shared" si="462"/>
        <v>2.55003475777308</v>
      </c>
    </row>
    <row r="4896" spans="1:13" x14ac:dyDescent="0.2">
      <c r="A4896" s="1">
        <v>4894</v>
      </c>
      <c r="B4896">
        <v>5.1062946930533144</v>
      </c>
      <c r="C4896">
        <v>5.6262140642585052</v>
      </c>
      <c r="D4896">
        <f t="shared" si="461"/>
        <v>10.73250875731182</v>
      </c>
      <c r="E4896">
        <v>6.2</v>
      </c>
      <c r="F4896">
        <v>10</v>
      </c>
      <c r="G4896">
        <f t="shared" si="457"/>
        <v>16.2</v>
      </c>
      <c r="H4896">
        <f t="shared" si="458"/>
        <v>1</v>
      </c>
      <c r="I4896">
        <f t="shared" si="459"/>
        <v>1</v>
      </c>
      <c r="J4896">
        <f t="shared" si="460"/>
        <v>1</v>
      </c>
      <c r="K4896">
        <f t="shared" si="462"/>
        <v>1.0937053069466858</v>
      </c>
      <c r="L4896">
        <f t="shared" si="462"/>
        <v>4.3737859357414948</v>
      </c>
      <c r="M4896">
        <f t="shared" si="462"/>
        <v>5.4674912426881797</v>
      </c>
    </row>
    <row r="4897" spans="1:13" x14ac:dyDescent="0.2">
      <c r="A4897" s="1">
        <v>4895</v>
      </c>
      <c r="B4897">
        <v>3.69045088984912</v>
      </c>
      <c r="C4897">
        <v>5.7087126306405498</v>
      </c>
      <c r="D4897">
        <f t="shared" si="461"/>
        <v>9.3991635204896689</v>
      </c>
      <c r="E4897">
        <v>0.8</v>
      </c>
      <c r="F4897">
        <v>5.5</v>
      </c>
      <c r="G4897">
        <f t="shared" si="457"/>
        <v>6.3</v>
      </c>
      <c r="H4897">
        <f t="shared" si="458"/>
        <v>1</v>
      </c>
      <c r="I4897">
        <f t="shared" si="459"/>
        <v>1</v>
      </c>
      <c r="J4897">
        <f t="shared" si="460"/>
        <v>1</v>
      </c>
      <c r="K4897">
        <f t="shared" si="462"/>
        <v>2.8904508898491201</v>
      </c>
      <c r="L4897">
        <f t="shared" si="462"/>
        <v>0.20871263064054979</v>
      </c>
      <c r="M4897">
        <f t="shared" si="462"/>
        <v>3.099163520489669</v>
      </c>
    </row>
    <row r="4898" spans="1:13" x14ac:dyDescent="0.2">
      <c r="A4898" s="1">
        <v>4896</v>
      </c>
      <c r="B4898">
        <v>3.4126386952970549</v>
      </c>
      <c r="C4898">
        <v>2.639498842556252</v>
      </c>
      <c r="D4898">
        <f t="shared" si="461"/>
        <v>6.0521375378533069</v>
      </c>
      <c r="E4898">
        <v>6</v>
      </c>
      <c r="F4898">
        <v>6.5</v>
      </c>
      <c r="G4898">
        <f t="shared" si="457"/>
        <v>12.5</v>
      </c>
      <c r="H4898">
        <f t="shared" si="458"/>
        <v>0</v>
      </c>
      <c r="I4898">
        <f t="shared" si="459"/>
        <v>0</v>
      </c>
      <c r="J4898">
        <f t="shared" si="460"/>
        <v>0</v>
      </c>
      <c r="K4898">
        <f t="shared" si="462"/>
        <v>2.5873613047029451</v>
      </c>
      <c r="L4898">
        <f t="shared" si="462"/>
        <v>3.860501157443748</v>
      </c>
      <c r="M4898">
        <f t="shared" si="462"/>
        <v>6.4478624621466931</v>
      </c>
    </row>
    <row r="4899" spans="1:13" x14ac:dyDescent="0.2">
      <c r="A4899" s="1">
        <v>4897</v>
      </c>
      <c r="B4899">
        <v>3.3445969680094052</v>
      </c>
      <c r="C4899">
        <v>2.059604290311901</v>
      </c>
      <c r="D4899">
        <f t="shared" si="461"/>
        <v>5.4042012583213062</v>
      </c>
      <c r="E4899">
        <v>4.3</v>
      </c>
      <c r="F4899">
        <v>9</v>
      </c>
      <c r="G4899">
        <f t="shared" si="457"/>
        <v>13.3</v>
      </c>
      <c r="H4899">
        <f t="shared" si="458"/>
        <v>0</v>
      </c>
      <c r="I4899">
        <f t="shared" si="459"/>
        <v>1</v>
      </c>
      <c r="J4899">
        <f t="shared" si="460"/>
        <v>0</v>
      </c>
      <c r="K4899">
        <f t="shared" si="462"/>
        <v>0.95540303199059462</v>
      </c>
      <c r="L4899">
        <f t="shared" si="462"/>
        <v>6.940395709688099</v>
      </c>
      <c r="M4899">
        <f t="shared" si="462"/>
        <v>7.8957987416786946</v>
      </c>
    </row>
    <row r="4900" spans="1:13" x14ac:dyDescent="0.2">
      <c r="A4900" s="1">
        <v>4898</v>
      </c>
      <c r="B4900">
        <v>6.0565952203185631</v>
      </c>
      <c r="C4900">
        <v>4.4856092924337334</v>
      </c>
      <c r="D4900">
        <f t="shared" si="461"/>
        <v>10.542204512752296</v>
      </c>
      <c r="E4900">
        <v>2.8</v>
      </c>
      <c r="F4900">
        <v>7</v>
      </c>
      <c r="G4900">
        <f t="shared" si="457"/>
        <v>9.8000000000000007</v>
      </c>
      <c r="H4900">
        <f t="shared" si="458"/>
        <v>0</v>
      </c>
      <c r="I4900">
        <f t="shared" si="459"/>
        <v>0</v>
      </c>
      <c r="J4900">
        <f t="shared" si="460"/>
        <v>0</v>
      </c>
      <c r="K4900">
        <f t="shared" si="462"/>
        <v>3.2565952203185633</v>
      </c>
      <c r="L4900">
        <f t="shared" si="462"/>
        <v>2.5143907075662666</v>
      </c>
      <c r="M4900">
        <f t="shared" si="462"/>
        <v>0.74220451275229493</v>
      </c>
    </row>
    <row r="4901" spans="1:13" x14ac:dyDescent="0.2">
      <c r="A4901" s="1">
        <v>4899</v>
      </c>
      <c r="B4901">
        <v>6.3891970700883993</v>
      </c>
      <c r="C4901">
        <v>9.8071715406388993</v>
      </c>
      <c r="D4901">
        <f t="shared" si="461"/>
        <v>16.196368610727298</v>
      </c>
      <c r="E4901">
        <v>4</v>
      </c>
      <c r="F4901">
        <v>7.5</v>
      </c>
      <c r="G4901">
        <f t="shared" si="457"/>
        <v>11.5</v>
      </c>
      <c r="H4901">
        <f t="shared" si="458"/>
        <v>1</v>
      </c>
      <c r="I4901">
        <f t="shared" si="459"/>
        <v>0</v>
      </c>
      <c r="J4901">
        <f t="shared" si="460"/>
        <v>1</v>
      </c>
      <c r="K4901">
        <f t="shared" si="462"/>
        <v>2.3891970700883993</v>
      </c>
      <c r="L4901">
        <f t="shared" si="462"/>
        <v>2.3071715406388993</v>
      </c>
      <c r="M4901">
        <f t="shared" si="462"/>
        <v>4.6963686107272977</v>
      </c>
    </row>
    <row r="4902" spans="1:13" x14ac:dyDescent="0.2">
      <c r="A4902" s="1">
        <v>4900</v>
      </c>
      <c r="B4902">
        <v>3.4361830609049422</v>
      </c>
      <c r="C4902">
        <v>2.0537703494575221</v>
      </c>
      <c r="D4902">
        <f t="shared" si="461"/>
        <v>5.4899534103624639</v>
      </c>
      <c r="E4902">
        <v>2.3199999999999998</v>
      </c>
      <c r="F4902">
        <v>4</v>
      </c>
      <c r="G4902">
        <f t="shared" si="457"/>
        <v>6.32</v>
      </c>
      <c r="H4902">
        <f t="shared" si="458"/>
        <v>1</v>
      </c>
      <c r="I4902">
        <f t="shared" si="459"/>
        <v>1</v>
      </c>
      <c r="J4902">
        <f t="shared" si="460"/>
        <v>1</v>
      </c>
      <c r="K4902">
        <f t="shared" si="462"/>
        <v>1.1161830609049423</v>
      </c>
      <c r="L4902">
        <f t="shared" si="462"/>
        <v>1.9462296505424779</v>
      </c>
      <c r="M4902">
        <f t="shared" si="462"/>
        <v>0.83004658963753641</v>
      </c>
    </row>
    <row r="4903" spans="1:13" x14ac:dyDescent="0.2">
      <c r="A4903" s="1">
        <v>4901</v>
      </c>
      <c r="B4903">
        <v>3.883536442155441</v>
      </c>
      <c r="C4903">
        <v>6.6912817657069432</v>
      </c>
      <c r="D4903">
        <f t="shared" si="461"/>
        <v>10.574818207862384</v>
      </c>
      <c r="E4903">
        <v>9.9</v>
      </c>
      <c r="F4903">
        <v>9.5</v>
      </c>
      <c r="G4903">
        <f t="shared" si="457"/>
        <v>19.399999999999999</v>
      </c>
      <c r="H4903">
        <f t="shared" si="458"/>
        <v>1</v>
      </c>
      <c r="I4903">
        <f t="shared" si="459"/>
        <v>0</v>
      </c>
      <c r="J4903">
        <f t="shared" si="460"/>
        <v>1</v>
      </c>
      <c r="K4903">
        <f t="shared" si="462"/>
        <v>6.0164635578445598</v>
      </c>
      <c r="L4903">
        <f t="shared" si="462"/>
        <v>2.8087182342930568</v>
      </c>
      <c r="M4903">
        <f t="shared" si="462"/>
        <v>8.8251817921376148</v>
      </c>
    </row>
    <row r="4904" spans="1:13" x14ac:dyDescent="0.2">
      <c r="A4904" s="1">
        <v>4902</v>
      </c>
      <c r="B4904">
        <v>3.530952874355533</v>
      </c>
      <c r="C4904">
        <v>6.3941516990430038</v>
      </c>
      <c r="D4904">
        <f t="shared" si="461"/>
        <v>9.9251045733985368</v>
      </c>
      <c r="E4904">
        <v>0</v>
      </c>
      <c r="F4904">
        <v>0</v>
      </c>
      <c r="G4904">
        <f t="shared" si="457"/>
        <v>0</v>
      </c>
      <c r="H4904">
        <f t="shared" si="458"/>
        <v>1</v>
      </c>
      <c r="I4904">
        <f t="shared" si="459"/>
        <v>1</v>
      </c>
      <c r="J4904">
        <f t="shared" si="460"/>
        <v>0</v>
      </c>
      <c r="K4904">
        <f t="shared" si="462"/>
        <v>3.530952874355533</v>
      </c>
      <c r="L4904">
        <f t="shared" si="462"/>
        <v>6.3941516990430038</v>
      </c>
      <c r="M4904">
        <f t="shared" si="462"/>
        <v>9.9251045733985368</v>
      </c>
    </row>
    <row r="4905" spans="1:13" x14ac:dyDescent="0.2">
      <c r="A4905" s="1">
        <v>4903</v>
      </c>
      <c r="B4905">
        <v>6.7125258658965299</v>
      </c>
      <c r="C4905">
        <v>9.821371580105474</v>
      </c>
      <c r="D4905">
        <f t="shared" si="461"/>
        <v>16.533897446002005</v>
      </c>
      <c r="E4905">
        <v>7.8</v>
      </c>
      <c r="F4905">
        <v>9.5</v>
      </c>
      <c r="G4905">
        <f t="shared" si="457"/>
        <v>17.3</v>
      </c>
      <c r="H4905">
        <f t="shared" si="458"/>
        <v>1</v>
      </c>
      <c r="I4905">
        <f t="shared" si="459"/>
        <v>1</v>
      </c>
      <c r="J4905">
        <f t="shared" si="460"/>
        <v>1</v>
      </c>
      <c r="K4905">
        <f t="shared" si="462"/>
        <v>1.0874741341034699</v>
      </c>
      <c r="L4905">
        <f t="shared" si="462"/>
        <v>0.32137158010547395</v>
      </c>
      <c r="M4905">
        <f t="shared" si="462"/>
        <v>0.76610255399799598</v>
      </c>
    </row>
    <row r="4906" spans="1:13" x14ac:dyDescent="0.2">
      <c r="A4906" s="1">
        <v>4904</v>
      </c>
      <c r="B4906">
        <v>4.0493837335970788</v>
      </c>
      <c r="C4906">
        <v>7.0199974270342684</v>
      </c>
      <c r="D4906">
        <f t="shared" si="461"/>
        <v>11.069381160631348</v>
      </c>
      <c r="E4906">
        <v>3.8</v>
      </c>
      <c r="F4906">
        <v>7</v>
      </c>
      <c r="G4906">
        <f t="shared" si="457"/>
        <v>10.8</v>
      </c>
      <c r="H4906">
        <f t="shared" si="458"/>
        <v>1</v>
      </c>
      <c r="I4906">
        <f t="shared" si="459"/>
        <v>1</v>
      </c>
      <c r="J4906">
        <f t="shared" si="460"/>
        <v>1</v>
      </c>
      <c r="K4906">
        <f t="shared" si="462"/>
        <v>0.24938373359707899</v>
      </c>
      <c r="L4906">
        <f t="shared" si="462"/>
        <v>1.9997427034268433E-2</v>
      </c>
      <c r="M4906">
        <f t="shared" si="462"/>
        <v>0.26938116063134743</v>
      </c>
    </row>
    <row r="4907" spans="1:13" x14ac:dyDescent="0.2">
      <c r="A4907" s="1">
        <v>4905</v>
      </c>
      <c r="B4907">
        <v>4.404319387534458</v>
      </c>
      <c r="C4907">
        <v>5.5915212258318583</v>
      </c>
      <c r="D4907">
        <f t="shared" si="461"/>
        <v>9.9958406133663154</v>
      </c>
      <c r="E4907">
        <v>5.6</v>
      </c>
      <c r="F4907">
        <v>6.5</v>
      </c>
      <c r="G4907">
        <f t="shared" si="457"/>
        <v>12.1</v>
      </c>
      <c r="H4907">
        <f t="shared" si="458"/>
        <v>0</v>
      </c>
      <c r="I4907">
        <f t="shared" si="459"/>
        <v>0</v>
      </c>
      <c r="J4907">
        <f t="shared" si="460"/>
        <v>1</v>
      </c>
      <c r="K4907">
        <f t="shared" si="462"/>
        <v>1.1956806124655417</v>
      </c>
      <c r="L4907">
        <f t="shared" si="462"/>
        <v>0.90847877416814171</v>
      </c>
      <c r="M4907">
        <f t="shared" si="462"/>
        <v>2.1041593866336843</v>
      </c>
    </row>
    <row r="4908" spans="1:13" x14ac:dyDescent="0.2">
      <c r="A4908" s="1">
        <v>4906</v>
      </c>
      <c r="B4908">
        <v>5.0358376056123424</v>
      </c>
      <c r="C4908">
        <v>8.1565146809916413</v>
      </c>
      <c r="D4908">
        <f t="shared" si="461"/>
        <v>13.192352286603985</v>
      </c>
      <c r="E4908">
        <v>0</v>
      </c>
      <c r="F4908">
        <v>0</v>
      </c>
      <c r="G4908">
        <f t="shared" si="457"/>
        <v>0</v>
      </c>
      <c r="H4908">
        <f t="shared" si="458"/>
        <v>0</v>
      </c>
      <c r="I4908">
        <f t="shared" si="459"/>
        <v>0</v>
      </c>
      <c r="J4908">
        <f t="shared" si="460"/>
        <v>0</v>
      </c>
      <c r="K4908">
        <f t="shared" si="462"/>
        <v>5.0358376056123424</v>
      </c>
      <c r="L4908">
        <f t="shared" si="462"/>
        <v>8.1565146809916413</v>
      </c>
      <c r="M4908">
        <f t="shared" si="462"/>
        <v>13.192352286603985</v>
      </c>
    </row>
    <row r="4909" spans="1:13" x14ac:dyDescent="0.2">
      <c r="A4909" s="1">
        <v>4907</v>
      </c>
      <c r="B4909">
        <v>5.6040142870119913</v>
      </c>
      <c r="C4909">
        <v>6.9743381479677584</v>
      </c>
      <c r="D4909">
        <f t="shared" si="461"/>
        <v>12.578352434979749</v>
      </c>
      <c r="E4909">
        <v>0</v>
      </c>
      <c r="F4909">
        <v>0</v>
      </c>
      <c r="G4909">
        <f t="shared" si="457"/>
        <v>0</v>
      </c>
      <c r="H4909">
        <f t="shared" si="458"/>
        <v>0</v>
      </c>
      <c r="I4909">
        <f t="shared" si="459"/>
        <v>0</v>
      </c>
      <c r="J4909">
        <f t="shared" si="460"/>
        <v>0</v>
      </c>
      <c r="K4909">
        <f t="shared" si="462"/>
        <v>5.6040142870119913</v>
      </c>
      <c r="L4909">
        <f t="shared" si="462"/>
        <v>6.9743381479677584</v>
      </c>
      <c r="M4909">
        <f t="shared" si="462"/>
        <v>12.578352434979749</v>
      </c>
    </row>
    <row r="4910" spans="1:13" x14ac:dyDescent="0.2">
      <c r="A4910" s="1">
        <v>4908</v>
      </c>
      <c r="B4910">
        <v>2.8233914765697672</v>
      </c>
      <c r="C4910">
        <v>4.9780629124210209</v>
      </c>
      <c r="D4910">
        <f t="shared" si="461"/>
        <v>7.8014543889907877</v>
      </c>
      <c r="E4910">
        <v>7</v>
      </c>
      <c r="F4910">
        <v>8.5</v>
      </c>
      <c r="G4910">
        <f t="shared" si="457"/>
        <v>15.5</v>
      </c>
      <c r="H4910">
        <f t="shared" si="458"/>
        <v>0</v>
      </c>
      <c r="I4910">
        <f t="shared" si="459"/>
        <v>0</v>
      </c>
      <c r="J4910">
        <f t="shared" si="460"/>
        <v>0</v>
      </c>
      <c r="K4910">
        <f t="shared" si="462"/>
        <v>4.1766085234302324</v>
      </c>
      <c r="L4910">
        <f t="shared" si="462"/>
        <v>3.5219370875789791</v>
      </c>
      <c r="M4910">
        <f t="shared" si="462"/>
        <v>7.6985456110092123</v>
      </c>
    </row>
    <row r="4911" spans="1:13" x14ac:dyDescent="0.2">
      <c r="A4911" s="1">
        <v>4909</v>
      </c>
      <c r="B4911">
        <v>5.444890487199781</v>
      </c>
      <c r="C4911">
        <v>8.4291522920584825</v>
      </c>
      <c r="D4911">
        <f t="shared" si="461"/>
        <v>13.874042779258264</v>
      </c>
      <c r="E4911">
        <v>9.4</v>
      </c>
      <c r="F4911">
        <v>10</v>
      </c>
      <c r="G4911">
        <f t="shared" si="457"/>
        <v>19.399999999999999</v>
      </c>
      <c r="H4911">
        <f t="shared" si="458"/>
        <v>1</v>
      </c>
      <c r="I4911">
        <f t="shared" si="459"/>
        <v>1</v>
      </c>
      <c r="J4911">
        <f t="shared" si="460"/>
        <v>1</v>
      </c>
      <c r="K4911">
        <f t="shared" si="462"/>
        <v>3.9551095128002194</v>
      </c>
      <c r="L4911">
        <f t="shared" si="462"/>
        <v>1.5708477079415175</v>
      </c>
      <c r="M4911">
        <f t="shared" si="462"/>
        <v>5.5259572207417342</v>
      </c>
    </row>
    <row r="4912" spans="1:13" x14ac:dyDescent="0.2">
      <c r="A4912" s="1">
        <v>4910</v>
      </c>
      <c r="B4912">
        <v>6.8394313067672172</v>
      </c>
      <c r="C4912">
        <v>6.4999011614270499</v>
      </c>
      <c r="D4912">
        <f t="shared" si="461"/>
        <v>13.339332468194268</v>
      </c>
      <c r="E4912">
        <v>0</v>
      </c>
      <c r="F4912">
        <v>0</v>
      </c>
      <c r="G4912">
        <f t="shared" si="457"/>
        <v>0</v>
      </c>
      <c r="H4912">
        <f t="shared" si="458"/>
        <v>0</v>
      </c>
      <c r="I4912">
        <f t="shared" si="459"/>
        <v>0</v>
      </c>
      <c r="J4912">
        <f t="shared" si="460"/>
        <v>0</v>
      </c>
      <c r="K4912">
        <f t="shared" si="462"/>
        <v>6.8394313067672172</v>
      </c>
      <c r="L4912">
        <f t="shared" si="462"/>
        <v>6.4999011614270499</v>
      </c>
      <c r="M4912">
        <f t="shared" si="462"/>
        <v>13.339332468194268</v>
      </c>
    </row>
    <row r="4913" spans="1:13" x14ac:dyDescent="0.2">
      <c r="A4913" s="1">
        <v>4911</v>
      </c>
      <c r="B4913">
        <v>6.1216855181174523</v>
      </c>
      <c r="C4913">
        <v>5.1776492067772546</v>
      </c>
      <c r="D4913">
        <f t="shared" si="461"/>
        <v>11.299334724894706</v>
      </c>
      <c r="E4913">
        <v>5.7</v>
      </c>
      <c r="F4913">
        <v>8.5</v>
      </c>
      <c r="G4913">
        <f t="shared" si="457"/>
        <v>14.2</v>
      </c>
      <c r="H4913">
        <f t="shared" si="458"/>
        <v>1</v>
      </c>
      <c r="I4913">
        <f t="shared" si="459"/>
        <v>1</v>
      </c>
      <c r="J4913">
        <f t="shared" si="460"/>
        <v>1</v>
      </c>
      <c r="K4913">
        <f t="shared" si="462"/>
        <v>0.42168551811745214</v>
      </c>
      <c r="L4913">
        <f t="shared" si="462"/>
        <v>3.3223507932227454</v>
      </c>
      <c r="M4913">
        <f t="shared" si="462"/>
        <v>2.9006652751052933</v>
      </c>
    </row>
    <row r="4914" spans="1:13" x14ac:dyDescent="0.2">
      <c r="A4914" s="1">
        <v>4912</v>
      </c>
      <c r="B4914">
        <v>4.7802516036030029</v>
      </c>
      <c r="C4914">
        <v>7.2601044134027024</v>
      </c>
      <c r="D4914">
        <f t="shared" si="461"/>
        <v>12.040356017005706</v>
      </c>
      <c r="E4914">
        <v>3.7</v>
      </c>
      <c r="F4914">
        <v>6</v>
      </c>
      <c r="G4914">
        <f t="shared" si="457"/>
        <v>9.6999999999999993</v>
      </c>
      <c r="H4914">
        <f t="shared" si="458"/>
        <v>0</v>
      </c>
      <c r="I4914">
        <f t="shared" si="459"/>
        <v>1</v>
      </c>
      <c r="J4914">
        <f t="shared" si="460"/>
        <v>1</v>
      </c>
      <c r="K4914">
        <f t="shared" si="462"/>
        <v>1.0802516036030028</v>
      </c>
      <c r="L4914">
        <f t="shared" si="462"/>
        <v>1.2601044134027024</v>
      </c>
      <c r="M4914">
        <f t="shared" si="462"/>
        <v>2.3403560170057069</v>
      </c>
    </row>
    <row r="4915" spans="1:13" x14ac:dyDescent="0.2">
      <c r="A4915" s="1">
        <v>4913</v>
      </c>
      <c r="B4915">
        <v>8.1286187561593852</v>
      </c>
      <c r="C4915">
        <v>7.7976038268417547</v>
      </c>
      <c r="D4915">
        <f t="shared" si="461"/>
        <v>15.92622258300114</v>
      </c>
      <c r="E4915">
        <v>8.8000000000000007</v>
      </c>
      <c r="F4915">
        <v>9</v>
      </c>
      <c r="G4915">
        <f t="shared" si="457"/>
        <v>17.8</v>
      </c>
      <c r="H4915">
        <f t="shared" si="458"/>
        <v>1</v>
      </c>
      <c r="I4915">
        <f t="shared" si="459"/>
        <v>1</v>
      </c>
      <c r="J4915">
        <f t="shared" si="460"/>
        <v>1</v>
      </c>
      <c r="K4915">
        <f t="shared" si="462"/>
        <v>0.67138124384061548</v>
      </c>
      <c r="L4915">
        <f t="shared" si="462"/>
        <v>1.2023961731582453</v>
      </c>
      <c r="M4915">
        <f t="shared" si="462"/>
        <v>1.8737774169988608</v>
      </c>
    </row>
    <row r="4916" spans="1:13" x14ac:dyDescent="0.2">
      <c r="A4916" s="1">
        <v>4914</v>
      </c>
      <c r="B4916">
        <v>7.1139213364113498</v>
      </c>
      <c r="C4916">
        <v>8.1396859073011676</v>
      </c>
      <c r="D4916">
        <f t="shared" si="461"/>
        <v>15.253607243712517</v>
      </c>
      <c r="E4916">
        <v>9</v>
      </c>
      <c r="F4916">
        <v>5</v>
      </c>
      <c r="G4916">
        <f t="shared" si="457"/>
        <v>14</v>
      </c>
      <c r="H4916">
        <f t="shared" si="458"/>
        <v>1</v>
      </c>
      <c r="I4916">
        <f t="shared" si="459"/>
        <v>1</v>
      </c>
      <c r="J4916">
        <f t="shared" si="460"/>
        <v>0</v>
      </c>
      <c r="K4916">
        <f t="shared" si="462"/>
        <v>1.8860786635886502</v>
      </c>
      <c r="L4916">
        <f t="shared" si="462"/>
        <v>3.1396859073011676</v>
      </c>
      <c r="M4916">
        <f t="shared" si="462"/>
        <v>1.2536072437125174</v>
      </c>
    </row>
    <row r="4917" spans="1:13" x14ac:dyDescent="0.2">
      <c r="A4917" s="1">
        <v>4915</v>
      </c>
      <c r="B4917">
        <v>6.9010831196161568</v>
      </c>
      <c r="C4917">
        <v>6.1286969179499922</v>
      </c>
      <c r="D4917">
        <f t="shared" si="461"/>
        <v>13.029780037566148</v>
      </c>
      <c r="E4917">
        <v>7.74</v>
      </c>
      <c r="F4917">
        <v>8</v>
      </c>
      <c r="G4917">
        <f t="shared" si="457"/>
        <v>15.74</v>
      </c>
      <c r="H4917">
        <f t="shared" si="458"/>
        <v>1</v>
      </c>
      <c r="I4917">
        <f t="shared" si="459"/>
        <v>1</v>
      </c>
      <c r="J4917">
        <f t="shared" si="460"/>
        <v>1</v>
      </c>
      <c r="K4917">
        <f t="shared" si="462"/>
        <v>0.83891688038384338</v>
      </c>
      <c r="L4917">
        <f t="shared" si="462"/>
        <v>1.8713030820500078</v>
      </c>
      <c r="M4917">
        <f t="shared" si="462"/>
        <v>2.7102199624338521</v>
      </c>
    </row>
    <row r="4918" spans="1:13" x14ac:dyDescent="0.2">
      <c r="A4918" s="1">
        <v>4916</v>
      </c>
      <c r="B4918">
        <v>8.4408341399688158</v>
      </c>
      <c r="C4918">
        <v>6.6529710037845131</v>
      </c>
      <c r="D4918">
        <f t="shared" si="461"/>
        <v>15.093805143753329</v>
      </c>
      <c r="E4918">
        <v>4.12</v>
      </c>
      <c r="F4918">
        <v>8.5</v>
      </c>
      <c r="G4918">
        <f t="shared" si="457"/>
        <v>12.620000000000001</v>
      </c>
      <c r="H4918">
        <f t="shared" si="458"/>
        <v>1</v>
      </c>
      <c r="I4918">
        <f t="shared" si="459"/>
        <v>0</v>
      </c>
      <c r="J4918">
        <f t="shared" si="460"/>
        <v>1</v>
      </c>
      <c r="K4918">
        <f t="shared" si="462"/>
        <v>4.3208341399688157</v>
      </c>
      <c r="L4918">
        <f t="shared" si="462"/>
        <v>1.8470289962154869</v>
      </c>
      <c r="M4918">
        <f t="shared" si="462"/>
        <v>2.4738051437533279</v>
      </c>
    </row>
    <row r="4919" spans="1:13" x14ac:dyDescent="0.2">
      <c r="A4919" s="1">
        <v>4917</v>
      </c>
      <c r="B4919">
        <v>5.4769604835927117</v>
      </c>
      <c r="C4919">
        <v>6.91380126025597</v>
      </c>
      <c r="D4919">
        <f t="shared" si="461"/>
        <v>12.390761743848682</v>
      </c>
      <c r="E4919">
        <v>1.2</v>
      </c>
      <c r="F4919">
        <v>6.5</v>
      </c>
      <c r="G4919">
        <f t="shared" si="457"/>
        <v>7.7</v>
      </c>
      <c r="H4919">
        <f t="shared" si="458"/>
        <v>0</v>
      </c>
      <c r="I4919">
        <f t="shared" si="459"/>
        <v>0</v>
      </c>
      <c r="J4919">
        <f t="shared" si="460"/>
        <v>1</v>
      </c>
      <c r="K4919">
        <f t="shared" si="462"/>
        <v>4.2769604835927115</v>
      </c>
      <c r="L4919">
        <f t="shared" si="462"/>
        <v>0.41380126025596997</v>
      </c>
      <c r="M4919">
        <f t="shared" si="462"/>
        <v>4.6907617438486815</v>
      </c>
    </row>
    <row r="4920" spans="1:13" x14ac:dyDescent="0.2">
      <c r="A4920" s="1">
        <v>4918</v>
      </c>
      <c r="B4920">
        <v>3.3841539396231548</v>
      </c>
      <c r="C4920">
        <v>6.6184815532214527</v>
      </c>
      <c r="D4920">
        <f t="shared" si="461"/>
        <v>10.002635492844608</v>
      </c>
      <c r="E4920">
        <v>6</v>
      </c>
      <c r="F4920">
        <v>6</v>
      </c>
      <c r="G4920">
        <f t="shared" si="457"/>
        <v>12</v>
      </c>
      <c r="H4920">
        <f t="shared" si="458"/>
        <v>1</v>
      </c>
      <c r="I4920">
        <f t="shared" si="459"/>
        <v>0</v>
      </c>
      <c r="J4920">
        <f t="shared" si="460"/>
        <v>1</v>
      </c>
      <c r="K4920">
        <f t="shared" si="462"/>
        <v>2.6158460603768452</v>
      </c>
      <c r="L4920">
        <f t="shared" si="462"/>
        <v>0.61848155322145271</v>
      </c>
      <c r="M4920">
        <f t="shared" si="462"/>
        <v>1.9973645071553925</v>
      </c>
    </row>
    <row r="4921" spans="1:13" x14ac:dyDescent="0.2">
      <c r="A4921" s="1">
        <v>4919</v>
      </c>
      <c r="B4921">
        <v>3.6029260294409098</v>
      </c>
      <c r="C4921">
        <v>7.2216236643670078</v>
      </c>
      <c r="D4921">
        <f t="shared" si="461"/>
        <v>10.824549693807917</v>
      </c>
      <c r="E4921">
        <v>6</v>
      </c>
      <c r="F4921">
        <v>9.5</v>
      </c>
      <c r="G4921">
        <f t="shared" si="457"/>
        <v>15.5</v>
      </c>
      <c r="H4921">
        <f t="shared" si="458"/>
        <v>1</v>
      </c>
      <c r="I4921">
        <f t="shared" si="459"/>
        <v>0</v>
      </c>
      <c r="J4921">
        <f t="shared" si="460"/>
        <v>1</v>
      </c>
      <c r="K4921">
        <f t="shared" si="462"/>
        <v>2.3970739705590902</v>
      </c>
      <c r="L4921">
        <f t="shared" si="462"/>
        <v>2.2783763356329922</v>
      </c>
      <c r="M4921">
        <f t="shared" si="462"/>
        <v>4.6754503061920829</v>
      </c>
    </row>
    <row r="4922" spans="1:13" x14ac:dyDescent="0.2">
      <c r="A4922" s="1">
        <v>4920</v>
      </c>
      <c r="B4922">
        <v>1.008511107523328</v>
      </c>
      <c r="C4922">
        <v>6.1524227332719033</v>
      </c>
      <c r="D4922">
        <f t="shared" si="461"/>
        <v>7.1609338407952308</v>
      </c>
      <c r="E4922">
        <v>0</v>
      </c>
      <c r="F4922">
        <v>0</v>
      </c>
      <c r="G4922">
        <f t="shared" si="457"/>
        <v>0</v>
      </c>
      <c r="H4922">
        <f t="shared" si="458"/>
        <v>1</v>
      </c>
      <c r="I4922">
        <f t="shared" si="459"/>
        <v>1</v>
      </c>
      <c r="J4922">
        <f t="shared" si="460"/>
        <v>0</v>
      </c>
      <c r="K4922">
        <f t="shared" si="462"/>
        <v>1.008511107523328</v>
      </c>
      <c r="L4922">
        <f t="shared" si="462"/>
        <v>6.1524227332719033</v>
      </c>
      <c r="M4922">
        <f t="shared" si="462"/>
        <v>7.1609338407952308</v>
      </c>
    </row>
    <row r="4923" spans="1:13" x14ac:dyDescent="0.2">
      <c r="A4923" s="1">
        <v>4921</v>
      </c>
      <c r="B4923">
        <v>5.8533295888265249</v>
      </c>
      <c r="C4923">
        <v>8.1079692142873245</v>
      </c>
      <c r="D4923">
        <f t="shared" si="461"/>
        <v>13.961298803113849</v>
      </c>
      <c r="E4923">
        <v>9.4</v>
      </c>
      <c r="F4923">
        <v>4.5</v>
      </c>
      <c r="G4923">
        <f t="shared" si="457"/>
        <v>13.9</v>
      </c>
      <c r="H4923">
        <f t="shared" si="458"/>
        <v>1</v>
      </c>
      <c r="I4923">
        <f t="shared" si="459"/>
        <v>1</v>
      </c>
      <c r="J4923">
        <f t="shared" si="460"/>
        <v>0</v>
      </c>
      <c r="K4923">
        <f t="shared" si="462"/>
        <v>3.5466704111734755</v>
      </c>
      <c r="L4923">
        <f t="shared" si="462"/>
        <v>3.6079692142873245</v>
      </c>
      <c r="M4923">
        <f t="shared" si="462"/>
        <v>6.1298803113848166E-2</v>
      </c>
    </row>
    <row r="4924" spans="1:13" x14ac:dyDescent="0.2">
      <c r="A4924" s="1">
        <v>4922</v>
      </c>
      <c r="B4924">
        <v>6.3438482057112777</v>
      </c>
      <c r="C4924">
        <v>8.69539911243597</v>
      </c>
      <c r="D4924">
        <f t="shared" si="461"/>
        <v>15.039247318147247</v>
      </c>
      <c r="E4924">
        <v>2.4</v>
      </c>
      <c r="F4924">
        <v>6.5</v>
      </c>
      <c r="G4924">
        <f t="shared" si="457"/>
        <v>8.9</v>
      </c>
      <c r="H4924">
        <f t="shared" si="458"/>
        <v>0</v>
      </c>
      <c r="I4924">
        <f t="shared" si="459"/>
        <v>0</v>
      </c>
      <c r="J4924">
        <f t="shared" si="460"/>
        <v>1</v>
      </c>
      <c r="K4924">
        <f t="shared" si="462"/>
        <v>3.9438482057112778</v>
      </c>
      <c r="L4924">
        <f t="shared" si="462"/>
        <v>2.19539911243597</v>
      </c>
      <c r="M4924">
        <f t="shared" si="462"/>
        <v>6.1392473181472464</v>
      </c>
    </row>
    <row r="4925" spans="1:13" x14ac:dyDescent="0.2">
      <c r="A4925" s="1">
        <v>4923</v>
      </c>
      <c r="B4925">
        <v>7.1906932591916224</v>
      </c>
      <c r="C4925">
        <v>7.690337599964467</v>
      </c>
      <c r="D4925">
        <f t="shared" si="461"/>
        <v>14.881030859156089</v>
      </c>
      <c r="E4925">
        <v>9.8000000000000007</v>
      </c>
      <c r="F4925">
        <v>8</v>
      </c>
      <c r="G4925">
        <f t="shared" si="457"/>
        <v>17.8</v>
      </c>
      <c r="H4925">
        <f t="shared" si="458"/>
        <v>1</v>
      </c>
      <c r="I4925">
        <f t="shared" si="459"/>
        <v>1</v>
      </c>
      <c r="J4925">
        <f t="shared" si="460"/>
        <v>1</v>
      </c>
      <c r="K4925">
        <f t="shared" si="462"/>
        <v>2.6093067408083783</v>
      </c>
      <c r="L4925">
        <f t="shared" si="462"/>
        <v>0.30966240003553303</v>
      </c>
      <c r="M4925">
        <f t="shared" si="462"/>
        <v>2.9189691408439113</v>
      </c>
    </row>
    <row r="4926" spans="1:13" x14ac:dyDescent="0.2">
      <c r="A4926" s="1">
        <v>4924</v>
      </c>
      <c r="B4926">
        <v>5.3977782373385699</v>
      </c>
      <c r="C4926">
        <v>5.8301540025666112</v>
      </c>
      <c r="D4926">
        <f t="shared" si="461"/>
        <v>11.227932239905181</v>
      </c>
      <c r="E4926">
        <v>6.2</v>
      </c>
      <c r="F4926">
        <v>10</v>
      </c>
      <c r="G4926">
        <f t="shared" si="457"/>
        <v>16.2</v>
      </c>
      <c r="H4926">
        <f t="shared" si="458"/>
        <v>1</v>
      </c>
      <c r="I4926">
        <f t="shared" si="459"/>
        <v>1</v>
      </c>
      <c r="J4926">
        <f t="shared" si="460"/>
        <v>1</v>
      </c>
      <c r="K4926">
        <f t="shared" si="462"/>
        <v>0.8022217626614303</v>
      </c>
      <c r="L4926">
        <f t="shared" si="462"/>
        <v>4.1698459974333888</v>
      </c>
      <c r="M4926">
        <f t="shared" si="462"/>
        <v>4.9720677600948182</v>
      </c>
    </row>
    <row r="4927" spans="1:13" x14ac:dyDescent="0.2">
      <c r="A4927" s="1">
        <v>4925</v>
      </c>
      <c r="B4927">
        <v>3.1945876743592678</v>
      </c>
      <c r="C4927">
        <v>3.0763276149936711</v>
      </c>
      <c r="D4927">
        <f t="shared" si="461"/>
        <v>6.2709152893529385</v>
      </c>
      <c r="E4927">
        <v>6</v>
      </c>
      <c r="F4927">
        <v>6.5</v>
      </c>
      <c r="G4927">
        <f t="shared" si="457"/>
        <v>12.5</v>
      </c>
      <c r="H4927">
        <f t="shared" si="458"/>
        <v>0</v>
      </c>
      <c r="I4927">
        <f t="shared" si="459"/>
        <v>0</v>
      </c>
      <c r="J4927">
        <f t="shared" si="460"/>
        <v>0</v>
      </c>
      <c r="K4927">
        <f t="shared" si="462"/>
        <v>2.8054123256407322</v>
      </c>
      <c r="L4927">
        <f t="shared" si="462"/>
        <v>3.4236723850063289</v>
      </c>
      <c r="M4927">
        <f t="shared" si="462"/>
        <v>6.2290847106470615</v>
      </c>
    </row>
    <row r="4928" spans="1:13" x14ac:dyDescent="0.2">
      <c r="A4928" s="1">
        <v>4926</v>
      </c>
      <c r="B4928">
        <v>4.5681193081515454</v>
      </c>
      <c r="C4928">
        <v>9.6042724374176789</v>
      </c>
      <c r="D4928">
        <f t="shared" si="461"/>
        <v>14.172391745569225</v>
      </c>
      <c r="E4928">
        <v>4</v>
      </c>
      <c r="F4928">
        <v>4</v>
      </c>
      <c r="G4928">
        <f t="shared" si="457"/>
        <v>8</v>
      </c>
      <c r="H4928">
        <f t="shared" si="458"/>
        <v>0</v>
      </c>
      <c r="I4928">
        <f t="shared" si="459"/>
        <v>1</v>
      </c>
      <c r="J4928">
        <f t="shared" si="460"/>
        <v>0</v>
      </c>
      <c r="K4928">
        <f t="shared" si="462"/>
        <v>0.56811930815154543</v>
      </c>
      <c r="L4928">
        <f t="shared" si="462"/>
        <v>5.6042724374176789</v>
      </c>
      <c r="M4928">
        <f t="shared" si="462"/>
        <v>6.1723917455692252</v>
      </c>
    </row>
    <row r="4929" spans="1:13" x14ac:dyDescent="0.2">
      <c r="A4929" s="1">
        <v>4927</v>
      </c>
      <c r="B4929">
        <v>6.1821909011156091</v>
      </c>
      <c r="C4929">
        <v>6.8004003266189388</v>
      </c>
      <c r="D4929">
        <f t="shared" si="461"/>
        <v>12.982591227734549</v>
      </c>
      <c r="E4929">
        <v>7.74</v>
      </c>
      <c r="F4929">
        <v>8</v>
      </c>
      <c r="G4929">
        <f t="shared" si="457"/>
        <v>15.74</v>
      </c>
      <c r="H4929">
        <f t="shared" si="458"/>
        <v>1</v>
      </c>
      <c r="I4929">
        <f t="shared" si="459"/>
        <v>1</v>
      </c>
      <c r="J4929">
        <f t="shared" si="460"/>
        <v>1</v>
      </c>
      <c r="K4929">
        <f t="shared" si="462"/>
        <v>1.5578090988843911</v>
      </c>
      <c r="L4929">
        <f t="shared" si="462"/>
        <v>1.1995996733810612</v>
      </c>
      <c r="M4929">
        <f t="shared" si="462"/>
        <v>2.7574087722654514</v>
      </c>
    </row>
    <row r="4930" spans="1:13" x14ac:dyDescent="0.2">
      <c r="A4930" s="1">
        <v>4928</v>
      </c>
      <c r="B4930">
        <v>7.5338761408519046</v>
      </c>
      <c r="C4930">
        <v>6.5500114420330036</v>
      </c>
      <c r="D4930">
        <f t="shared" si="461"/>
        <v>14.083887582884909</v>
      </c>
      <c r="E4930">
        <v>0</v>
      </c>
      <c r="F4930">
        <v>0</v>
      </c>
      <c r="G4930">
        <f t="shared" ref="G4930:G4993" si="463">E4930+F4930</f>
        <v>0</v>
      </c>
      <c r="H4930">
        <f t="shared" ref="H4930:H4993" si="464">IF(OR(AND(G4930&gt;10,D4930&gt;10),AND(G4930&lt;10,D4930&lt;10)),1,0)</f>
        <v>0</v>
      </c>
      <c r="I4930">
        <f t="shared" ref="I4930:I4993" si="465">IF(OR(AND(B4930&gt;5,E4930&gt;5),AND(B4930&lt;5,E4930&lt;5)),1,0)</f>
        <v>0</v>
      </c>
      <c r="J4930">
        <f t="shared" ref="J4930:J4993" si="466">IF(OR(AND(C4930&gt;5,F4930&gt;5),AND(C4930&lt;5,F4930&lt;5)),1,0)</f>
        <v>0</v>
      </c>
      <c r="K4930">
        <f t="shared" si="462"/>
        <v>7.5338761408519046</v>
      </c>
      <c r="L4930">
        <f t="shared" si="462"/>
        <v>6.5500114420330036</v>
      </c>
      <c r="M4930">
        <f t="shared" si="462"/>
        <v>14.083887582884909</v>
      </c>
    </row>
    <row r="4931" spans="1:13" x14ac:dyDescent="0.2">
      <c r="A4931" s="1">
        <v>4929</v>
      </c>
      <c r="B4931">
        <v>6.418279275524335</v>
      </c>
      <c r="C4931">
        <v>7.9229360359678394</v>
      </c>
      <c r="D4931">
        <f t="shared" ref="D4931:D4994" si="467">C4931+B4931</f>
        <v>14.341215311492174</v>
      </c>
      <c r="E4931">
        <v>4.1500000000000004</v>
      </c>
      <c r="F4931">
        <v>3.5</v>
      </c>
      <c r="G4931">
        <f t="shared" si="463"/>
        <v>7.65</v>
      </c>
      <c r="H4931">
        <f t="shared" si="464"/>
        <v>0</v>
      </c>
      <c r="I4931">
        <f t="shared" si="465"/>
        <v>0</v>
      </c>
      <c r="J4931">
        <f t="shared" si="466"/>
        <v>0</v>
      </c>
      <c r="K4931">
        <f t="shared" ref="K4931:M4994" si="468">ABS(B4931-E4931)</f>
        <v>2.2682792755243346</v>
      </c>
      <c r="L4931">
        <f t="shared" si="468"/>
        <v>4.4229360359678394</v>
      </c>
      <c r="M4931">
        <f t="shared" si="468"/>
        <v>6.691215311492174</v>
      </c>
    </row>
    <row r="4932" spans="1:13" x14ac:dyDescent="0.2">
      <c r="A4932" s="1">
        <v>4930</v>
      </c>
      <c r="B4932">
        <v>5.5798675127974624</v>
      </c>
      <c r="C4932">
        <v>6.270012311624467</v>
      </c>
      <c r="D4932">
        <f t="shared" si="467"/>
        <v>11.849879824421929</v>
      </c>
      <c r="E4932">
        <v>0</v>
      </c>
      <c r="F4932">
        <v>6</v>
      </c>
      <c r="G4932">
        <f t="shared" si="463"/>
        <v>6</v>
      </c>
      <c r="H4932">
        <f t="shared" si="464"/>
        <v>0</v>
      </c>
      <c r="I4932">
        <f t="shared" si="465"/>
        <v>0</v>
      </c>
      <c r="J4932">
        <f t="shared" si="466"/>
        <v>1</v>
      </c>
      <c r="K4932">
        <f t="shared" si="468"/>
        <v>5.5798675127974624</v>
      </c>
      <c r="L4932">
        <f t="shared" si="468"/>
        <v>0.27001231162446704</v>
      </c>
      <c r="M4932">
        <f t="shared" si="468"/>
        <v>5.8498798244219294</v>
      </c>
    </row>
    <row r="4933" spans="1:13" x14ac:dyDescent="0.2">
      <c r="A4933" s="1">
        <v>4931</v>
      </c>
      <c r="B4933">
        <v>7.2049114628077344</v>
      </c>
      <c r="C4933">
        <v>9.8463702613645072</v>
      </c>
      <c r="D4933">
        <f t="shared" si="467"/>
        <v>17.051281724172242</v>
      </c>
      <c r="E4933">
        <v>7.8</v>
      </c>
      <c r="F4933">
        <v>9.5</v>
      </c>
      <c r="G4933">
        <f t="shared" si="463"/>
        <v>17.3</v>
      </c>
      <c r="H4933">
        <f t="shared" si="464"/>
        <v>1</v>
      </c>
      <c r="I4933">
        <f t="shared" si="465"/>
        <v>1</v>
      </c>
      <c r="J4933">
        <f t="shared" si="466"/>
        <v>1</v>
      </c>
      <c r="K4933">
        <f t="shared" si="468"/>
        <v>0.5950885371922654</v>
      </c>
      <c r="L4933">
        <f t="shared" si="468"/>
        <v>0.34637026136450721</v>
      </c>
      <c r="M4933">
        <f t="shared" si="468"/>
        <v>0.24871827582775907</v>
      </c>
    </row>
    <row r="4934" spans="1:13" x14ac:dyDescent="0.2">
      <c r="A4934" s="1">
        <v>4932</v>
      </c>
      <c r="B4934">
        <v>5.771185841970695</v>
      </c>
      <c r="C4934">
        <v>5.6320844227049687</v>
      </c>
      <c r="D4934">
        <f t="shared" si="467"/>
        <v>11.403270264675664</v>
      </c>
      <c r="E4934">
        <v>5.6</v>
      </c>
      <c r="F4934">
        <v>6.5</v>
      </c>
      <c r="G4934">
        <f t="shared" si="463"/>
        <v>12.1</v>
      </c>
      <c r="H4934">
        <f t="shared" si="464"/>
        <v>1</v>
      </c>
      <c r="I4934">
        <f t="shared" si="465"/>
        <v>1</v>
      </c>
      <c r="J4934">
        <f t="shared" si="466"/>
        <v>1</v>
      </c>
      <c r="K4934">
        <f t="shared" si="468"/>
        <v>0.17118584197069531</v>
      </c>
      <c r="L4934">
        <f t="shared" si="468"/>
        <v>0.86791557729503133</v>
      </c>
      <c r="M4934">
        <f t="shared" si="468"/>
        <v>0.69672973532433602</v>
      </c>
    </row>
    <row r="4935" spans="1:13" x14ac:dyDescent="0.2">
      <c r="A4935" s="1">
        <v>4933</v>
      </c>
      <c r="B4935">
        <v>4.1011648220053916</v>
      </c>
      <c r="C4935">
        <v>6.2501942952101306</v>
      </c>
      <c r="D4935">
        <f t="shared" si="467"/>
        <v>10.351359117215523</v>
      </c>
      <c r="E4935">
        <v>0.4</v>
      </c>
      <c r="F4935">
        <v>6</v>
      </c>
      <c r="G4935">
        <f t="shared" si="463"/>
        <v>6.4</v>
      </c>
      <c r="H4935">
        <f t="shared" si="464"/>
        <v>0</v>
      </c>
      <c r="I4935">
        <f t="shared" si="465"/>
        <v>1</v>
      </c>
      <c r="J4935">
        <f t="shared" si="466"/>
        <v>1</v>
      </c>
      <c r="K4935">
        <f t="shared" si="468"/>
        <v>3.7011648220053917</v>
      </c>
      <c r="L4935">
        <f t="shared" si="468"/>
        <v>0.25019429521013059</v>
      </c>
      <c r="M4935">
        <f t="shared" si="468"/>
        <v>3.9513591172155227</v>
      </c>
    </row>
    <row r="4936" spans="1:13" x14ac:dyDescent="0.2">
      <c r="A4936" s="1">
        <v>4934</v>
      </c>
      <c r="B4936">
        <v>5.147661284973279</v>
      </c>
      <c r="C4936">
        <v>8.2291342502896168</v>
      </c>
      <c r="D4936">
        <f t="shared" si="467"/>
        <v>13.376795535262897</v>
      </c>
      <c r="E4936">
        <v>7</v>
      </c>
      <c r="F4936">
        <v>8.5</v>
      </c>
      <c r="G4936">
        <f t="shared" si="463"/>
        <v>15.5</v>
      </c>
      <c r="H4936">
        <f t="shared" si="464"/>
        <v>1</v>
      </c>
      <c r="I4936">
        <f t="shared" si="465"/>
        <v>1</v>
      </c>
      <c r="J4936">
        <f t="shared" si="466"/>
        <v>1</v>
      </c>
      <c r="K4936">
        <f t="shared" si="468"/>
        <v>1.852338715026721</v>
      </c>
      <c r="L4936">
        <f t="shared" si="468"/>
        <v>0.27086574971038324</v>
      </c>
      <c r="M4936">
        <f t="shared" si="468"/>
        <v>2.1232044647371033</v>
      </c>
    </row>
    <row r="4937" spans="1:13" x14ac:dyDescent="0.2">
      <c r="A4937" s="1">
        <v>4935</v>
      </c>
      <c r="B4937">
        <v>5.6463096878197012</v>
      </c>
      <c r="C4937">
        <v>6.131093506807872</v>
      </c>
      <c r="D4937">
        <f t="shared" si="467"/>
        <v>11.777403194627574</v>
      </c>
      <c r="E4937">
        <v>5.3</v>
      </c>
      <c r="F4937">
        <v>6</v>
      </c>
      <c r="G4937">
        <f t="shared" si="463"/>
        <v>11.3</v>
      </c>
      <c r="H4937">
        <f t="shared" si="464"/>
        <v>1</v>
      </c>
      <c r="I4937">
        <f t="shared" si="465"/>
        <v>1</v>
      </c>
      <c r="J4937">
        <f t="shared" si="466"/>
        <v>1</v>
      </c>
      <c r="K4937">
        <f t="shared" si="468"/>
        <v>0.3463096878197014</v>
      </c>
      <c r="L4937">
        <f t="shared" si="468"/>
        <v>0.13109350680787202</v>
      </c>
      <c r="M4937">
        <f t="shared" si="468"/>
        <v>0.47740319462757341</v>
      </c>
    </row>
    <row r="4938" spans="1:13" x14ac:dyDescent="0.2">
      <c r="A4938" s="1">
        <v>4936</v>
      </c>
      <c r="B4938">
        <v>5.4058702102776763</v>
      </c>
      <c r="C4938">
        <v>9.1706115614850852</v>
      </c>
      <c r="D4938">
        <f t="shared" si="467"/>
        <v>14.576481771762761</v>
      </c>
      <c r="E4938">
        <v>0</v>
      </c>
      <c r="F4938">
        <v>0</v>
      </c>
      <c r="G4938">
        <f t="shared" si="463"/>
        <v>0</v>
      </c>
      <c r="H4938">
        <f t="shared" si="464"/>
        <v>0</v>
      </c>
      <c r="I4938">
        <f t="shared" si="465"/>
        <v>0</v>
      </c>
      <c r="J4938">
        <f t="shared" si="466"/>
        <v>0</v>
      </c>
      <c r="K4938">
        <f t="shared" si="468"/>
        <v>5.4058702102776763</v>
      </c>
      <c r="L4938">
        <f t="shared" si="468"/>
        <v>9.1706115614850852</v>
      </c>
      <c r="M4938">
        <f t="shared" si="468"/>
        <v>14.576481771762761</v>
      </c>
    </row>
    <row r="4939" spans="1:13" x14ac:dyDescent="0.2">
      <c r="A4939" s="1">
        <v>4937</v>
      </c>
      <c r="B4939">
        <v>3.7599316344419429</v>
      </c>
      <c r="C4939">
        <v>6.4618905112269696</v>
      </c>
      <c r="D4939">
        <f t="shared" si="467"/>
        <v>10.221822145668913</v>
      </c>
      <c r="E4939">
        <v>4.08</v>
      </c>
      <c r="F4939">
        <v>9.5</v>
      </c>
      <c r="G4939">
        <f t="shared" si="463"/>
        <v>13.58</v>
      </c>
      <c r="H4939">
        <f t="shared" si="464"/>
        <v>1</v>
      </c>
      <c r="I4939">
        <f t="shared" si="465"/>
        <v>1</v>
      </c>
      <c r="J4939">
        <f t="shared" si="466"/>
        <v>1</v>
      </c>
      <c r="K4939">
        <f t="shared" si="468"/>
        <v>0.32006836555805718</v>
      </c>
      <c r="L4939">
        <f t="shared" si="468"/>
        <v>3.0381094887730304</v>
      </c>
      <c r="M4939">
        <f t="shared" si="468"/>
        <v>3.3581778543310872</v>
      </c>
    </row>
    <row r="4940" spans="1:13" x14ac:dyDescent="0.2">
      <c r="A4940" s="1">
        <v>4938</v>
      </c>
      <c r="B4940">
        <v>8.2645471065325928</v>
      </c>
      <c r="C4940">
        <v>5.4914907625810274</v>
      </c>
      <c r="D4940">
        <f t="shared" si="467"/>
        <v>13.756037869113619</v>
      </c>
      <c r="E4940">
        <v>4</v>
      </c>
      <c r="F4940">
        <v>7.5</v>
      </c>
      <c r="G4940">
        <f t="shared" si="463"/>
        <v>11.5</v>
      </c>
      <c r="H4940">
        <f t="shared" si="464"/>
        <v>1</v>
      </c>
      <c r="I4940">
        <f t="shared" si="465"/>
        <v>0</v>
      </c>
      <c r="J4940">
        <f t="shared" si="466"/>
        <v>1</v>
      </c>
      <c r="K4940">
        <f t="shared" si="468"/>
        <v>4.2645471065325928</v>
      </c>
      <c r="L4940">
        <f t="shared" si="468"/>
        <v>2.0085092374189726</v>
      </c>
      <c r="M4940">
        <f t="shared" si="468"/>
        <v>2.2560378691136194</v>
      </c>
    </row>
    <row r="4941" spans="1:13" x14ac:dyDescent="0.2">
      <c r="A4941" s="1">
        <v>4939</v>
      </c>
      <c r="B4941">
        <v>9.2369293316881027</v>
      </c>
      <c r="C4941">
        <v>9.9949348412284102</v>
      </c>
      <c r="D4941">
        <f t="shared" si="467"/>
        <v>19.231864172916513</v>
      </c>
      <c r="E4941">
        <v>10</v>
      </c>
      <c r="F4941">
        <v>9</v>
      </c>
      <c r="G4941">
        <f t="shared" si="463"/>
        <v>19</v>
      </c>
      <c r="H4941">
        <f t="shared" si="464"/>
        <v>1</v>
      </c>
      <c r="I4941">
        <f t="shared" si="465"/>
        <v>1</v>
      </c>
      <c r="J4941">
        <f t="shared" si="466"/>
        <v>1</v>
      </c>
      <c r="K4941">
        <f t="shared" si="468"/>
        <v>0.76307066831189729</v>
      </c>
      <c r="L4941">
        <f t="shared" si="468"/>
        <v>0.99493484122841025</v>
      </c>
      <c r="M4941">
        <f t="shared" si="468"/>
        <v>0.23186417291651296</v>
      </c>
    </row>
    <row r="4942" spans="1:13" x14ac:dyDescent="0.2">
      <c r="A4942" s="1">
        <v>4940</v>
      </c>
      <c r="B4942">
        <v>9.0247318382063355</v>
      </c>
      <c r="C4942">
        <v>7.6658889594800703</v>
      </c>
      <c r="D4942">
        <f t="shared" si="467"/>
        <v>16.690620797686407</v>
      </c>
      <c r="E4942">
        <v>9</v>
      </c>
      <c r="F4942">
        <v>5</v>
      </c>
      <c r="G4942">
        <f t="shared" si="463"/>
        <v>14</v>
      </c>
      <c r="H4942">
        <f t="shared" si="464"/>
        <v>1</v>
      </c>
      <c r="I4942">
        <f t="shared" si="465"/>
        <v>1</v>
      </c>
      <c r="J4942">
        <f t="shared" si="466"/>
        <v>0</v>
      </c>
      <c r="K4942">
        <f t="shared" si="468"/>
        <v>2.473183820633551E-2</v>
      </c>
      <c r="L4942">
        <f t="shared" si="468"/>
        <v>2.6658889594800703</v>
      </c>
      <c r="M4942">
        <f t="shared" si="468"/>
        <v>2.6906207976864067</v>
      </c>
    </row>
    <row r="4943" spans="1:13" x14ac:dyDescent="0.2">
      <c r="A4943" s="1">
        <v>4941</v>
      </c>
      <c r="B4943">
        <v>6.3419557828066386</v>
      </c>
      <c r="C4943">
        <v>8.252214308740772</v>
      </c>
      <c r="D4943">
        <f t="shared" si="467"/>
        <v>14.594170091547412</v>
      </c>
      <c r="E4943">
        <v>0</v>
      </c>
      <c r="F4943">
        <v>0</v>
      </c>
      <c r="G4943">
        <f t="shared" si="463"/>
        <v>0</v>
      </c>
      <c r="H4943">
        <f t="shared" si="464"/>
        <v>0</v>
      </c>
      <c r="I4943">
        <f t="shared" si="465"/>
        <v>0</v>
      </c>
      <c r="J4943">
        <f t="shared" si="466"/>
        <v>0</v>
      </c>
      <c r="K4943">
        <f t="shared" si="468"/>
        <v>6.3419557828066386</v>
      </c>
      <c r="L4943">
        <f t="shared" si="468"/>
        <v>8.252214308740772</v>
      </c>
      <c r="M4943">
        <f t="shared" si="468"/>
        <v>14.594170091547412</v>
      </c>
    </row>
    <row r="4944" spans="1:13" x14ac:dyDescent="0.2">
      <c r="A4944" s="1">
        <v>4942</v>
      </c>
      <c r="B4944">
        <v>2.553823513852453</v>
      </c>
      <c r="C4944">
        <v>5.8027659377352139</v>
      </c>
      <c r="D4944">
        <f t="shared" si="467"/>
        <v>8.3565894515876664</v>
      </c>
      <c r="E4944">
        <v>1.6</v>
      </c>
      <c r="F4944">
        <v>5.5</v>
      </c>
      <c r="G4944">
        <f t="shared" si="463"/>
        <v>7.1</v>
      </c>
      <c r="H4944">
        <f t="shared" si="464"/>
        <v>1</v>
      </c>
      <c r="I4944">
        <f t="shared" si="465"/>
        <v>1</v>
      </c>
      <c r="J4944">
        <f t="shared" si="466"/>
        <v>1</v>
      </c>
      <c r="K4944">
        <f t="shared" si="468"/>
        <v>0.9538235138524529</v>
      </c>
      <c r="L4944">
        <f t="shared" si="468"/>
        <v>0.30276593773521387</v>
      </c>
      <c r="M4944">
        <f t="shared" si="468"/>
        <v>1.2565894515876668</v>
      </c>
    </row>
    <row r="4945" spans="1:13" x14ac:dyDescent="0.2">
      <c r="A4945" s="1">
        <v>4943</v>
      </c>
      <c r="B4945">
        <v>6.3452926466264419</v>
      </c>
      <c r="C4945">
        <v>6.8854126129994873</v>
      </c>
      <c r="D4945">
        <f t="shared" si="467"/>
        <v>13.230705259625928</v>
      </c>
      <c r="E4945">
        <v>4.54</v>
      </c>
      <c r="F4945">
        <v>8</v>
      </c>
      <c r="G4945">
        <f t="shared" si="463"/>
        <v>12.54</v>
      </c>
      <c r="H4945">
        <f t="shared" si="464"/>
        <v>1</v>
      </c>
      <c r="I4945">
        <f t="shared" si="465"/>
        <v>0</v>
      </c>
      <c r="J4945">
        <f t="shared" si="466"/>
        <v>1</v>
      </c>
      <c r="K4945">
        <f t="shared" si="468"/>
        <v>1.8052926466264418</v>
      </c>
      <c r="L4945">
        <f t="shared" si="468"/>
        <v>1.1145873870005127</v>
      </c>
      <c r="M4945">
        <f t="shared" si="468"/>
        <v>0.6907052596259291</v>
      </c>
    </row>
    <row r="4946" spans="1:13" x14ac:dyDescent="0.2">
      <c r="A4946" s="1">
        <v>4944</v>
      </c>
      <c r="B4946">
        <v>3.3415898647299418</v>
      </c>
      <c r="C4946">
        <v>3.324848597501799</v>
      </c>
      <c r="D4946">
        <f t="shared" si="467"/>
        <v>6.6664384622317403</v>
      </c>
      <c r="E4946">
        <v>0</v>
      </c>
      <c r="F4946">
        <v>0</v>
      </c>
      <c r="G4946">
        <f t="shared" si="463"/>
        <v>0</v>
      </c>
      <c r="H4946">
        <f t="shared" si="464"/>
        <v>1</v>
      </c>
      <c r="I4946">
        <f t="shared" si="465"/>
        <v>1</v>
      </c>
      <c r="J4946">
        <f t="shared" si="466"/>
        <v>1</v>
      </c>
      <c r="K4946">
        <f t="shared" si="468"/>
        <v>3.3415898647299418</v>
      </c>
      <c r="L4946">
        <f t="shared" si="468"/>
        <v>3.324848597501799</v>
      </c>
      <c r="M4946">
        <f t="shared" si="468"/>
        <v>6.6664384622317403</v>
      </c>
    </row>
    <row r="4947" spans="1:13" x14ac:dyDescent="0.2">
      <c r="A4947" s="1">
        <v>4945</v>
      </c>
      <c r="B4947">
        <v>4.8861246523612838</v>
      </c>
      <c r="C4947">
        <v>5.8019055565286228</v>
      </c>
      <c r="D4947">
        <f t="shared" si="467"/>
        <v>10.688030208889906</v>
      </c>
      <c r="E4947">
        <v>6</v>
      </c>
      <c r="F4947">
        <v>9.5</v>
      </c>
      <c r="G4947">
        <f t="shared" si="463"/>
        <v>15.5</v>
      </c>
      <c r="H4947">
        <f t="shared" si="464"/>
        <v>1</v>
      </c>
      <c r="I4947">
        <f t="shared" si="465"/>
        <v>0</v>
      </c>
      <c r="J4947">
        <f t="shared" si="466"/>
        <v>1</v>
      </c>
      <c r="K4947">
        <f t="shared" si="468"/>
        <v>1.1138753476387162</v>
      </c>
      <c r="L4947">
        <f t="shared" si="468"/>
        <v>3.6980944434713772</v>
      </c>
      <c r="M4947">
        <f t="shared" si="468"/>
        <v>4.8119697911100943</v>
      </c>
    </row>
    <row r="4948" spans="1:13" x14ac:dyDescent="0.2">
      <c r="A4948" s="1">
        <v>4946</v>
      </c>
      <c r="B4948">
        <v>4.358063178937182</v>
      </c>
      <c r="C4948">
        <v>4.2057113859600292</v>
      </c>
      <c r="D4948">
        <f t="shared" si="467"/>
        <v>8.5637745648972121</v>
      </c>
      <c r="E4948">
        <v>6.08</v>
      </c>
      <c r="F4948">
        <v>4.5</v>
      </c>
      <c r="G4948">
        <f t="shared" si="463"/>
        <v>10.58</v>
      </c>
      <c r="H4948">
        <f t="shared" si="464"/>
        <v>0</v>
      </c>
      <c r="I4948">
        <f t="shared" si="465"/>
        <v>0</v>
      </c>
      <c r="J4948">
        <f t="shared" si="466"/>
        <v>1</v>
      </c>
      <c r="K4948">
        <f t="shared" si="468"/>
        <v>1.7219368210628181</v>
      </c>
      <c r="L4948">
        <f t="shared" si="468"/>
        <v>0.29428861403997075</v>
      </c>
      <c r="M4948">
        <f t="shared" si="468"/>
        <v>2.016225435102788</v>
      </c>
    </row>
    <row r="4949" spans="1:13" x14ac:dyDescent="0.2">
      <c r="A4949" s="1">
        <v>4947</v>
      </c>
      <c r="B4949">
        <v>3.1938886162142168</v>
      </c>
      <c r="C4949">
        <v>6.3913664531992946</v>
      </c>
      <c r="D4949">
        <f t="shared" si="467"/>
        <v>9.5852550694135115</v>
      </c>
      <c r="E4949">
        <v>8</v>
      </c>
      <c r="F4949">
        <v>8</v>
      </c>
      <c r="G4949">
        <f t="shared" si="463"/>
        <v>16</v>
      </c>
      <c r="H4949">
        <f t="shared" si="464"/>
        <v>0</v>
      </c>
      <c r="I4949">
        <f t="shared" si="465"/>
        <v>0</v>
      </c>
      <c r="J4949">
        <f t="shared" si="466"/>
        <v>1</v>
      </c>
      <c r="K4949">
        <f t="shared" si="468"/>
        <v>4.8061113837857832</v>
      </c>
      <c r="L4949">
        <f t="shared" si="468"/>
        <v>1.6086335468007054</v>
      </c>
      <c r="M4949">
        <f t="shared" si="468"/>
        <v>6.4147449305864885</v>
      </c>
    </row>
    <row r="4950" spans="1:13" x14ac:dyDescent="0.2">
      <c r="A4950" s="1">
        <v>4948</v>
      </c>
      <c r="B4950">
        <v>3.3460297489696029</v>
      </c>
      <c r="C4950">
        <v>7.7119567399766762</v>
      </c>
      <c r="D4950">
        <f t="shared" si="467"/>
        <v>11.057986488946279</v>
      </c>
      <c r="E4950">
        <v>0.4</v>
      </c>
      <c r="F4950">
        <v>4</v>
      </c>
      <c r="G4950">
        <f t="shared" si="463"/>
        <v>4.4000000000000004</v>
      </c>
      <c r="H4950">
        <f t="shared" si="464"/>
        <v>0</v>
      </c>
      <c r="I4950">
        <f t="shared" si="465"/>
        <v>1</v>
      </c>
      <c r="J4950">
        <f t="shared" si="466"/>
        <v>0</v>
      </c>
      <c r="K4950">
        <f t="shared" si="468"/>
        <v>2.946029748969603</v>
      </c>
      <c r="L4950">
        <f t="shared" si="468"/>
        <v>3.7119567399766762</v>
      </c>
      <c r="M4950">
        <f t="shared" si="468"/>
        <v>6.6579864889462783</v>
      </c>
    </row>
    <row r="4951" spans="1:13" x14ac:dyDescent="0.2">
      <c r="A4951" s="1">
        <v>4949</v>
      </c>
      <c r="B4951">
        <v>3.4802488529390812</v>
      </c>
      <c r="C4951">
        <v>3.3020267363113378</v>
      </c>
      <c r="D4951">
        <f t="shared" si="467"/>
        <v>6.7822755892504194</v>
      </c>
      <c r="E4951">
        <v>6</v>
      </c>
      <c r="F4951">
        <v>6.5</v>
      </c>
      <c r="G4951">
        <f t="shared" si="463"/>
        <v>12.5</v>
      </c>
      <c r="H4951">
        <f t="shared" si="464"/>
        <v>0</v>
      </c>
      <c r="I4951">
        <f t="shared" si="465"/>
        <v>0</v>
      </c>
      <c r="J4951">
        <f t="shared" si="466"/>
        <v>0</v>
      </c>
      <c r="K4951">
        <f t="shared" si="468"/>
        <v>2.5197511470609188</v>
      </c>
      <c r="L4951">
        <f t="shared" si="468"/>
        <v>3.1979732636886622</v>
      </c>
      <c r="M4951">
        <f t="shared" si="468"/>
        <v>5.7177244107495806</v>
      </c>
    </row>
    <row r="4952" spans="1:13" x14ac:dyDescent="0.2">
      <c r="A4952" s="1">
        <v>4950</v>
      </c>
      <c r="B4952">
        <v>5.8941036323967646</v>
      </c>
      <c r="C4952">
        <v>3.6410873575768319</v>
      </c>
      <c r="D4952">
        <f t="shared" si="467"/>
        <v>9.5351909899735965</v>
      </c>
      <c r="E4952">
        <v>1.6</v>
      </c>
      <c r="F4952">
        <v>10</v>
      </c>
      <c r="G4952">
        <f t="shared" si="463"/>
        <v>11.6</v>
      </c>
      <c r="H4952">
        <f t="shared" si="464"/>
        <v>0</v>
      </c>
      <c r="I4952">
        <f t="shared" si="465"/>
        <v>0</v>
      </c>
      <c r="J4952">
        <f t="shared" si="466"/>
        <v>0</v>
      </c>
      <c r="K4952">
        <f t="shared" si="468"/>
        <v>4.2941036323967641</v>
      </c>
      <c r="L4952">
        <f t="shared" si="468"/>
        <v>6.3589126424231681</v>
      </c>
      <c r="M4952">
        <f t="shared" si="468"/>
        <v>2.0648090100264032</v>
      </c>
    </row>
    <row r="4953" spans="1:13" x14ac:dyDescent="0.2">
      <c r="A4953" s="1">
        <v>4951</v>
      </c>
      <c r="B4953">
        <v>4.8256422397223844</v>
      </c>
      <c r="C4953">
        <v>7.539622632052871</v>
      </c>
      <c r="D4953">
        <f t="shared" si="467"/>
        <v>12.365264871775256</v>
      </c>
      <c r="E4953">
        <v>3.52</v>
      </c>
      <c r="F4953">
        <v>3</v>
      </c>
      <c r="G4953">
        <f t="shared" si="463"/>
        <v>6.52</v>
      </c>
      <c r="H4953">
        <f t="shared" si="464"/>
        <v>0</v>
      </c>
      <c r="I4953">
        <f t="shared" si="465"/>
        <v>1</v>
      </c>
      <c r="J4953">
        <f t="shared" si="466"/>
        <v>0</v>
      </c>
      <c r="K4953">
        <f t="shared" si="468"/>
        <v>1.3056422397223844</v>
      </c>
      <c r="L4953">
        <f t="shared" si="468"/>
        <v>4.539622632052871</v>
      </c>
      <c r="M4953">
        <f t="shared" si="468"/>
        <v>5.8452648717752567</v>
      </c>
    </row>
    <row r="4954" spans="1:13" x14ac:dyDescent="0.2">
      <c r="A4954" s="1">
        <v>4952</v>
      </c>
      <c r="B4954">
        <v>3.9001912708347848</v>
      </c>
      <c r="C4954">
        <v>7.1961375931707137</v>
      </c>
      <c r="D4954">
        <f t="shared" si="467"/>
        <v>11.096328864005498</v>
      </c>
      <c r="E4954">
        <v>8.6999999999999993</v>
      </c>
      <c r="F4954">
        <v>4</v>
      </c>
      <c r="G4954">
        <f t="shared" si="463"/>
        <v>12.7</v>
      </c>
      <c r="H4954">
        <f t="shared" si="464"/>
        <v>1</v>
      </c>
      <c r="I4954">
        <f t="shared" si="465"/>
        <v>0</v>
      </c>
      <c r="J4954">
        <f t="shared" si="466"/>
        <v>0</v>
      </c>
      <c r="K4954">
        <f t="shared" si="468"/>
        <v>4.7998087291652141</v>
      </c>
      <c r="L4954">
        <f t="shared" si="468"/>
        <v>3.1961375931707137</v>
      </c>
      <c r="M4954">
        <f t="shared" si="468"/>
        <v>1.6036711359945013</v>
      </c>
    </row>
    <row r="4955" spans="1:13" x14ac:dyDescent="0.2">
      <c r="A4955" s="1">
        <v>4953</v>
      </c>
      <c r="B4955">
        <v>3.890521231433548</v>
      </c>
      <c r="C4955">
        <v>8.0535538130297155</v>
      </c>
      <c r="D4955">
        <f t="shared" si="467"/>
        <v>11.944075044463263</v>
      </c>
      <c r="E4955">
        <v>4.0999999999999996</v>
      </c>
      <c r="F4955">
        <v>8</v>
      </c>
      <c r="G4955">
        <f t="shared" si="463"/>
        <v>12.1</v>
      </c>
      <c r="H4955">
        <f t="shared" si="464"/>
        <v>1</v>
      </c>
      <c r="I4955">
        <f t="shared" si="465"/>
        <v>1</v>
      </c>
      <c r="J4955">
        <f t="shared" si="466"/>
        <v>1</v>
      </c>
      <c r="K4955">
        <f t="shared" si="468"/>
        <v>0.20947876856645165</v>
      </c>
      <c r="L4955">
        <f t="shared" si="468"/>
        <v>5.3553813029715513E-2</v>
      </c>
      <c r="M4955">
        <f t="shared" si="468"/>
        <v>0.15592495553673658</v>
      </c>
    </row>
    <row r="4956" spans="1:13" x14ac:dyDescent="0.2">
      <c r="A4956" s="1">
        <v>4954</v>
      </c>
      <c r="B4956">
        <v>7.0492590892929616</v>
      </c>
      <c r="C4956">
        <v>5.7297982478907956</v>
      </c>
      <c r="D4956">
        <f t="shared" si="467"/>
        <v>12.779057337183758</v>
      </c>
      <c r="E4956">
        <v>4.84</v>
      </c>
      <c r="F4956">
        <v>5.5</v>
      </c>
      <c r="G4956">
        <f t="shared" si="463"/>
        <v>10.34</v>
      </c>
      <c r="H4956">
        <f t="shared" si="464"/>
        <v>1</v>
      </c>
      <c r="I4956">
        <f t="shared" si="465"/>
        <v>0</v>
      </c>
      <c r="J4956">
        <f t="shared" si="466"/>
        <v>1</v>
      </c>
      <c r="K4956">
        <f t="shared" si="468"/>
        <v>2.2092590892929618</v>
      </c>
      <c r="L4956">
        <f t="shared" si="468"/>
        <v>0.22979824789079561</v>
      </c>
      <c r="M4956">
        <f t="shared" si="468"/>
        <v>2.4390573371837583</v>
      </c>
    </row>
    <row r="4957" spans="1:13" x14ac:dyDescent="0.2">
      <c r="A4957" s="1">
        <v>4955</v>
      </c>
      <c r="B4957">
        <v>4.3350238628275406</v>
      </c>
      <c r="C4957">
        <v>7.0174764898112683</v>
      </c>
      <c r="D4957">
        <f t="shared" si="467"/>
        <v>11.35250035263881</v>
      </c>
      <c r="E4957">
        <v>4.9000000000000004</v>
      </c>
      <c r="F4957">
        <v>6.5</v>
      </c>
      <c r="G4957">
        <f t="shared" si="463"/>
        <v>11.4</v>
      </c>
      <c r="H4957">
        <f t="shared" si="464"/>
        <v>1</v>
      </c>
      <c r="I4957">
        <f t="shared" si="465"/>
        <v>1</v>
      </c>
      <c r="J4957">
        <f t="shared" si="466"/>
        <v>1</v>
      </c>
      <c r="K4957">
        <f t="shared" si="468"/>
        <v>0.56497613717245976</v>
      </c>
      <c r="L4957">
        <f t="shared" si="468"/>
        <v>0.51747648981126826</v>
      </c>
      <c r="M4957">
        <f t="shared" si="468"/>
        <v>4.7499647361190611E-2</v>
      </c>
    </row>
    <row r="4958" spans="1:13" x14ac:dyDescent="0.2">
      <c r="A4958" s="1">
        <v>4956</v>
      </c>
      <c r="B4958">
        <v>5.4568207475466313</v>
      </c>
      <c r="C4958">
        <v>6.6191819221945583</v>
      </c>
      <c r="D4958">
        <f t="shared" si="467"/>
        <v>12.07600266974119</v>
      </c>
      <c r="E4958">
        <v>4.54</v>
      </c>
      <c r="F4958">
        <v>8</v>
      </c>
      <c r="G4958">
        <f t="shared" si="463"/>
        <v>12.54</v>
      </c>
      <c r="H4958">
        <f t="shared" si="464"/>
        <v>1</v>
      </c>
      <c r="I4958">
        <f t="shared" si="465"/>
        <v>0</v>
      </c>
      <c r="J4958">
        <f t="shared" si="466"/>
        <v>1</v>
      </c>
      <c r="K4958">
        <f t="shared" si="468"/>
        <v>0.91682074754663123</v>
      </c>
      <c r="L4958">
        <f t="shared" si="468"/>
        <v>1.3808180778054417</v>
      </c>
      <c r="M4958">
        <f t="shared" si="468"/>
        <v>0.46399733025880963</v>
      </c>
    </row>
    <row r="4959" spans="1:13" x14ac:dyDescent="0.2">
      <c r="A4959" s="1">
        <v>4957</v>
      </c>
      <c r="B4959">
        <v>5.3866792401926569</v>
      </c>
      <c r="C4959">
        <v>6.1667026066779664</v>
      </c>
      <c r="D4959">
        <f t="shared" si="467"/>
        <v>11.553381846870623</v>
      </c>
      <c r="E4959">
        <v>6</v>
      </c>
      <c r="F4959">
        <v>6</v>
      </c>
      <c r="G4959">
        <f t="shared" si="463"/>
        <v>12</v>
      </c>
      <c r="H4959">
        <f t="shared" si="464"/>
        <v>1</v>
      </c>
      <c r="I4959">
        <f t="shared" si="465"/>
        <v>1</v>
      </c>
      <c r="J4959">
        <f t="shared" si="466"/>
        <v>1</v>
      </c>
      <c r="K4959">
        <f t="shared" si="468"/>
        <v>0.61332075980734313</v>
      </c>
      <c r="L4959">
        <f t="shared" si="468"/>
        <v>0.16670260667796644</v>
      </c>
      <c r="M4959">
        <f t="shared" si="468"/>
        <v>0.44661815312937669</v>
      </c>
    </row>
    <row r="4960" spans="1:13" x14ac:dyDescent="0.2">
      <c r="A4960" s="1">
        <v>4958</v>
      </c>
      <c r="B4960">
        <v>1.873675800886011</v>
      </c>
      <c r="C4960">
        <v>6.6742427121470582</v>
      </c>
      <c r="D4960">
        <f t="shared" si="467"/>
        <v>8.5479185130330695</v>
      </c>
      <c r="E4960">
        <v>0</v>
      </c>
      <c r="F4960">
        <v>0</v>
      </c>
      <c r="G4960">
        <f t="shared" si="463"/>
        <v>0</v>
      </c>
      <c r="H4960">
        <f t="shared" si="464"/>
        <v>1</v>
      </c>
      <c r="I4960">
        <f t="shared" si="465"/>
        <v>1</v>
      </c>
      <c r="J4960">
        <f t="shared" si="466"/>
        <v>0</v>
      </c>
      <c r="K4960">
        <f t="shared" si="468"/>
        <v>1.873675800886011</v>
      </c>
      <c r="L4960">
        <f t="shared" si="468"/>
        <v>6.6742427121470582</v>
      </c>
      <c r="M4960">
        <f t="shared" si="468"/>
        <v>8.5479185130330695</v>
      </c>
    </row>
    <row r="4961" spans="1:13" x14ac:dyDescent="0.2">
      <c r="A4961" s="1">
        <v>4959</v>
      </c>
      <c r="B4961">
        <v>6.6294446846421824</v>
      </c>
      <c r="C4961">
        <v>4.8089327411910059</v>
      </c>
      <c r="D4961">
        <f t="shared" si="467"/>
        <v>11.438377425833188</v>
      </c>
      <c r="E4961">
        <v>7.4</v>
      </c>
      <c r="F4961">
        <v>6</v>
      </c>
      <c r="G4961">
        <f t="shared" si="463"/>
        <v>13.4</v>
      </c>
      <c r="H4961">
        <f t="shared" si="464"/>
        <v>1</v>
      </c>
      <c r="I4961">
        <f t="shared" si="465"/>
        <v>1</v>
      </c>
      <c r="J4961">
        <f t="shared" si="466"/>
        <v>0</v>
      </c>
      <c r="K4961">
        <f t="shared" si="468"/>
        <v>0.77055531535781796</v>
      </c>
      <c r="L4961">
        <f t="shared" si="468"/>
        <v>1.1910672588089941</v>
      </c>
      <c r="M4961">
        <f t="shared" si="468"/>
        <v>1.9616225741668121</v>
      </c>
    </row>
    <row r="4962" spans="1:13" x14ac:dyDescent="0.2">
      <c r="A4962" s="1">
        <v>4960</v>
      </c>
      <c r="B4962">
        <v>5.9303467883926944</v>
      </c>
      <c r="C4962">
        <v>8.2870891982616506</v>
      </c>
      <c r="D4962">
        <f t="shared" si="467"/>
        <v>14.217435986654344</v>
      </c>
      <c r="E4962">
        <v>0</v>
      </c>
      <c r="F4962">
        <v>0</v>
      </c>
      <c r="G4962">
        <f t="shared" si="463"/>
        <v>0</v>
      </c>
      <c r="H4962">
        <f t="shared" si="464"/>
        <v>0</v>
      </c>
      <c r="I4962">
        <f t="shared" si="465"/>
        <v>0</v>
      </c>
      <c r="J4962">
        <f t="shared" si="466"/>
        <v>0</v>
      </c>
      <c r="K4962">
        <f t="shared" si="468"/>
        <v>5.9303467883926944</v>
      </c>
      <c r="L4962">
        <f t="shared" si="468"/>
        <v>8.2870891982616506</v>
      </c>
      <c r="M4962">
        <f t="shared" si="468"/>
        <v>14.217435986654344</v>
      </c>
    </row>
    <row r="4963" spans="1:13" x14ac:dyDescent="0.2">
      <c r="A4963" s="1">
        <v>4961</v>
      </c>
      <c r="B4963">
        <v>3.283733089747388</v>
      </c>
      <c r="C4963">
        <v>6.7321290993126111</v>
      </c>
      <c r="D4963">
        <f t="shared" si="467"/>
        <v>10.015862189059998</v>
      </c>
      <c r="E4963">
        <v>0</v>
      </c>
      <c r="F4963">
        <v>0</v>
      </c>
      <c r="G4963">
        <f t="shared" si="463"/>
        <v>0</v>
      </c>
      <c r="H4963">
        <f t="shared" si="464"/>
        <v>0</v>
      </c>
      <c r="I4963">
        <f t="shared" si="465"/>
        <v>1</v>
      </c>
      <c r="J4963">
        <f t="shared" si="466"/>
        <v>0</v>
      </c>
      <c r="K4963">
        <f t="shared" si="468"/>
        <v>3.283733089747388</v>
      </c>
      <c r="L4963">
        <f t="shared" si="468"/>
        <v>6.7321290993126111</v>
      </c>
      <c r="M4963">
        <f t="shared" si="468"/>
        <v>10.015862189059998</v>
      </c>
    </row>
    <row r="4964" spans="1:13" x14ac:dyDescent="0.2">
      <c r="A4964" s="1">
        <v>4962</v>
      </c>
      <c r="B4964">
        <v>3.3597026935964531</v>
      </c>
      <c r="C4964">
        <v>6.7880242162722046</v>
      </c>
      <c r="D4964">
        <f t="shared" si="467"/>
        <v>10.147726909868657</v>
      </c>
      <c r="E4964">
        <v>7.5</v>
      </c>
      <c r="F4964">
        <v>6</v>
      </c>
      <c r="G4964">
        <f t="shared" si="463"/>
        <v>13.5</v>
      </c>
      <c r="H4964">
        <f t="shared" si="464"/>
        <v>1</v>
      </c>
      <c r="I4964">
        <f t="shared" si="465"/>
        <v>0</v>
      </c>
      <c r="J4964">
        <f t="shared" si="466"/>
        <v>1</v>
      </c>
      <c r="K4964">
        <f t="shared" si="468"/>
        <v>4.1402973064035464</v>
      </c>
      <c r="L4964">
        <f t="shared" si="468"/>
        <v>0.78802421627220465</v>
      </c>
      <c r="M4964">
        <f t="shared" si="468"/>
        <v>3.3522730901313427</v>
      </c>
    </row>
    <row r="4965" spans="1:13" x14ac:dyDescent="0.2">
      <c r="A4965" s="1">
        <v>4963</v>
      </c>
      <c r="B4965">
        <v>2.6177951168409539</v>
      </c>
      <c r="C4965">
        <v>4.2290411128468506</v>
      </c>
      <c r="D4965">
        <f t="shared" si="467"/>
        <v>6.8468362296878045</v>
      </c>
      <c r="E4965">
        <v>5.24</v>
      </c>
      <c r="F4965">
        <v>10</v>
      </c>
      <c r="G4965">
        <f t="shared" si="463"/>
        <v>15.24</v>
      </c>
      <c r="H4965">
        <f t="shared" si="464"/>
        <v>0</v>
      </c>
      <c r="I4965">
        <f t="shared" si="465"/>
        <v>0</v>
      </c>
      <c r="J4965">
        <f t="shared" si="466"/>
        <v>0</v>
      </c>
      <c r="K4965">
        <f t="shared" si="468"/>
        <v>2.6222048831590463</v>
      </c>
      <c r="L4965">
        <f t="shared" si="468"/>
        <v>5.7709588871531494</v>
      </c>
      <c r="M4965">
        <f t="shared" si="468"/>
        <v>8.3931637703121957</v>
      </c>
    </row>
    <row r="4966" spans="1:13" x14ac:dyDescent="0.2">
      <c r="A4966" s="1">
        <v>4964</v>
      </c>
      <c r="B4966">
        <v>2.988582918845621</v>
      </c>
      <c r="C4966">
        <v>2.8580041934741822</v>
      </c>
      <c r="D4966">
        <f t="shared" si="467"/>
        <v>5.8465871123198028</v>
      </c>
      <c r="E4966">
        <v>1.6</v>
      </c>
      <c r="F4966">
        <v>10</v>
      </c>
      <c r="G4966">
        <f t="shared" si="463"/>
        <v>11.6</v>
      </c>
      <c r="H4966">
        <f t="shared" si="464"/>
        <v>0</v>
      </c>
      <c r="I4966">
        <f t="shared" si="465"/>
        <v>1</v>
      </c>
      <c r="J4966">
        <f t="shared" si="466"/>
        <v>0</v>
      </c>
      <c r="K4966">
        <f t="shared" si="468"/>
        <v>1.3885829188456209</v>
      </c>
      <c r="L4966">
        <f t="shared" si="468"/>
        <v>7.1419958065258182</v>
      </c>
      <c r="M4966">
        <f t="shared" si="468"/>
        <v>5.7534128876801969</v>
      </c>
    </row>
    <row r="4967" spans="1:13" x14ac:dyDescent="0.2">
      <c r="A4967" s="1">
        <v>4965</v>
      </c>
      <c r="B4967">
        <v>3.6997191471436679</v>
      </c>
      <c r="C4967">
        <v>3.8568641059176811</v>
      </c>
      <c r="D4967">
        <f t="shared" si="467"/>
        <v>7.5565832530613495</v>
      </c>
      <c r="E4967">
        <v>8.64</v>
      </c>
      <c r="F4967">
        <v>7.5</v>
      </c>
      <c r="G4967">
        <f t="shared" si="463"/>
        <v>16.14</v>
      </c>
      <c r="H4967">
        <f t="shared" si="464"/>
        <v>0</v>
      </c>
      <c r="I4967">
        <f t="shared" si="465"/>
        <v>0</v>
      </c>
      <c r="J4967">
        <f t="shared" si="466"/>
        <v>0</v>
      </c>
      <c r="K4967">
        <f t="shared" si="468"/>
        <v>4.9402808528563327</v>
      </c>
      <c r="L4967">
        <f t="shared" si="468"/>
        <v>3.6431358940823189</v>
      </c>
      <c r="M4967">
        <f t="shared" si="468"/>
        <v>8.5834167469386511</v>
      </c>
    </row>
    <row r="4968" spans="1:13" x14ac:dyDescent="0.2">
      <c r="A4968" s="1">
        <v>4966</v>
      </c>
      <c r="B4968">
        <v>3.0285285239012998</v>
      </c>
      <c r="C4968">
        <v>4.113810054332026</v>
      </c>
      <c r="D4968">
        <f t="shared" si="467"/>
        <v>7.1423385782333257</v>
      </c>
      <c r="E4968">
        <v>10</v>
      </c>
      <c r="F4968">
        <v>9</v>
      </c>
      <c r="G4968">
        <f t="shared" si="463"/>
        <v>19</v>
      </c>
      <c r="H4968">
        <f t="shared" si="464"/>
        <v>0</v>
      </c>
      <c r="I4968">
        <f t="shared" si="465"/>
        <v>0</v>
      </c>
      <c r="J4968">
        <f t="shared" si="466"/>
        <v>0</v>
      </c>
      <c r="K4968">
        <f t="shared" si="468"/>
        <v>6.9714714760987002</v>
      </c>
      <c r="L4968">
        <f t="shared" si="468"/>
        <v>4.886189945667974</v>
      </c>
      <c r="M4968">
        <f t="shared" si="468"/>
        <v>11.857661421766675</v>
      </c>
    </row>
    <row r="4969" spans="1:13" x14ac:dyDescent="0.2">
      <c r="A4969" s="1">
        <v>4967</v>
      </c>
      <c r="B4969">
        <v>4.3720388410235529</v>
      </c>
      <c r="C4969">
        <v>7.4484188310443491</v>
      </c>
      <c r="D4969">
        <f t="shared" si="467"/>
        <v>11.820457672067903</v>
      </c>
      <c r="E4969">
        <v>4.9000000000000004</v>
      </c>
      <c r="F4969">
        <v>6.5</v>
      </c>
      <c r="G4969">
        <f t="shared" si="463"/>
        <v>11.4</v>
      </c>
      <c r="H4969">
        <f t="shared" si="464"/>
        <v>1</v>
      </c>
      <c r="I4969">
        <f t="shared" si="465"/>
        <v>1</v>
      </c>
      <c r="J4969">
        <f t="shared" si="466"/>
        <v>1</v>
      </c>
      <c r="K4969">
        <f t="shared" si="468"/>
        <v>0.52796115897644746</v>
      </c>
      <c r="L4969">
        <f t="shared" si="468"/>
        <v>0.9484188310443491</v>
      </c>
      <c r="M4969">
        <f t="shared" si="468"/>
        <v>0.42045767206790252</v>
      </c>
    </row>
    <row r="4970" spans="1:13" x14ac:dyDescent="0.2">
      <c r="A4970" s="1">
        <v>4968</v>
      </c>
      <c r="B4970">
        <v>5.4003593359711681</v>
      </c>
      <c r="C4970">
        <v>5.4362620312137997</v>
      </c>
      <c r="D4970">
        <f t="shared" si="467"/>
        <v>10.836621367184968</v>
      </c>
      <c r="E4970">
        <v>4.12</v>
      </c>
      <c r="F4970">
        <v>8.5</v>
      </c>
      <c r="G4970">
        <f t="shared" si="463"/>
        <v>12.620000000000001</v>
      </c>
      <c r="H4970">
        <f t="shared" si="464"/>
        <v>1</v>
      </c>
      <c r="I4970">
        <f t="shared" si="465"/>
        <v>0</v>
      </c>
      <c r="J4970">
        <f t="shared" si="466"/>
        <v>1</v>
      </c>
      <c r="K4970">
        <f t="shared" si="468"/>
        <v>1.280359335971168</v>
      </c>
      <c r="L4970">
        <f t="shared" si="468"/>
        <v>3.0637379687862003</v>
      </c>
      <c r="M4970">
        <f t="shared" si="468"/>
        <v>1.7833786328150332</v>
      </c>
    </row>
    <row r="4971" spans="1:13" x14ac:dyDescent="0.2">
      <c r="A4971" s="1">
        <v>4969</v>
      </c>
      <c r="B4971">
        <v>4.8777864509764228</v>
      </c>
      <c r="C4971">
        <v>6.548092173843588</v>
      </c>
      <c r="D4971">
        <f t="shared" si="467"/>
        <v>11.425878624820012</v>
      </c>
      <c r="E4971">
        <v>6</v>
      </c>
      <c r="F4971">
        <v>6</v>
      </c>
      <c r="G4971">
        <f t="shared" si="463"/>
        <v>12</v>
      </c>
      <c r="H4971">
        <f t="shared" si="464"/>
        <v>1</v>
      </c>
      <c r="I4971">
        <f t="shared" si="465"/>
        <v>0</v>
      </c>
      <c r="J4971">
        <f t="shared" si="466"/>
        <v>1</v>
      </c>
      <c r="K4971">
        <f t="shared" si="468"/>
        <v>1.1222135490235772</v>
      </c>
      <c r="L4971">
        <f t="shared" si="468"/>
        <v>0.54809217384358799</v>
      </c>
      <c r="M4971">
        <f t="shared" si="468"/>
        <v>0.57412137517998829</v>
      </c>
    </row>
    <row r="4972" spans="1:13" x14ac:dyDescent="0.2">
      <c r="A4972" s="1">
        <v>4970</v>
      </c>
      <c r="B4972">
        <v>2.9122808525897099</v>
      </c>
      <c r="C4972">
        <v>7.4515773773584204</v>
      </c>
      <c r="D4972">
        <f t="shared" si="467"/>
        <v>10.36385822994813</v>
      </c>
      <c r="E4972">
        <v>9</v>
      </c>
      <c r="F4972">
        <v>5</v>
      </c>
      <c r="G4972">
        <f t="shared" si="463"/>
        <v>14</v>
      </c>
      <c r="H4972">
        <f t="shared" si="464"/>
        <v>1</v>
      </c>
      <c r="I4972">
        <f t="shared" si="465"/>
        <v>0</v>
      </c>
      <c r="J4972">
        <f t="shared" si="466"/>
        <v>0</v>
      </c>
      <c r="K4972">
        <f t="shared" si="468"/>
        <v>6.0877191474102901</v>
      </c>
      <c r="L4972">
        <f t="shared" si="468"/>
        <v>2.4515773773584204</v>
      </c>
      <c r="M4972">
        <f t="shared" si="468"/>
        <v>3.6361417700518697</v>
      </c>
    </row>
    <row r="4973" spans="1:13" x14ac:dyDescent="0.2">
      <c r="A4973" s="1">
        <v>4971</v>
      </c>
      <c r="B4973">
        <v>-5.3321650354928266E-4</v>
      </c>
      <c r="C4973">
        <v>0.65641825632497552</v>
      </c>
      <c r="D4973">
        <f t="shared" si="467"/>
        <v>0.65588503982142621</v>
      </c>
      <c r="E4973">
        <v>3.6</v>
      </c>
      <c r="F4973">
        <v>6</v>
      </c>
      <c r="G4973">
        <f t="shared" si="463"/>
        <v>9.6</v>
      </c>
      <c r="H4973">
        <f t="shared" si="464"/>
        <v>1</v>
      </c>
      <c r="I4973">
        <f t="shared" si="465"/>
        <v>1</v>
      </c>
      <c r="J4973">
        <f t="shared" si="466"/>
        <v>0</v>
      </c>
      <c r="K4973">
        <f t="shared" si="468"/>
        <v>3.6005332165035493</v>
      </c>
      <c r="L4973">
        <f t="shared" si="468"/>
        <v>5.3435817436750241</v>
      </c>
      <c r="M4973">
        <f t="shared" si="468"/>
        <v>8.9441149601785739</v>
      </c>
    </row>
    <row r="4974" spans="1:13" x14ac:dyDescent="0.2">
      <c r="A4974" s="1">
        <v>4972</v>
      </c>
      <c r="B4974">
        <v>2.841497025947247</v>
      </c>
      <c r="C4974">
        <v>5.4653616148262509</v>
      </c>
      <c r="D4974">
        <f t="shared" si="467"/>
        <v>8.3068586407734983</v>
      </c>
      <c r="E4974">
        <v>3.9</v>
      </c>
      <c r="F4974">
        <v>1</v>
      </c>
      <c r="G4974">
        <f t="shared" si="463"/>
        <v>4.9000000000000004</v>
      </c>
      <c r="H4974">
        <f t="shared" si="464"/>
        <v>1</v>
      </c>
      <c r="I4974">
        <f t="shared" si="465"/>
        <v>1</v>
      </c>
      <c r="J4974">
        <f t="shared" si="466"/>
        <v>0</v>
      </c>
      <c r="K4974">
        <f t="shared" si="468"/>
        <v>1.058502974052753</v>
      </c>
      <c r="L4974">
        <f t="shared" si="468"/>
        <v>4.4653616148262509</v>
      </c>
      <c r="M4974">
        <f t="shared" si="468"/>
        <v>3.406858640773498</v>
      </c>
    </row>
    <row r="4975" spans="1:13" x14ac:dyDescent="0.2">
      <c r="A4975" s="1">
        <v>4973</v>
      </c>
      <c r="B4975">
        <v>0.34795944399301248</v>
      </c>
      <c r="C4975">
        <v>4.1541390618900724</v>
      </c>
      <c r="D4975">
        <f t="shared" si="467"/>
        <v>4.5020985058830849</v>
      </c>
      <c r="E4975">
        <v>0</v>
      </c>
      <c r="F4975">
        <v>0</v>
      </c>
      <c r="G4975">
        <f t="shared" si="463"/>
        <v>0</v>
      </c>
      <c r="H4975">
        <f t="shared" si="464"/>
        <v>1</v>
      </c>
      <c r="I4975">
        <f t="shared" si="465"/>
        <v>1</v>
      </c>
      <c r="J4975">
        <f t="shared" si="466"/>
        <v>1</v>
      </c>
      <c r="K4975">
        <f t="shared" si="468"/>
        <v>0.34795944399301248</v>
      </c>
      <c r="L4975">
        <f t="shared" si="468"/>
        <v>4.1541390618900724</v>
      </c>
      <c r="M4975">
        <f t="shared" si="468"/>
        <v>4.5020985058830849</v>
      </c>
    </row>
    <row r="4976" spans="1:13" x14ac:dyDescent="0.2">
      <c r="A4976" s="1">
        <v>4974</v>
      </c>
      <c r="B4976">
        <v>6.6530279129835268</v>
      </c>
      <c r="C4976">
        <v>7.6722748135624421</v>
      </c>
      <c r="D4976">
        <f t="shared" si="467"/>
        <v>14.325302726545969</v>
      </c>
      <c r="E4976">
        <v>0</v>
      </c>
      <c r="F4976">
        <v>0</v>
      </c>
      <c r="G4976">
        <f t="shared" si="463"/>
        <v>0</v>
      </c>
      <c r="H4976">
        <f t="shared" si="464"/>
        <v>0</v>
      </c>
      <c r="I4976">
        <f t="shared" si="465"/>
        <v>0</v>
      </c>
      <c r="J4976">
        <f t="shared" si="466"/>
        <v>0</v>
      </c>
      <c r="K4976">
        <f t="shared" si="468"/>
        <v>6.6530279129835268</v>
      </c>
      <c r="L4976">
        <f t="shared" si="468"/>
        <v>7.6722748135624421</v>
      </c>
      <c r="M4976">
        <f t="shared" si="468"/>
        <v>14.325302726545969</v>
      </c>
    </row>
    <row r="4977" spans="1:13" x14ac:dyDescent="0.2">
      <c r="A4977" s="1">
        <v>4975</v>
      </c>
      <c r="B4977">
        <v>4.1230166143254392</v>
      </c>
      <c r="C4977">
        <v>7.7037189991558552</v>
      </c>
      <c r="D4977">
        <f t="shared" si="467"/>
        <v>11.826735613481294</v>
      </c>
      <c r="E4977">
        <v>7.6</v>
      </c>
      <c r="F4977">
        <v>9.5</v>
      </c>
      <c r="G4977">
        <f t="shared" si="463"/>
        <v>17.100000000000001</v>
      </c>
      <c r="H4977">
        <f t="shared" si="464"/>
        <v>1</v>
      </c>
      <c r="I4977">
        <f t="shared" si="465"/>
        <v>0</v>
      </c>
      <c r="J4977">
        <f t="shared" si="466"/>
        <v>1</v>
      </c>
      <c r="K4977">
        <f t="shared" si="468"/>
        <v>3.4769833856745604</v>
      </c>
      <c r="L4977">
        <f t="shared" si="468"/>
        <v>1.7962810008441448</v>
      </c>
      <c r="M4977">
        <f t="shared" si="468"/>
        <v>5.2732643865187079</v>
      </c>
    </row>
    <row r="4978" spans="1:13" x14ac:dyDescent="0.2">
      <c r="A4978" s="1">
        <v>4976</v>
      </c>
      <c r="B4978">
        <v>6.0715583944897951</v>
      </c>
      <c r="C4978">
        <v>8.7016799801295299</v>
      </c>
      <c r="D4978">
        <f t="shared" si="467"/>
        <v>14.773238374619325</v>
      </c>
      <c r="E4978">
        <v>3.8</v>
      </c>
      <c r="F4978">
        <v>7</v>
      </c>
      <c r="G4978">
        <f t="shared" si="463"/>
        <v>10.8</v>
      </c>
      <c r="H4978">
        <f t="shared" si="464"/>
        <v>1</v>
      </c>
      <c r="I4978">
        <f t="shared" si="465"/>
        <v>0</v>
      </c>
      <c r="J4978">
        <f t="shared" si="466"/>
        <v>1</v>
      </c>
      <c r="K4978">
        <f t="shared" si="468"/>
        <v>2.2715583944897952</v>
      </c>
      <c r="L4978">
        <f t="shared" si="468"/>
        <v>1.7016799801295299</v>
      </c>
      <c r="M4978">
        <f t="shared" si="468"/>
        <v>3.9732383746193243</v>
      </c>
    </row>
    <row r="4979" spans="1:13" x14ac:dyDescent="0.2">
      <c r="A4979" s="1">
        <v>4977</v>
      </c>
      <c r="B4979">
        <v>3.6642651108818418</v>
      </c>
      <c r="C4979">
        <v>7.4998850413577332</v>
      </c>
      <c r="D4979">
        <f t="shared" si="467"/>
        <v>11.164150152239575</v>
      </c>
      <c r="E4979">
        <v>3.7</v>
      </c>
      <c r="F4979">
        <v>6</v>
      </c>
      <c r="G4979">
        <f t="shared" si="463"/>
        <v>9.6999999999999993</v>
      </c>
      <c r="H4979">
        <f t="shared" si="464"/>
        <v>0</v>
      </c>
      <c r="I4979">
        <f t="shared" si="465"/>
        <v>1</v>
      </c>
      <c r="J4979">
        <f t="shared" si="466"/>
        <v>1</v>
      </c>
      <c r="K4979">
        <f t="shared" si="468"/>
        <v>3.5734889118158364E-2</v>
      </c>
      <c r="L4979">
        <f t="shared" si="468"/>
        <v>1.4998850413577332</v>
      </c>
      <c r="M4979">
        <f t="shared" si="468"/>
        <v>1.4641501522395757</v>
      </c>
    </row>
    <row r="4980" spans="1:13" x14ac:dyDescent="0.2">
      <c r="A4980" s="1">
        <v>4978</v>
      </c>
      <c r="B4980">
        <v>6.4395224569705256</v>
      </c>
      <c r="C4980">
        <v>9.3771012951916859</v>
      </c>
      <c r="D4980">
        <f t="shared" si="467"/>
        <v>15.816623752162212</v>
      </c>
      <c r="E4980">
        <v>9.4</v>
      </c>
      <c r="F4980">
        <v>10</v>
      </c>
      <c r="G4980">
        <f t="shared" si="463"/>
        <v>19.399999999999999</v>
      </c>
      <c r="H4980">
        <f t="shared" si="464"/>
        <v>1</v>
      </c>
      <c r="I4980">
        <f t="shared" si="465"/>
        <v>1</v>
      </c>
      <c r="J4980">
        <f t="shared" si="466"/>
        <v>1</v>
      </c>
      <c r="K4980">
        <f t="shared" si="468"/>
        <v>2.9604775430294747</v>
      </c>
      <c r="L4980">
        <f t="shared" si="468"/>
        <v>0.62289870480831411</v>
      </c>
      <c r="M4980">
        <f t="shared" si="468"/>
        <v>3.5833762478377871</v>
      </c>
    </row>
    <row r="4981" spans="1:13" x14ac:dyDescent="0.2">
      <c r="A4981" s="1">
        <v>4979</v>
      </c>
      <c r="B4981">
        <v>4.0957772313366183</v>
      </c>
      <c r="C4981">
        <v>3.742497081951782</v>
      </c>
      <c r="D4981">
        <f t="shared" si="467"/>
        <v>7.8382743132883999</v>
      </c>
      <c r="E4981">
        <v>10</v>
      </c>
      <c r="F4981">
        <v>9</v>
      </c>
      <c r="G4981">
        <f t="shared" si="463"/>
        <v>19</v>
      </c>
      <c r="H4981">
        <f t="shared" si="464"/>
        <v>0</v>
      </c>
      <c r="I4981">
        <f t="shared" si="465"/>
        <v>0</v>
      </c>
      <c r="J4981">
        <f t="shared" si="466"/>
        <v>0</v>
      </c>
      <c r="K4981">
        <f t="shared" si="468"/>
        <v>5.9042227686633817</v>
      </c>
      <c r="L4981">
        <f t="shared" si="468"/>
        <v>5.2575029180482176</v>
      </c>
      <c r="M4981">
        <f t="shared" si="468"/>
        <v>11.1617256867116</v>
      </c>
    </row>
    <row r="4982" spans="1:13" x14ac:dyDescent="0.2">
      <c r="A4982" s="1">
        <v>4980</v>
      </c>
      <c r="B4982">
        <v>2.25651342877577</v>
      </c>
      <c r="C4982">
        <v>6.2057533354879997</v>
      </c>
      <c r="D4982">
        <f t="shared" si="467"/>
        <v>8.4622667642637701</v>
      </c>
      <c r="E4982">
        <v>3.8</v>
      </c>
      <c r="F4982">
        <v>7</v>
      </c>
      <c r="G4982">
        <f t="shared" si="463"/>
        <v>10.8</v>
      </c>
      <c r="H4982">
        <f t="shared" si="464"/>
        <v>0</v>
      </c>
      <c r="I4982">
        <f t="shared" si="465"/>
        <v>1</v>
      </c>
      <c r="J4982">
        <f t="shared" si="466"/>
        <v>1</v>
      </c>
      <c r="K4982">
        <f t="shared" si="468"/>
        <v>1.5434865712242298</v>
      </c>
      <c r="L4982">
        <f t="shared" si="468"/>
        <v>0.79424666451200032</v>
      </c>
      <c r="M4982">
        <f t="shared" si="468"/>
        <v>2.3377332357362306</v>
      </c>
    </row>
    <row r="4983" spans="1:13" x14ac:dyDescent="0.2">
      <c r="A4983" s="1">
        <v>4981</v>
      </c>
      <c r="B4983">
        <v>3.8987472682495738</v>
      </c>
      <c r="C4983">
        <v>3.805665103794265</v>
      </c>
      <c r="D4983">
        <f t="shared" si="467"/>
        <v>7.7044123720438389</v>
      </c>
      <c r="E4983">
        <v>4</v>
      </c>
      <c r="F4983">
        <v>6.5</v>
      </c>
      <c r="G4983">
        <f t="shared" si="463"/>
        <v>10.5</v>
      </c>
      <c r="H4983">
        <f t="shared" si="464"/>
        <v>0</v>
      </c>
      <c r="I4983">
        <f t="shared" si="465"/>
        <v>1</v>
      </c>
      <c r="J4983">
        <f t="shared" si="466"/>
        <v>0</v>
      </c>
      <c r="K4983">
        <f t="shared" si="468"/>
        <v>0.10125273175042615</v>
      </c>
      <c r="L4983">
        <f t="shared" si="468"/>
        <v>2.694334896205735</v>
      </c>
      <c r="M4983">
        <f t="shared" si="468"/>
        <v>2.7955876279561611</v>
      </c>
    </row>
    <row r="4984" spans="1:13" x14ac:dyDescent="0.2">
      <c r="A4984" s="1">
        <v>4982</v>
      </c>
      <c r="B4984">
        <v>7.9566325956327164</v>
      </c>
      <c r="C4984">
        <v>9.2554519457390789</v>
      </c>
      <c r="D4984">
        <f t="shared" si="467"/>
        <v>17.212084541371794</v>
      </c>
      <c r="E4984">
        <v>4.5</v>
      </c>
      <c r="F4984">
        <v>8.5</v>
      </c>
      <c r="G4984">
        <f t="shared" si="463"/>
        <v>13</v>
      </c>
      <c r="H4984">
        <f t="shared" si="464"/>
        <v>1</v>
      </c>
      <c r="I4984">
        <f t="shared" si="465"/>
        <v>0</v>
      </c>
      <c r="J4984">
        <f t="shared" si="466"/>
        <v>1</v>
      </c>
      <c r="K4984">
        <f t="shared" si="468"/>
        <v>3.4566325956327164</v>
      </c>
      <c r="L4984">
        <f t="shared" si="468"/>
        <v>0.75545194573907892</v>
      </c>
      <c r="M4984">
        <f t="shared" si="468"/>
        <v>4.2120845413717944</v>
      </c>
    </row>
    <row r="4985" spans="1:13" x14ac:dyDescent="0.2">
      <c r="A4985" s="1">
        <v>4983</v>
      </c>
      <c r="B4985">
        <v>4.1172144890464804</v>
      </c>
      <c r="C4985">
        <v>3.3870797920672762</v>
      </c>
      <c r="D4985">
        <f t="shared" si="467"/>
        <v>7.5042942811137561</v>
      </c>
      <c r="E4985">
        <v>0</v>
      </c>
      <c r="F4985">
        <v>0</v>
      </c>
      <c r="G4985">
        <f t="shared" si="463"/>
        <v>0</v>
      </c>
      <c r="H4985">
        <f t="shared" si="464"/>
        <v>1</v>
      </c>
      <c r="I4985">
        <f t="shared" si="465"/>
        <v>1</v>
      </c>
      <c r="J4985">
        <f t="shared" si="466"/>
        <v>1</v>
      </c>
      <c r="K4985">
        <f t="shared" si="468"/>
        <v>4.1172144890464804</v>
      </c>
      <c r="L4985">
        <f t="shared" si="468"/>
        <v>3.3870797920672762</v>
      </c>
      <c r="M4985">
        <f t="shared" si="468"/>
        <v>7.5042942811137561</v>
      </c>
    </row>
    <row r="4986" spans="1:13" x14ac:dyDescent="0.2">
      <c r="A4986" s="1">
        <v>4984</v>
      </c>
      <c r="B4986">
        <v>2.7698129082156928</v>
      </c>
      <c r="C4986">
        <v>6.6144835290332544</v>
      </c>
      <c r="D4986">
        <f t="shared" si="467"/>
        <v>9.3842964372489472</v>
      </c>
      <c r="E4986">
        <v>0</v>
      </c>
      <c r="F4986">
        <v>0</v>
      </c>
      <c r="G4986">
        <f t="shared" si="463"/>
        <v>0</v>
      </c>
      <c r="H4986">
        <f t="shared" si="464"/>
        <v>1</v>
      </c>
      <c r="I4986">
        <f t="shared" si="465"/>
        <v>1</v>
      </c>
      <c r="J4986">
        <f t="shared" si="466"/>
        <v>0</v>
      </c>
      <c r="K4986">
        <f t="shared" si="468"/>
        <v>2.7698129082156928</v>
      </c>
      <c r="L4986">
        <f t="shared" si="468"/>
        <v>6.6144835290332544</v>
      </c>
      <c r="M4986">
        <f t="shared" si="468"/>
        <v>9.3842964372489472</v>
      </c>
    </row>
    <row r="4987" spans="1:13" x14ac:dyDescent="0.2">
      <c r="A4987" s="1">
        <v>4985</v>
      </c>
      <c r="B4987">
        <v>3.6148710296150108</v>
      </c>
      <c r="C4987">
        <v>5.6890270300483348</v>
      </c>
      <c r="D4987">
        <f t="shared" si="467"/>
        <v>9.3038980596633465</v>
      </c>
      <c r="E4987">
        <v>6.6</v>
      </c>
      <c r="F4987">
        <v>3</v>
      </c>
      <c r="G4987">
        <f t="shared" si="463"/>
        <v>9.6</v>
      </c>
      <c r="H4987">
        <f t="shared" si="464"/>
        <v>1</v>
      </c>
      <c r="I4987">
        <f t="shared" si="465"/>
        <v>0</v>
      </c>
      <c r="J4987">
        <f t="shared" si="466"/>
        <v>0</v>
      </c>
      <c r="K4987">
        <f t="shared" si="468"/>
        <v>2.9851289703849888</v>
      </c>
      <c r="L4987">
        <f t="shared" si="468"/>
        <v>2.6890270300483348</v>
      </c>
      <c r="M4987">
        <f t="shared" si="468"/>
        <v>0.29610194033665316</v>
      </c>
    </row>
    <row r="4988" spans="1:13" x14ac:dyDescent="0.2">
      <c r="A4988" s="1">
        <v>4986</v>
      </c>
      <c r="B4988">
        <v>6.6110805000735846</v>
      </c>
      <c r="C4988">
        <v>7.1879387238787968</v>
      </c>
      <c r="D4988">
        <f t="shared" si="467"/>
        <v>13.799019223952381</v>
      </c>
      <c r="E4988">
        <v>1.5</v>
      </c>
      <c r="F4988">
        <v>0</v>
      </c>
      <c r="G4988">
        <f t="shared" si="463"/>
        <v>1.5</v>
      </c>
      <c r="H4988">
        <f t="shared" si="464"/>
        <v>0</v>
      </c>
      <c r="I4988">
        <f t="shared" si="465"/>
        <v>0</v>
      </c>
      <c r="J4988">
        <f t="shared" si="466"/>
        <v>0</v>
      </c>
      <c r="K4988">
        <f t="shared" si="468"/>
        <v>5.1110805000735846</v>
      </c>
      <c r="L4988">
        <f t="shared" si="468"/>
        <v>7.1879387238787968</v>
      </c>
      <c r="M4988">
        <f t="shared" si="468"/>
        <v>12.299019223952381</v>
      </c>
    </row>
    <row r="4989" spans="1:13" x14ac:dyDescent="0.2">
      <c r="A4989" s="1">
        <v>4987</v>
      </c>
      <c r="B4989">
        <v>4.8203347585457346</v>
      </c>
      <c r="C4989">
        <v>6.3265935582134043</v>
      </c>
      <c r="D4989">
        <f t="shared" si="467"/>
        <v>11.146928316759139</v>
      </c>
      <c r="E4989">
        <v>6.2</v>
      </c>
      <c r="F4989">
        <v>10</v>
      </c>
      <c r="G4989">
        <f t="shared" si="463"/>
        <v>16.2</v>
      </c>
      <c r="H4989">
        <f t="shared" si="464"/>
        <v>1</v>
      </c>
      <c r="I4989">
        <f t="shared" si="465"/>
        <v>0</v>
      </c>
      <c r="J4989">
        <f t="shared" si="466"/>
        <v>1</v>
      </c>
      <c r="K4989">
        <f t="shared" si="468"/>
        <v>1.3796652414542656</v>
      </c>
      <c r="L4989">
        <f t="shared" si="468"/>
        <v>3.6734064417865957</v>
      </c>
      <c r="M4989">
        <f t="shared" si="468"/>
        <v>5.0530716832408604</v>
      </c>
    </row>
    <row r="4990" spans="1:13" x14ac:dyDescent="0.2">
      <c r="A4990" s="1">
        <v>4988</v>
      </c>
      <c r="B4990">
        <v>2.9124368321540359</v>
      </c>
      <c r="C4990">
        <v>3.9438487814639411</v>
      </c>
      <c r="D4990">
        <f t="shared" si="467"/>
        <v>6.8562856136179775</v>
      </c>
      <c r="E4990">
        <v>5.7</v>
      </c>
      <c r="F4990">
        <v>9</v>
      </c>
      <c r="G4990">
        <f t="shared" si="463"/>
        <v>14.7</v>
      </c>
      <c r="H4990">
        <f t="shared" si="464"/>
        <v>0</v>
      </c>
      <c r="I4990">
        <f t="shared" si="465"/>
        <v>0</v>
      </c>
      <c r="J4990">
        <f t="shared" si="466"/>
        <v>0</v>
      </c>
      <c r="K4990">
        <f t="shared" si="468"/>
        <v>2.7875631678459643</v>
      </c>
      <c r="L4990">
        <f t="shared" si="468"/>
        <v>5.0561512185360584</v>
      </c>
      <c r="M4990">
        <f t="shared" si="468"/>
        <v>7.8437143863820218</v>
      </c>
    </row>
    <row r="4991" spans="1:13" x14ac:dyDescent="0.2">
      <c r="A4991" s="1">
        <v>4989</v>
      </c>
      <c r="B4991">
        <v>6.9876350186468983</v>
      </c>
      <c r="C4991">
        <v>8.7625807600341652</v>
      </c>
      <c r="D4991">
        <f t="shared" si="467"/>
        <v>15.750215778681063</v>
      </c>
      <c r="E4991">
        <v>4.4000000000000004</v>
      </c>
      <c r="F4991">
        <v>4</v>
      </c>
      <c r="G4991">
        <f t="shared" si="463"/>
        <v>8.4</v>
      </c>
      <c r="H4991">
        <f t="shared" si="464"/>
        <v>0</v>
      </c>
      <c r="I4991">
        <f t="shared" si="465"/>
        <v>0</v>
      </c>
      <c r="J4991">
        <f t="shared" si="466"/>
        <v>0</v>
      </c>
      <c r="K4991">
        <f t="shared" si="468"/>
        <v>2.5876350186468979</v>
      </c>
      <c r="L4991">
        <f t="shared" si="468"/>
        <v>4.7625807600341652</v>
      </c>
      <c r="M4991">
        <f t="shared" si="468"/>
        <v>7.3502157786810631</v>
      </c>
    </row>
    <row r="4992" spans="1:13" x14ac:dyDescent="0.2">
      <c r="A4992" s="1">
        <v>4990</v>
      </c>
      <c r="B4992">
        <v>4.128915430402226</v>
      </c>
      <c r="C4992">
        <v>5.7013356049120913</v>
      </c>
      <c r="D4992">
        <f t="shared" si="467"/>
        <v>9.8302510353143173</v>
      </c>
      <c r="E4992">
        <v>4</v>
      </c>
      <c r="F4992">
        <v>7.5</v>
      </c>
      <c r="G4992">
        <f t="shared" si="463"/>
        <v>11.5</v>
      </c>
      <c r="H4992">
        <f t="shared" si="464"/>
        <v>0</v>
      </c>
      <c r="I4992">
        <f t="shared" si="465"/>
        <v>1</v>
      </c>
      <c r="J4992">
        <f t="shared" si="466"/>
        <v>1</v>
      </c>
      <c r="K4992">
        <f t="shared" si="468"/>
        <v>0.12891543040222597</v>
      </c>
      <c r="L4992">
        <f t="shared" si="468"/>
        <v>1.7986643950879087</v>
      </c>
      <c r="M4992">
        <f t="shared" si="468"/>
        <v>1.6697489646856827</v>
      </c>
    </row>
    <row r="4993" spans="1:13" x14ac:dyDescent="0.2">
      <c r="A4993" s="1">
        <v>4991</v>
      </c>
      <c r="B4993">
        <v>4.1866171081629462</v>
      </c>
      <c r="C4993">
        <v>2.1047937645458612</v>
      </c>
      <c r="D4993">
        <f t="shared" si="467"/>
        <v>6.2914108727088074</v>
      </c>
      <c r="E4993">
        <v>2.3199999999999998</v>
      </c>
      <c r="F4993">
        <v>4</v>
      </c>
      <c r="G4993">
        <f t="shared" si="463"/>
        <v>6.32</v>
      </c>
      <c r="H4993">
        <f t="shared" si="464"/>
        <v>1</v>
      </c>
      <c r="I4993">
        <f t="shared" si="465"/>
        <v>1</v>
      </c>
      <c r="J4993">
        <f t="shared" si="466"/>
        <v>1</v>
      </c>
      <c r="K4993">
        <f t="shared" si="468"/>
        <v>1.8666171081629463</v>
      </c>
      <c r="L4993">
        <f t="shared" si="468"/>
        <v>1.8952062354541388</v>
      </c>
      <c r="M4993">
        <f t="shared" si="468"/>
        <v>2.8589127291192895E-2</v>
      </c>
    </row>
    <row r="4994" spans="1:13" x14ac:dyDescent="0.2">
      <c r="A4994" s="1">
        <v>4992</v>
      </c>
      <c r="B4994">
        <v>3.1269900415006031</v>
      </c>
      <c r="C4994">
        <v>7.6973028066255944</v>
      </c>
      <c r="D4994">
        <f t="shared" si="467"/>
        <v>10.824292848126198</v>
      </c>
      <c r="E4994">
        <v>1.7</v>
      </c>
      <c r="F4994">
        <v>5.5</v>
      </c>
      <c r="G4994">
        <f t="shared" ref="G4994:G5057" si="469">E4994+F4994</f>
        <v>7.2</v>
      </c>
      <c r="H4994">
        <f t="shared" ref="H4994:H5057" si="470">IF(OR(AND(G4994&gt;10,D4994&gt;10),AND(G4994&lt;10,D4994&lt;10)),1,0)</f>
        <v>0</v>
      </c>
      <c r="I4994">
        <f t="shared" ref="I4994:I5057" si="471">IF(OR(AND(B4994&gt;5,E4994&gt;5),AND(B4994&lt;5,E4994&lt;5)),1,0)</f>
        <v>1</v>
      </c>
      <c r="J4994">
        <f t="shared" ref="J4994:J5057" si="472">IF(OR(AND(C4994&gt;5,F4994&gt;5),AND(C4994&lt;5,F4994&lt;5)),1,0)</f>
        <v>1</v>
      </c>
      <c r="K4994">
        <f t="shared" si="468"/>
        <v>1.4269900415006032</v>
      </c>
      <c r="L4994">
        <f t="shared" si="468"/>
        <v>2.1973028066255944</v>
      </c>
      <c r="M4994">
        <f t="shared" si="468"/>
        <v>3.6242928481261982</v>
      </c>
    </row>
    <row r="4995" spans="1:13" x14ac:dyDescent="0.2">
      <c r="A4995" s="1">
        <v>4993</v>
      </c>
      <c r="B4995">
        <v>5.319486759224012</v>
      </c>
      <c r="C4995">
        <v>6.8688649321959199</v>
      </c>
      <c r="D4995">
        <f t="shared" ref="D4995:D5058" si="473">C4995+B4995</f>
        <v>12.188351691419932</v>
      </c>
      <c r="E4995">
        <v>4.84</v>
      </c>
      <c r="F4995">
        <v>5.5</v>
      </c>
      <c r="G4995">
        <f t="shared" si="469"/>
        <v>10.34</v>
      </c>
      <c r="H4995">
        <f t="shared" si="470"/>
        <v>1</v>
      </c>
      <c r="I4995">
        <f t="shared" si="471"/>
        <v>0</v>
      </c>
      <c r="J4995">
        <f t="shared" si="472"/>
        <v>1</v>
      </c>
      <c r="K4995">
        <f t="shared" ref="K4995:M5058" si="474">ABS(B4995-E4995)</f>
        <v>0.47948675922401218</v>
      </c>
      <c r="L4995">
        <f t="shared" si="474"/>
        <v>1.3688649321959199</v>
      </c>
      <c r="M4995">
        <f t="shared" si="474"/>
        <v>1.8483516914199321</v>
      </c>
    </row>
    <row r="4996" spans="1:13" x14ac:dyDescent="0.2">
      <c r="A4996" s="1">
        <v>4994</v>
      </c>
      <c r="B4996">
        <v>6.230061974178148</v>
      </c>
      <c r="C4996">
        <v>8.2897263747822354</v>
      </c>
      <c r="D4996">
        <f t="shared" si="473"/>
        <v>14.519788348960383</v>
      </c>
      <c r="E4996">
        <v>0</v>
      </c>
      <c r="F4996">
        <v>0</v>
      </c>
      <c r="G4996">
        <f t="shared" si="469"/>
        <v>0</v>
      </c>
      <c r="H4996">
        <f t="shared" si="470"/>
        <v>0</v>
      </c>
      <c r="I4996">
        <f t="shared" si="471"/>
        <v>0</v>
      </c>
      <c r="J4996">
        <f t="shared" si="472"/>
        <v>0</v>
      </c>
      <c r="K4996">
        <f t="shared" si="474"/>
        <v>6.230061974178148</v>
      </c>
      <c r="L4996">
        <f t="shared" si="474"/>
        <v>8.2897263747822354</v>
      </c>
      <c r="M4996">
        <f t="shared" si="474"/>
        <v>14.519788348960383</v>
      </c>
    </row>
    <row r="4997" spans="1:13" x14ac:dyDescent="0.2">
      <c r="A4997" s="1">
        <v>4995</v>
      </c>
      <c r="B4997">
        <v>4.6089325394506799</v>
      </c>
      <c r="C4997">
        <v>7.9210514949484114</v>
      </c>
      <c r="D4997">
        <f t="shared" si="473"/>
        <v>12.529984034399092</v>
      </c>
      <c r="E4997">
        <v>4.9000000000000004</v>
      </c>
      <c r="F4997">
        <v>6.5</v>
      </c>
      <c r="G4997">
        <f t="shared" si="469"/>
        <v>11.4</v>
      </c>
      <c r="H4997">
        <f t="shared" si="470"/>
        <v>1</v>
      </c>
      <c r="I4997">
        <f t="shared" si="471"/>
        <v>1</v>
      </c>
      <c r="J4997">
        <f t="shared" si="472"/>
        <v>1</v>
      </c>
      <c r="K4997">
        <f t="shared" si="474"/>
        <v>0.29106746054932042</v>
      </c>
      <c r="L4997">
        <f t="shared" si="474"/>
        <v>1.4210514949484114</v>
      </c>
      <c r="M4997">
        <f t="shared" si="474"/>
        <v>1.1299840343990919</v>
      </c>
    </row>
    <row r="4998" spans="1:13" x14ac:dyDescent="0.2">
      <c r="A4998" s="1">
        <v>4996</v>
      </c>
      <c r="B4998">
        <v>7.6193301253681929</v>
      </c>
      <c r="C4998">
        <v>6.1589137076184022</v>
      </c>
      <c r="D4998">
        <f t="shared" si="473"/>
        <v>13.778243832986595</v>
      </c>
      <c r="E4998">
        <v>4.54</v>
      </c>
      <c r="F4998">
        <v>8</v>
      </c>
      <c r="G4998">
        <f t="shared" si="469"/>
        <v>12.54</v>
      </c>
      <c r="H4998">
        <f t="shared" si="470"/>
        <v>1</v>
      </c>
      <c r="I4998">
        <f t="shared" si="471"/>
        <v>0</v>
      </c>
      <c r="J4998">
        <f t="shared" si="472"/>
        <v>1</v>
      </c>
      <c r="K4998">
        <f t="shared" si="474"/>
        <v>3.0793301253681928</v>
      </c>
      <c r="L4998">
        <f t="shared" si="474"/>
        <v>1.8410862923815978</v>
      </c>
      <c r="M4998">
        <f t="shared" si="474"/>
        <v>1.2382438329865959</v>
      </c>
    </row>
    <row r="4999" spans="1:13" x14ac:dyDescent="0.2">
      <c r="A4999" s="1">
        <v>4997</v>
      </c>
      <c r="B4999">
        <v>0.43325893137952531</v>
      </c>
      <c r="C4999">
        <v>1.222431592210125</v>
      </c>
      <c r="D4999">
        <f t="shared" si="473"/>
        <v>1.6556905235896502</v>
      </c>
      <c r="E4999">
        <v>0</v>
      </c>
      <c r="F4999">
        <v>0</v>
      </c>
      <c r="G4999">
        <f t="shared" si="469"/>
        <v>0</v>
      </c>
      <c r="H4999">
        <f t="shared" si="470"/>
        <v>1</v>
      </c>
      <c r="I4999">
        <f t="shared" si="471"/>
        <v>1</v>
      </c>
      <c r="J4999">
        <f t="shared" si="472"/>
        <v>1</v>
      </c>
      <c r="K4999">
        <f t="shared" si="474"/>
        <v>0.43325893137952531</v>
      </c>
      <c r="L4999">
        <f t="shared" si="474"/>
        <v>1.222431592210125</v>
      </c>
      <c r="M4999">
        <f t="shared" si="474"/>
        <v>1.6556905235896502</v>
      </c>
    </row>
    <row r="5000" spans="1:13" x14ac:dyDescent="0.2">
      <c r="A5000" s="1">
        <v>4998</v>
      </c>
      <c r="B5000">
        <v>7.0697925010354163</v>
      </c>
      <c r="C5000">
        <v>5.5839243236387031</v>
      </c>
      <c r="D5000">
        <f t="shared" si="473"/>
        <v>12.65371682467412</v>
      </c>
      <c r="E5000">
        <v>9.5</v>
      </c>
      <c r="F5000">
        <v>10</v>
      </c>
      <c r="G5000">
        <f t="shared" si="469"/>
        <v>19.5</v>
      </c>
      <c r="H5000">
        <f t="shared" si="470"/>
        <v>1</v>
      </c>
      <c r="I5000">
        <f t="shared" si="471"/>
        <v>1</v>
      </c>
      <c r="J5000">
        <f t="shared" si="472"/>
        <v>1</v>
      </c>
      <c r="K5000">
        <f t="shared" si="474"/>
        <v>2.4302074989645837</v>
      </c>
      <c r="L5000">
        <f t="shared" si="474"/>
        <v>4.4160756763612969</v>
      </c>
      <c r="M5000">
        <f t="shared" si="474"/>
        <v>6.8462831753258797</v>
      </c>
    </row>
    <row r="5001" spans="1:13" x14ac:dyDescent="0.2">
      <c r="A5001" s="1">
        <v>4999</v>
      </c>
      <c r="B5001">
        <v>4.7174478902979402</v>
      </c>
      <c r="C5001">
        <v>8.5995401149853503</v>
      </c>
      <c r="D5001">
        <f t="shared" si="473"/>
        <v>13.316988005283291</v>
      </c>
      <c r="E5001">
        <v>2.8</v>
      </c>
      <c r="F5001">
        <v>6.5</v>
      </c>
      <c r="G5001">
        <f t="shared" si="469"/>
        <v>9.3000000000000007</v>
      </c>
      <c r="H5001">
        <f t="shared" si="470"/>
        <v>0</v>
      </c>
      <c r="I5001">
        <f t="shared" si="471"/>
        <v>1</v>
      </c>
      <c r="J5001">
        <f t="shared" si="472"/>
        <v>1</v>
      </c>
      <c r="K5001">
        <f t="shared" si="474"/>
        <v>1.9174478902979404</v>
      </c>
      <c r="L5001">
        <f t="shared" si="474"/>
        <v>2.0995401149853503</v>
      </c>
      <c r="M5001">
        <f t="shared" si="474"/>
        <v>4.0169880052832898</v>
      </c>
    </row>
    <row r="5002" spans="1:13" x14ac:dyDescent="0.2">
      <c r="A5002" s="1">
        <v>5000</v>
      </c>
      <c r="B5002">
        <v>2.8850995282620082</v>
      </c>
      <c r="C5002">
        <v>4.551722049795548</v>
      </c>
      <c r="D5002">
        <f t="shared" si="473"/>
        <v>7.4368215780575557</v>
      </c>
      <c r="E5002">
        <v>0</v>
      </c>
      <c r="F5002">
        <v>0</v>
      </c>
      <c r="G5002">
        <f t="shared" si="469"/>
        <v>0</v>
      </c>
      <c r="H5002">
        <f t="shared" si="470"/>
        <v>1</v>
      </c>
      <c r="I5002">
        <f t="shared" si="471"/>
        <v>1</v>
      </c>
      <c r="J5002">
        <f t="shared" si="472"/>
        <v>1</v>
      </c>
      <c r="K5002">
        <f t="shared" si="474"/>
        <v>2.8850995282620082</v>
      </c>
      <c r="L5002">
        <f t="shared" si="474"/>
        <v>4.551722049795548</v>
      </c>
      <c r="M5002">
        <f t="shared" si="474"/>
        <v>7.4368215780575557</v>
      </c>
    </row>
    <row r="5003" spans="1:13" x14ac:dyDescent="0.2">
      <c r="A5003" s="1">
        <v>5001</v>
      </c>
      <c r="B5003">
        <v>5.6915006397208963</v>
      </c>
      <c r="C5003">
        <v>8.5724776105476135</v>
      </c>
      <c r="D5003">
        <f t="shared" si="473"/>
        <v>14.26397825026851</v>
      </c>
      <c r="E5003">
        <v>9.4</v>
      </c>
      <c r="F5003">
        <v>4.5</v>
      </c>
      <c r="G5003">
        <f t="shared" si="469"/>
        <v>13.9</v>
      </c>
      <c r="H5003">
        <f t="shared" si="470"/>
        <v>1</v>
      </c>
      <c r="I5003">
        <f t="shared" si="471"/>
        <v>1</v>
      </c>
      <c r="J5003">
        <f t="shared" si="472"/>
        <v>0</v>
      </c>
      <c r="K5003">
        <f t="shared" si="474"/>
        <v>3.7084993602791041</v>
      </c>
      <c r="L5003">
        <f t="shared" si="474"/>
        <v>4.0724776105476135</v>
      </c>
      <c r="M5003">
        <f t="shared" si="474"/>
        <v>0.36397825026850938</v>
      </c>
    </row>
    <row r="5004" spans="1:13" x14ac:dyDescent="0.2">
      <c r="A5004" s="1">
        <v>5002</v>
      </c>
      <c r="B5004">
        <v>6.8393192368485574</v>
      </c>
      <c r="C5004">
        <v>6.5005410650204114</v>
      </c>
      <c r="D5004">
        <f t="shared" si="473"/>
        <v>13.339860301868969</v>
      </c>
      <c r="E5004">
        <v>0</v>
      </c>
      <c r="F5004">
        <v>0</v>
      </c>
      <c r="G5004">
        <f t="shared" si="469"/>
        <v>0</v>
      </c>
      <c r="H5004">
        <f t="shared" si="470"/>
        <v>0</v>
      </c>
      <c r="I5004">
        <f t="shared" si="471"/>
        <v>0</v>
      </c>
      <c r="J5004">
        <f t="shared" si="472"/>
        <v>0</v>
      </c>
      <c r="K5004">
        <f t="shared" si="474"/>
        <v>6.8393192368485574</v>
      </c>
      <c r="L5004">
        <f t="shared" si="474"/>
        <v>6.5005410650204114</v>
      </c>
      <c r="M5004">
        <f t="shared" si="474"/>
        <v>13.339860301868969</v>
      </c>
    </row>
    <row r="5005" spans="1:13" x14ac:dyDescent="0.2">
      <c r="A5005" s="1">
        <v>5003</v>
      </c>
      <c r="B5005">
        <v>4.5566745055415634</v>
      </c>
      <c r="C5005">
        <v>7.1178030218762824</v>
      </c>
      <c r="D5005">
        <f t="shared" si="473"/>
        <v>11.674477527417846</v>
      </c>
      <c r="E5005">
        <v>8.64</v>
      </c>
      <c r="F5005">
        <v>7.5</v>
      </c>
      <c r="G5005">
        <f t="shared" si="469"/>
        <v>16.14</v>
      </c>
      <c r="H5005">
        <f t="shared" si="470"/>
        <v>1</v>
      </c>
      <c r="I5005">
        <f t="shared" si="471"/>
        <v>0</v>
      </c>
      <c r="J5005">
        <f t="shared" si="472"/>
        <v>1</v>
      </c>
      <c r="K5005">
        <f t="shared" si="474"/>
        <v>4.0833254944584372</v>
      </c>
      <c r="L5005">
        <f t="shared" si="474"/>
        <v>0.38219697812371756</v>
      </c>
      <c r="M5005">
        <f t="shared" si="474"/>
        <v>4.4655224725821547</v>
      </c>
    </row>
    <row r="5006" spans="1:13" x14ac:dyDescent="0.2">
      <c r="A5006" s="1">
        <v>5004</v>
      </c>
      <c r="B5006">
        <v>5.0037795366399269</v>
      </c>
      <c r="C5006">
        <v>9.9649615534985063</v>
      </c>
      <c r="D5006">
        <f t="shared" si="473"/>
        <v>14.968741090138433</v>
      </c>
      <c r="E5006">
        <v>4</v>
      </c>
      <c r="F5006">
        <v>4</v>
      </c>
      <c r="G5006">
        <f t="shared" si="469"/>
        <v>8</v>
      </c>
      <c r="H5006">
        <f t="shared" si="470"/>
        <v>0</v>
      </c>
      <c r="I5006">
        <f t="shared" si="471"/>
        <v>0</v>
      </c>
      <c r="J5006">
        <f t="shared" si="472"/>
        <v>0</v>
      </c>
      <c r="K5006">
        <f t="shared" si="474"/>
        <v>1.0037795366399269</v>
      </c>
      <c r="L5006">
        <f t="shared" si="474"/>
        <v>5.9649615534985063</v>
      </c>
      <c r="M5006">
        <f t="shared" si="474"/>
        <v>6.9687410901384332</v>
      </c>
    </row>
    <row r="5007" spans="1:13" x14ac:dyDescent="0.2">
      <c r="A5007" s="1">
        <v>5005</v>
      </c>
      <c r="B5007">
        <v>4.5283757830049396</v>
      </c>
      <c r="C5007">
        <v>7.7634576925094354</v>
      </c>
      <c r="D5007">
        <f t="shared" si="473"/>
        <v>12.291833475514375</v>
      </c>
      <c r="E5007">
        <v>4.0999999999999996</v>
      </c>
      <c r="F5007">
        <v>8</v>
      </c>
      <c r="G5007">
        <f t="shared" si="469"/>
        <v>12.1</v>
      </c>
      <c r="H5007">
        <f t="shared" si="470"/>
        <v>1</v>
      </c>
      <c r="I5007">
        <f t="shared" si="471"/>
        <v>1</v>
      </c>
      <c r="J5007">
        <f t="shared" si="472"/>
        <v>1</v>
      </c>
      <c r="K5007">
        <f t="shared" si="474"/>
        <v>0.42837578300493995</v>
      </c>
      <c r="L5007">
        <f t="shared" si="474"/>
        <v>0.2365423074905646</v>
      </c>
      <c r="M5007">
        <f t="shared" si="474"/>
        <v>0.19183347551437535</v>
      </c>
    </row>
    <row r="5008" spans="1:13" x14ac:dyDescent="0.2">
      <c r="A5008" s="1">
        <v>5006</v>
      </c>
      <c r="B5008">
        <v>4.5962807451819367</v>
      </c>
      <c r="C5008">
        <v>5.682034282322201</v>
      </c>
      <c r="D5008">
        <f t="shared" si="473"/>
        <v>10.278315027504139</v>
      </c>
      <c r="E5008">
        <v>2.08</v>
      </c>
      <c r="F5008">
        <v>4</v>
      </c>
      <c r="G5008">
        <f t="shared" si="469"/>
        <v>6.08</v>
      </c>
      <c r="H5008">
        <f t="shared" si="470"/>
        <v>0</v>
      </c>
      <c r="I5008">
        <f t="shared" si="471"/>
        <v>1</v>
      </c>
      <c r="J5008">
        <f t="shared" si="472"/>
        <v>0</v>
      </c>
      <c r="K5008">
        <f t="shared" si="474"/>
        <v>2.5162807451819367</v>
      </c>
      <c r="L5008">
        <f t="shared" si="474"/>
        <v>1.682034282322201</v>
      </c>
      <c r="M5008">
        <f t="shared" si="474"/>
        <v>4.1983150275041385</v>
      </c>
    </row>
    <row r="5009" spans="1:13" x14ac:dyDescent="0.2">
      <c r="A5009" s="1">
        <v>5007</v>
      </c>
      <c r="B5009">
        <v>5.5041626907326382</v>
      </c>
      <c r="C5009">
        <v>8.5377990194982782</v>
      </c>
      <c r="D5009">
        <f t="shared" si="473"/>
        <v>14.041961710230916</v>
      </c>
      <c r="E5009">
        <v>2.2200000000000002</v>
      </c>
      <c r="F5009">
        <v>5.5</v>
      </c>
      <c r="G5009">
        <f t="shared" si="469"/>
        <v>7.7200000000000006</v>
      </c>
      <c r="H5009">
        <f t="shared" si="470"/>
        <v>0</v>
      </c>
      <c r="I5009">
        <f t="shared" si="471"/>
        <v>0</v>
      </c>
      <c r="J5009">
        <f t="shared" si="472"/>
        <v>1</v>
      </c>
      <c r="K5009">
        <f t="shared" si="474"/>
        <v>3.284162690732638</v>
      </c>
      <c r="L5009">
        <f t="shared" si="474"/>
        <v>3.0377990194982782</v>
      </c>
      <c r="M5009">
        <f t="shared" si="474"/>
        <v>6.3219617102309158</v>
      </c>
    </row>
    <row r="5010" spans="1:13" x14ac:dyDescent="0.2">
      <c r="A5010" s="1">
        <v>5008</v>
      </c>
      <c r="B5010">
        <v>6.0407610807573873</v>
      </c>
      <c r="C5010">
        <v>8.2814706682475219</v>
      </c>
      <c r="D5010">
        <f t="shared" si="473"/>
        <v>14.32223174900491</v>
      </c>
      <c r="E5010">
        <v>0.8</v>
      </c>
      <c r="F5010">
        <v>5.5</v>
      </c>
      <c r="G5010">
        <f t="shared" si="469"/>
        <v>6.3</v>
      </c>
      <c r="H5010">
        <f t="shared" si="470"/>
        <v>0</v>
      </c>
      <c r="I5010">
        <f t="shared" si="471"/>
        <v>0</v>
      </c>
      <c r="J5010">
        <f t="shared" si="472"/>
        <v>1</v>
      </c>
      <c r="K5010">
        <f t="shared" si="474"/>
        <v>5.2407610807573874</v>
      </c>
      <c r="L5010">
        <f t="shared" si="474"/>
        <v>2.7814706682475219</v>
      </c>
      <c r="M5010">
        <f t="shared" si="474"/>
        <v>8.0222317490049093</v>
      </c>
    </row>
    <row r="5011" spans="1:13" x14ac:dyDescent="0.2">
      <c r="A5011" s="1">
        <v>5009</v>
      </c>
      <c r="B5011">
        <v>5.4650459862786214</v>
      </c>
      <c r="C5011">
        <v>8.0065897910788344</v>
      </c>
      <c r="D5011">
        <f t="shared" si="473"/>
        <v>13.471635777357456</v>
      </c>
      <c r="E5011">
        <v>9.4</v>
      </c>
      <c r="F5011">
        <v>10</v>
      </c>
      <c r="G5011">
        <f t="shared" si="469"/>
        <v>19.399999999999999</v>
      </c>
      <c r="H5011">
        <f t="shared" si="470"/>
        <v>1</v>
      </c>
      <c r="I5011">
        <f t="shared" si="471"/>
        <v>1</v>
      </c>
      <c r="J5011">
        <f t="shared" si="472"/>
        <v>1</v>
      </c>
      <c r="K5011">
        <f t="shared" si="474"/>
        <v>3.934954013721379</v>
      </c>
      <c r="L5011">
        <f t="shared" si="474"/>
        <v>1.9934102089211656</v>
      </c>
      <c r="M5011">
        <f t="shared" si="474"/>
        <v>5.9283642226425428</v>
      </c>
    </row>
    <row r="5012" spans="1:13" x14ac:dyDescent="0.2">
      <c r="A5012" s="1">
        <v>5010</v>
      </c>
      <c r="B5012">
        <v>6.4370722783784666</v>
      </c>
      <c r="C5012">
        <v>6.28484296255907</v>
      </c>
      <c r="D5012">
        <f t="shared" si="473"/>
        <v>12.721915240937538</v>
      </c>
      <c r="E5012">
        <v>5.7</v>
      </c>
      <c r="F5012">
        <v>8.5</v>
      </c>
      <c r="G5012">
        <f t="shared" si="469"/>
        <v>14.2</v>
      </c>
      <c r="H5012">
        <f t="shared" si="470"/>
        <v>1</v>
      </c>
      <c r="I5012">
        <f t="shared" si="471"/>
        <v>1</v>
      </c>
      <c r="J5012">
        <f t="shared" si="472"/>
        <v>1</v>
      </c>
      <c r="K5012">
        <f t="shared" si="474"/>
        <v>0.73707227837846645</v>
      </c>
      <c r="L5012">
        <f t="shared" si="474"/>
        <v>2.21515703744093</v>
      </c>
      <c r="M5012">
        <f t="shared" si="474"/>
        <v>1.4780847590624617</v>
      </c>
    </row>
    <row r="5013" spans="1:13" x14ac:dyDescent="0.2">
      <c r="A5013" s="1">
        <v>5011</v>
      </c>
      <c r="B5013">
        <v>5.2852960221478096</v>
      </c>
      <c r="C5013">
        <v>8.9921264548385995</v>
      </c>
      <c r="D5013">
        <f t="shared" si="473"/>
        <v>14.277422476986409</v>
      </c>
      <c r="E5013">
        <v>2.96</v>
      </c>
      <c r="F5013">
        <v>2</v>
      </c>
      <c r="G5013">
        <f t="shared" si="469"/>
        <v>4.96</v>
      </c>
      <c r="H5013">
        <f t="shared" si="470"/>
        <v>0</v>
      </c>
      <c r="I5013">
        <f t="shared" si="471"/>
        <v>0</v>
      </c>
      <c r="J5013">
        <f t="shared" si="472"/>
        <v>0</v>
      </c>
      <c r="K5013">
        <f t="shared" si="474"/>
        <v>2.3252960221478096</v>
      </c>
      <c r="L5013">
        <f t="shared" si="474"/>
        <v>6.9921264548385995</v>
      </c>
      <c r="M5013">
        <f t="shared" si="474"/>
        <v>9.3174224769864082</v>
      </c>
    </row>
    <row r="5014" spans="1:13" x14ac:dyDescent="0.2">
      <c r="A5014" s="1">
        <v>5012</v>
      </c>
      <c r="B5014">
        <v>3.5801155029135221</v>
      </c>
      <c r="C5014">
        <v>7.9578169680362691</v>
      </c>
      <c r="D5014">
        <f t="shared" si="473"/>
        <v>11.537932470949791</v>
      </c>
      <c r="E5014">
        <v>5</v>
      </c>
      <c r="F5014">
        <v>8</v>
      </c>
      <c r="G5014">
        <f t="shared" si="469"/>
        <v>13</v>
      </c>
      <c r="H5014">
        <f t="shared" si="470"/>
        <v>1</v>
      </c>
      <c r="I5014">
        <f t="shared" si="471"/>
        <v>0</v>
      </c>
      <c r="J5014">
        <f t="shared" si="472"/>
        <v>1</v>
      </c>
      <c r="K5014">
        <f t="shared" si="474"/>
        <v>1.4198844970864779</v>
      </c>
      <c r="L5014">
        <f t="shared" si="474"/>
        <v>4.2183031963730855E-2</v>
      </c>
      <c r="M5014">
        <f t="shared" si="474"/>
        <v>1.4620675290502092</v>
      </c>
    </row>
    <row r="5015" spans="1:13" x14ac:dyDescent="0.2">
      <c r="A5015" s="1">
        <v>5013</v>
      </c>
      <c r="B5015">
        <v>7.2459858676736877</v>
      </c>
      <c r="C5015">
        <v>8.7492154239629301</v>
      </c>
      <c r="D5015">
        <f t="shared" si="473"/>
        <v>15.995201291636619</v>
      </c>
      <c r="E5015">
        <v>3.52</v>
      </c>
      <c r="F5015">
        <v>3</v>
      </c>
      <c r="G5015">
        <f t="shared" si="469"/>
        <v>6.52</v>
      </c>
      <c r="H5015">
        <f t="shared" si="470"/>
        <v>0</v>
      </c>
      <c r="I5015">
        <f t="shared" si="471"/>
        <v>0</v>
      </c>
      <c r="J5015">
        <f t="shared" si="472"/>
        <v>0</v>
      </c>
      <c r="K5015">
        <f t="shared" si="474"/>
        <v>3.7259858676736877</v>
      </c>
      <c r="L5015">
        <f t="shared" si="474"/>
        <v>5.7492154239629301</v>
      </c>
      <c r="M5015">
        <f t="shared" si="474"/>
        <v>9.4752012916366191</v>
      </c>
    </row>
    <row r="5016" spans="1:13" x14ac:dyDescent="0.2">
      <c r="A5016" s="1">
        <v>5014</v>
      </c>
      <c r="B5016">
        <v>7.3981335286613916</v>
      </c>
      <c r="C5016">
        <v>9.0439176762053144</v>
      </c>
      <c r="D5016">
        <f t="shared" si="473"/>
        <v>16.442051204866708</v>
      </c>
      <c r="E5016">
        <v>4</v>
      </c>
      <c r="F5016">
        <v>4</v>
      </c>
      <c r="G5016">
        <f t="shared" si="469"/>
        <v>8</v>
      </c>
      <c r="H5016">
        <f t="shared" si="470"/>
        <v>0</v>
      </c>
      <c r="I5016">
        <f t="shared" si="471"/>
        <v>0</v>
      </c>
      <c r="J5016">
        <f t="shared" si="472"/>
        <v>0</v>
      </c>
      <c r="K5016">
        <f t="shared" si="474"/>
        <v>3.3981335286613916</v>
      </c>
      <c r="L5016">
        <f t="shared" si="474"/>
        <v>5.0439176762053144</v>
      </c>
      <c r="M5016">
        <f t="shared" si="474"/>
        <v>8.4420512048667078</v>
      </c>
    </row>
    <row r="5017" spans="1:13" x14ac:dyDescent="0.2">
      <c r="A5017" s="1">
        <v>5015</v>
      </c>
      <c r="B5017">
        <v>3.322076087566558</v>
      </c>
      <c r="C5017">
        <v>1.3259439098873309</v>
      </c>
      <c r="D5017">
        <f t="shared" si="473"/>
        <v>4.6480199974538889</v>
      </c>
      <c r="E5017">
        <v>4.3</v>
      </c>
      <c r="F5017">
        <v>9</v>
      </c>
      <c r="G5017">
        <f t="shared" si="469"/>
        <v>13.3</v>
      </c>
      <c r="H5017">
        <f t="shared" si="470"/>
        <v>0</v>
      </c>
      <c r="I5017">
        <f t="shared" si="471"/>
        <v>1</v>
      </c>
      <c r="J5017">
        <f t="shared" si="472"/>
        <v>0</v>
      </c>
      <c r="K5017">
        <f t="shared" si="474"/>
        <v>0.97792391243344179</v>
      </c>
      <c r="L5017">
        <f t="shared" si="474"/>
        <v>7.6740560901126695</v>
      </c>
      <c r="M5017">
        <f t="shared" si="474"/>
        <v>8.6519800025461109</v>
      </c>
    </row>
    <row r="5018" spans="1:13" x14ac:dyDescent="0.2">
      <c r="A5018" s="1">
        <v>5016</v>
      </c>
      <c r="B5018">
        <v>3.676608609734128</v>
      </c>
      <c r="C5018">
        <v>6.5456126757102018</v>
      </c>
      <c r="D5018">
        <f t="shared" si="473"/>
        <v>10.222221285444331</v>
      </c>
      <c r="E5018">
        <v>2.4</v>
      </c>
      <c r="F5018">
        <v>4</v>
      </c>
      <c r="G5018">
        <f t="shared" si="469"/>
        <v>6.4</v>
      </c>
      <c r="H5018">
        <f t="shared" si="470"/>
        <v>0</v>
      </c>
      <c r="I5018">
        <f t="shared" si="471"/>
        <v>1</v>
      </c>
      <c r="J5018">
        <f t="shared" si="472"/>
        <v>0</v>
      </c>
      <c r="K5018">
        <f t="shared" si="474"/>
        <v>1.276608609734128</v>
      </c>
      <c r="L5018">
        <f t="shared" si="474"/>
        <v>2.5456126757102018</v>
      </c>
      <c r="M5018">
        <f t="shared" si="474"/>
        <v>3.8222212854443303</v>
      </c>
    </row>
    <row r="5019" spans="1:13" x14ac:dyDescent="0.2">
      <c r="A5019" s="1">
        <v>5017</v>
      </c>
      <c r="B5019">
        <v>5.9477265270841277</v>
      </c>
      <c r="C5019">
        <v>6.4172407708840806</v>
      </c>
      <c r="D5019">
        <f t="shared" si="473"/>
        <v>12.364967297968208</v>
      </c>
      <c r="E5019">
        <v>2.8</v>
      </c>
      <c r="F5019">
        <v>7</v>
      </c>
      <c r="G5019">
        <f t="shared" si="469"/>
        <v>9.8000000000000007</v>
      </c>
      <c r="H5019">
        <f t="shared" si="470"/>
        <v>0</v>
      </c>
      <c r="I5019">
        <f t="shared" si="471"/>
        <v>0</v>
      </c>
      <c r="J5019">
        <f t="shared" si="472"/>
        <v>1</v>
      </c>
      <c r="K5019">
        <f t="shared" si="474"/>
        <v>3.1477265270841279</v>
      </c>
      <c r="L5019">
        <f t="shared" si="474"/>
        <v>0.58275922911591937</v>
      </c>
      <c r="M5019">
        <f t="shared" si="474"/>
        <v>2.5649672979682077</v>
      </c>
    </row>
    <row r="5020" spans="1:13" x14ac:dyDescent="0.2">
      <c r="A5020" s="1">
        <v>5018</v>
      </c>
      <c r="B5020">
        <v>4.7681954793573329</v>
      </c>
      <c r="C5020">
        <v>7.625691437926335</v>
      </c>
      <c r="D5020">
        <f t="shared" si="473"/>
        <v>12.393886917283668</v>
      </c>
      <c r="E5020">
        <v>4.1500000000000004</v>
      </c>
      <c r="F5020">
        <v>3.5</v>
      </c>
      <c r="G5020">
        <f t="shared" si="469"/>
        <v>7.65</v>
      </c>
      <c r="H5020">
        <f t="shared" si="470"/>
        <v>0</v>
      </c>
      <c r="I5020">
        <f t="shared" si="471"/>
        <v>1</v>
      </c>
      <c r="J5020">
        <f t="shared" si="472"/>
        <v>0</v>
      </c>
      <c r="K5020">
        <f t="shared" si="474"/>
        <v>0.61819547935733254</v>
      </c>
      <c r="L5020">
        <f t="shared" si="474"/>
        <v>4.125691437926335</v>
      </c>
      <c r="M5020">
        <f t="shared" si="474"/>
        <v>4.7438869172836675</v>
      </c>
    </row>
    <row r="5021" spans="1:13" x14ac:dyDescent="0.2">
      <c r="A5021" s="1">
        <v>5019</v>
      </c>
      <c r="B5021">
        <v>4.9534630695225106</v>
      </c>
      <c r="C5021">
        <v>6.5835086335003217</v>
      </c>
      <c r="D5021">
        <f t="shared" si="473"/>
        <v>11.536971703022832</v>
      </c>
      <c r="E5021">
        <v>1.2</v>
      </c>
      <c r="F5021">
        <v>6.5</v>
      </c>
      <c r="G5021">
        <f t="shared" si="469"/>
        <v>7.7</v>
      </c>
      <c r="H5021">
        <f t="shared" si="470"/>
        <v>0</v>
      </c>
      <c r="I5021">
        <f t="shared" si="471"/>
        <v>1</v>
      </c>
      <c r="J5021">
        <f t="shared" si="472"/>
        <v>1</v>
      </c>
      <c r="K5021">
        <f t="shared" si="474"/>
        <v>3.7534630695225104</v>
      </c>
      <c r="L5021">
        <f t="shared" si="474"/>
        <v>8.3508633500321672E-2</v>
      </c>
      <c r="M5021">
        <f t="shared" si="474"/>
        <v>3.8369717030228321</v>
      </c>
    </row>
    <row r="5022" spans="1:13" x14ac:dyDescent="0.2">
      <c r="A5022" s="1">
        <v>5020</v>
      </c>
      <c r="B5022">
        <v>8.5000169811270982</v>
      </c>
      <c r="C5022">
        <v>7.4899529138854586</v>
      </c>
      <c r="D5022">
        <f t="shared" si="473"/>
        <v>15.989969895012557</v>
      </c>
      <c r="E5022">
        <v>7.6</v>
      </c>
      <c r="F5022">
        <v>9.5</v>
      </c>
      <c r="G5022">
        <f t="shared" si="469"/>
        <v>17.100000000000001</v>
      </c>
      <c r="H5022">
        <f t="shared" si="470"/>
        <v>1</v>
      </c>
      <c r="I5022">
        <f t="shared" si="471"/>
        <v>1</v>
      </c>
      <c r="J5022">
        <f t="shared" si="472"/>
        <v>1</v>
      </c>
      <c r="K5022">
        <f t="shared" si="474"/>
        <v>0.9000169811270986</v>
      </c>
      <c r="L5022">
        <f t="shared" si="474"/>
        <v>2.0100470861145414</v>
      </c>
      <c r="M5022">
        <f t="shared" si="474"/>
        <v>1.1100301049874446</v>
      </c>
    </row>
    <row r="5023" spans="1:13" x14ac:dyDescent="0.2">
      <c r="A5023" s="1">
        <v>5021</v>
      </c>
      <c r="B5023">
        <v>6.8667829993637168</v>
      </c>
      <c r="C5023">
        <v>3.5314552923143192</v>
      </c>
      <c r="D5023">
        <f t="shared" si="473"/>
        <v>10.398238291678036</v>
      </c>
      <c r="E5023">
        <v>9.5</v>
      </c>
      <c r="F5023">
        <v>10</v>
      </c>
      <c r="G5023">
        <f t="shared" si="469"/>
        <v>19.5</v>
      </c>
      <c r="H5023">
        <f t="shared" si="470"/>
        <v>1</v>
      </c>
      <c r="I5023">
        <f t="shared" si="471"/>
        <v>1</v>
      </c>
      <c r="J5023">
        <f t="shared" si="472"/>
        <v>0</v>
      </c>
      <c r="K5023">
        <f t="shared" si="474"/>
        <v>2.6332170006362832</v>
      </c>
      <c r="L5023">
        <f t="shared" si="474"/>
        <v>6.4685447076856804</v>
      </c>
      <c r="M5023">
        <f t="shared" si="474"/>
        <v>9.1017617083219644</v>
      </c>
    </row>
    <row r="5024" spans="1:13" x14ac:dyDescent="0.2">
      <c r="A5024" s="1">
        <v>5022</v>
      </c>
      <c r="B5024">
        <v>6.187378280700746</v>
      </c>
      <c r="C5024">
        <v>7.9534268417581906</v>
      </c>
      <c r="D5024">
        <f t="shared" si="473"/>
        <v>14.140805122458936</v>
      </c>
      <c r="E5024">
        <v>0</v>
      </c>
      <c r="F5024">
        <v>0</v>
      </c>
      <c r="G5024">
        <f t="shared" si="469"/>
        <v>0</v>
      </c>
      <c r="H5024">
        <f t="shared" si="470"/>
        <v>0</v>
      </c>
      <c r="I5024">
        <f t="shared" si="471"/>
        <v>0</v>
      </c>
      <c r="J5024">
        <f t="shared" si="472"/>
        <v>0</v>
      </c>
      <c r="K5024">
        <f t="shared" si="474"/>
        <v>6.187378280700746</v>
      </c>
      <c r="L5024">
        <f t="shared" si="474"/>
        <v>7.9534268417581906</v>
      </c>
      <c r="M5024">
        <f t="shared" si="474"/>
        <v>14.140805122458936</v>
      </c>
    </row>
    <row r="5025" spans="1:13" x14ac:dyDescent="0.2">
      <c r="A5025" s="1">
        <v>5023</v>
      </c>
      <c r="B5025">
        <v>6.9890280221748622</v>
      </c>
      <c r="C5025">
        <v>6.3760596841879904</v>
      </c>
      <c r="D5025">
        <f t="shared" si="473"/>
        <v>13.365087706362853</v>
      </c>
      <c r="E5025">
        <v>6.68</v>
      </c>
      <c r="F5025">
        <v>9.5</v>
      </c>
      <c r="G5025">
        <f t="shared" si="469"/>
        <v>16.18</v>
      </c>
      <c r="H5025">
        <f t="shared" si="470"/>
        <v>1</v>
      </c>
      <c r="I5025">
        <f t="shared" si="471"/>
        <v>1</v>
      </c>
      <c r="J5025">
        <f t="shared" si="472"/>
        <v>1</v>
      </c>
      <c r="K5025">
        <f t="shared" si="474"/>
        <v>0.30902802217486247</v>
      </c>
      <c r="L5025">
        <f t="shared" si="474"/>
        <v>3.1239403158120096</v>
      </c>
      <c r="M5025">
        <f t="shared" si="474"/>
        <v>2.8149122936371462</v>
      </c>
    </row>
    <row r="5026" spans="1:13" x14ac:dyDescent="0.2">
      <c r="A5026" s="1">
        <v>5024</v>
      </c>
      <c r="B5026">
        <v>3.8368965814124461</v>
      </c>
      <c r="C5026">
        <v>7.5114767304948549</v>
      </c>
      <c r="D5026">
        <f t="shared" si="473"/>
        <v>11.3483733119073</v>
      </c>
      <c r="E5026">
        <v>1.5</v>
      </c>
      <c r="F5026">
        <v>0</v>
      </c>
      <c r="G5026">
        <f t="shared" si="469"/>
        <v>1.5</v>
      </c>
      <c r="H5026">
        <f t="shared" si="470"/>
        <v>0</v>
      </c>
      <c r="I5026">
        <f t="shared" si="471"/>
        <v>1</v>
      </c>
      <c r="J5026">
        <f t="shared" si="472"/>
        <v>0</v>
      </c>
      <c r="K5026">
        <f t="shared" si="474"/>
        <v>2.3368965814124461</v>
      </c>
      <c r="L5026">
        <f t="shared" si="474"/>
        <v>7.5114767304948549</v>
      </c>
      <c r="M5026">
        <f t="shared" si="474"/>
        <v>9.8483733119073005</v>
      </c>
    </row>
    <row r="5027" spans="1:13" x14ac:dyDescent="0.2">
      <c r="A5027" s="1">
        <v>5025</v>
      </c>
      <c r="B5027">
        <v>6.3358631090279376</v>
      </c>
      <c r="C5027">
        <v>7.3721927029471814</v>
      </c>
      <c r="D5027">
        <f t="shared" si="473"/>
        <v>13.708055811975118</v>
      </c>
      <c r="E5027">
        <v>2.96</v>
      </c>
      <c r="F5027">
        <v>2</v>
      </c>
      <c r="G5027">
        <f t="shared" si="469"/>
        <v>4.96</v>
      </c>
      <c r="H5027">
        <f t="shared" si="470"/>
        <v>0</v>
      </c>
      <c r="I5027">
        <f t="shared" si="471"/>
        <v>0</v>
      </c>
      <c r="J5027">
        <f t="shared" si="472"/>
        <v>0</v>
      </c>
      <c r="K5027">
        <f t="shared" si="474"/>
        <v>3.3758631090279376</v>
      </c>
      <c r="L5027">
        <f t="shared" si="474"/>
        <v>5.3721927029471814</v>
      </c>
      <c r="M5027">
        <f t="shared" si="474"/>
        <v>8.7480558119751173</v>
      </c>
    </row>
    <row r="5028" spans="1:13" x14ac:dyDescent="0.2">
      <c r="A5028" s="1">
        <v>5026</v>
      </c>
      <c r="B5028">
        <v>5.0213285282726856</v>
      </c>
      <c r="C5028">
        <v>7.1743352878892539</v>
      </c>
      <c r="D5028">
        <f t="shared" si="473"/>
        <v>12.19566381616194</v>
      </c>
      <c r="E5028">
        <v>6.4</v>
      </c>
      <c r="F5028">
        <v>9.5</v>
      </c>
      <c r="G5028">
        <f t="shared" si="469"/>
        <v>15.9</v>
      </c>
      <c r="H5028">
        <f t="shared" si="470"/>
        <v>1</v>
      </c>
      <c r="I5028">
        <f t="shared" si="471"/>
        <v>1</v>
      </c>
      <c r="J5028">
        <f t="shared" si="472"/>
        <v>1</v>
      </c>
      <c r="K5028">
        <f t="shared" si="474"/>
        <v>1.3786714717273147</v>
      </c>
      <c r="L5028">
        <f t="shared" si="474"/>
        <v>2.3256647121107461</v>
      </c>
      <c r="M5028">
        <f t="shared" si="474"/>
        <v>3.7043361838380608</v>
      </c>
    </row>
    <row r="5029" spans="1:13" x14ac:dyDescent="0.2">
      <c r="A5029" s="1">
        <v>5027</v>
      </c>
      <c r="B5029">
        <v>5.880254176711408</v>
      </c>
      <c r="C5029">
        <v>9.311465519267383</v>
      </c>
      <c r="D5029">
        <f t="shared" si="473"/>
        <v>15.19171969597879</v>
      </c>
      <c r="E5029">
        <v>9.4</v>
      </c>
      <c r="F5029">
        <v>10</v>
      </c>
      <c r="G5029">
        <f t="shared" si="469"/>
        <v>19.399999999999999</v>
      </c>
      <c r="H5029">
        <f t="shared" si="470"/>
        <v>1</v>
      </c>
      <c r="I5029">
        <f t="shared" si="471"/>
        <v>1</v>
      </c>
      <c r="J5029">
        <f t="shared" si="472"/>
        <v>1</v>
      </c>
      <c r="K5029">
        <f t="shared" si="474"/>
        <v>3.5197458232885923</v>
      </c>
      <c r="L5029">
        <f t="shared" si="474"/>
        <v>0.68853448073261703</v>
      </c>
      <c r="M5029">
        <f t="shared" si="474"/>
        <v>4.2082803040212085</v>
      </c>
    </row>
    <row r="5030" spans="1:13" x14ac:dyDescent="0.2">
      <c r="A5030" s="1">
        <v>5028</v>
      </c>
      <c r="B5030">
        <v>3.3595255449936552</v>
      </c>
      <c r="C5030">
        <v>5.1447417657492656</v>
      </c>
      <c r="D5030">
        <f t="shared" si="473"/>
        <v>8.5042673107429216</v>
      </c>
      <c r="E5030">
        <v>3.4</v>
      </c>
      <c r="F5030">
        <v>2</v>
      </c>
      <c r="G5030">
        <f t="shared" si="469"/>
        <v>5.4</v>
      </c>
      <c r="H5030">
        <f t="shared" si="470"/>
        <v>1</v>
      </c>
      <c r="I5030">
        <f t="shared" si="471"/>
        <v>1</v>
      </c>
      <c r="J5030">
        <f t="shared" si="472"/>
        <v>0</v>
      </c>
      <c r="K5030">
        <f t="shared" si="474"/>
        <v>4.0474455006344723E-2</v>
      </c>
      <c r="L5030">
        <f t="shared" si="474"/>
        <v>3.1447417657492656</v>
      </c>
      <c r="M5030">
        <f t="shared" si="474"/>
        <v>3.1042673107429213</v>
      </c>
    </row>
    <row r="5031" spans="1:13" x14ac:dyDescent="0.2">
      <c r="A5031" s="1">
        <v>5029</v>
      </c>
      <c r="B5031">
        <v>5.3746108642509984</v>
      </c>
      <c r="C5031">
        <v>8.4895121333607975</v>
      </c>
      <c r="D5031">
        <f t="shared" si="473"/>
        <v>13.864122997611796</v>
      </c>
      <c r="E5031">
        <v>3.52</v>
      </c>
      <c r="F5031">
        <v>3</v>
      </c>
      <c r="G5031">
        <f t="shared" si="469"/>
        <v>6.52</v>
      </c>
      <c r="H5031">
        <f t="shared" si="470"/>
        <v>0</v>
      </c>
      <c r="I5031">
        <f t="shared" si="471"/>
        <v>0</v>
      </c>
      <c r="J5031">
        <f t="shared" si="472"/>
        <v>0</v>
      </c>
      <c r="K5031">
        <f t="shared" si="474"/>
        <v>1.8546108642509984</v>
      </c>
      <c r="L5031">
        <f t="shared" si="474"/>
        <v>5.4895121333607975</v>
      </c>
      <c r="M5031">
        <f t="shared" si="474"/>
        <v>7.3441229976117963</v>
      </c>
    </row>
    <row r="5032" spans="1:13" x14ac:dyDescent="0.2">
      <c r="A5032" s="1">
        <v>5030</v>
      </c>
      <c r="B5032">
        <v>6.9983268304502779</v>
      </c>
      <c r="C5032">
        <v>8.8100394590761635</v>
      </c>
      <c r="D5032">
        <f t="shared" si="473"/>
        <v>15.808366289526441</v>
      </c>
      <c r="E5032">
        <v>4.4000000000000004</v>
      </c>
      <c r="F5032">
        <v>4</v>
      </c>
      <c r="G5032">
        <f t="shared" si="469"/>
        <v>8.4</v>
      </c>
      <c r="H5032">
        <f t="shared" si="470"/>
        <v>0</v>
      </c>
      <c r="I5032">
        <f t="shared" si="471"/>
        <v>0</v>
      </c>
      <c r="J5032">
        <f t="shared" si="472"/>
        <v>0</v>
      </c>
      <c r="K5032">
        <f t="shared" si="474"/>
        <v>2.5983268304502776</v>
      </c>
      <c r="L5032">
        <f t="shared" si="474"/>
        <v>4.8100394590761635</v>
      </c>
      <c r="M5032">
        <f t="shared" si="474"/>
        <v>7.4083662895264411</v>
      </c>
    </row>
    <row r="5033" spans="1:13" x14ac:dyDescent="0.2">
      <c r="A5033" s="1">
        <v>5031</v>
      </c>
      <c r="B5033">
        <v>3.5089843602056781</v>
      </c>
      <c r="C5033">
        <v>4.5790728806027712</v>
      </c>
      <c r="D5033">
        <f t="shared" si="473"/>
        <v>8.0880572408084497</v>
      </c>
      <c r="E5033">
        <v>1.6</v>
      </c>
      <c r="F5033">
        <v>5.5</v>
      </c>
      <c r="G5033">
        <f t="shared" si="469"/>
        <v>7.1</v>
      </c>
      <c r="H5033">
        <f t="shared" si="470"/>
        <v>1</v>
      </c>
      <c r="I5033">
        <f t="shared" si="471"/>
        <v>1</v>
      </c>
      <c r="J5033">
        <f t="shared" si="472"/>
        <v>0</v>
      </c>
      <c r="K5033">
        <f t="shared" si="474"/>
        <v>1.908984360205678</v>
      </c>
      <c r="L5033">
        <f t="shared" si="474"/>
        <v>0.92092711939722882</v>
      </c>
      <c r="M5033">
        <f t="shared" si="474"/>
        <v>0.98805724080845003</v>
      </c>
    </row>
    <row r="5034" spans="1:13" x14ac:dyDescent="0.2">
      <c r="A5034" s="1">
        <v>5032</v>
      </c>
      <c r="B5034">
        <v>3.9335139647441628</v>
      </c>
      <c r="C5034">
        <v>3.3473671040377688</v>
      </c>
      <c r="D5034">
        <f t="shared" si="473"/>
        <v>7.2808810687819321</v>
      </c>
      <c r="E5034">
        <v>2.65</v>
      </c>
      <c r="F5034">
        <v>7</v>
      </c>
      <c r="G5034">
        <f t="shared" si="469"/>
        <v>9.65</v>
      </c>
      <c r="H5034">
        <f t="shared" si="470"/>
        <v>1</v>
      </c>
      <c r="I5034">
        <f t="shared" si="471"/>
        <v>1</v>
      </c>
      <c r="J5034">
        <f t="shared" si="472"/>
        <v>0</v>
      </c>
      <c r="K5034">
        <f t="shared" si="474"/>
        <v>1.2835139647441629</v>
      </c>
      <c r="L5034">
        <f t="shared" si="474"/>
        <v>3.6526328959622312</v>
      </c>
      <c r="M5034">
        <f t="shared" si="474"/>
        <v>2.3691189312180683</v>
      </c>
    </row>
    <row r="5035" spans="1:13" x14ac:dyDescent="0.2">
      <c r="A5035" s="1">
        <v>5033</v>
      </c>
      <c r="B5035">
        <v>5.2023863218399331</v>
      </c>
      <c r="C5035">
        <v>7.4295910884893894</v>
      </c>
      <c r="D5035">
        <f t="shared" si="473"/>
        <v>12.631977410329323</v>
      </c>
      <c r="E5035">
        <v>1.2</v>
      </c>
      <c r="F5035">
        <v>6.5</v>
      </c>
      <c r="G5035">
        <f t="shared" si="469"/>
        <v>7.7</v>
      </c>
      <c r="H5035">
        <f t="shared" si="470"/>
        <v>0</v>
      </c>
      <c r="I5035">
        <f t="shared" si="471"/>
        <v>0</v>
      </c>
      <c r="J5035">
        <f t="shared" si="472"/>
        <v>1</v>
      </c>
      <c r="K5035">
        <f t="shared" si="474"/>
        <v>4.0023863218399329</v>
      </c>
      <c r="L5035">
        <f t="shared" si="474"/>
        <v>0.92959108848938943</v>
      </c>
      <c r="M5035">
        <f t="shared" si="474"/>
        <v>4.9319774103293232</v>
      </c>
    </row>
    <row r="5036" spans="1:13" x14ac:dyDescent="0.2">
      <c r="A5036" s="1">
        <v>5034</v>
      </c>
      <c r="B5036">
        <v>2.9204926051159048</v>
      </c>
      <c r="C5036">
        <v>7.0945231074865296</v>
      </c>
      <c r="D5036">
        <f t="shared" si="473"/>
        <v>10.015015712602434</v>
      </c>
      <c r="E5036">
        <v>3.8</v>
      </c>
      <c r="F5036">
        <v>7</v>
      </c>
      <c r="G5036">
        <f t="shared" si="469"/>
        <v>10.8</v>
      </c>
      <c r="H5036">
        <f t="shared" si="470"/>
        <v>1</v>
      </c>
      <c r="I5036">
        <f t="shared" si="471"/>
        <v>1</v>
      </c>
      <c r="J5036">
        <f t="shared" si="472"/>
        <v>1</v>
      </c>
      <c r="K5036">
        <f t="shared" si="474"/>
        <v>0.87950739488409502</v>
      </c>
      <c r="L5036">
        <f t="shared" si="474"/>
        <v>9.4523107486529589E-2</v>
      </c>
      <c r="M5036">
        <f t="shared" si="474"/>
        <v>0.78498428739756676</v>
      </c>
    </row>
    <row r="5037" spans="1:13" x14ac:dyDescent="0.2">
      <c r="A5037" s="1">
        <v>5035</v>
      </c>
      <c r="B5037">
        <v>-1.8049011694000761</v>
      </c>
      <c r="C5037">
        <v>-1.674202406933627</v>
      </c>
      <c r="D5037">
        <f t="shared" si="473"/>
        <v>-3.4791035763337028</v>
      </c>
      <c r="E5037">
        <v>3.6</v>
      </c>
      <c r="F5037">
        <v>6</v>
      </c>
      <c r="G5037">
        <f t="shared" si="469"/>
        <v>9.6</v>
      </c>
      <c r="H5037">
        <f t="shared" si="470"/>
        <v>1</v>
      </c>
      <c r="I5037">
        <f t="shared" si="471"/>
        <v>1</v>
      </c>
      <c r="J5037">
        <f t="shared" si="472"/>
        <v>0</v>
      </c>
      <c r="K5037">
        <f t="shared" si="474"/>
        <v>5.4049011694000759</v>
      </c>
      <c r="L5037">
        <f t="shared" si="474"/>
        <v>7.6742024069336274</v>
      </c>
      <c r="M5037">
        <f t="shared" si="474"/>
        <v>13.079103576333702</v>
      </c>
    </row>
    <row r="5038" spans="1:13" x14ac:dyDescent="0.2">
      <c r="A5038" s="1">
        <v>5036</v>
      </c>
      <c r="B5038">
        <v>0.57743993264002946</v>
      </c>
      <c r="C5038">
        <v>0.34475850102566391</v>
      </c>
      <c r="D5038">
        <f t="shared" si="473"/>
        <v>0.92219843366569343</v>
      </c>
      <c r="E5038">
        <v>0</v>
      </c>
      <c r="F5038">
        <v>0</v>
      </c>
      <c r="G5038">
        <f t="shared" si="469"/>
        <v>0</v>
      </c>
      <c r="H5038">
        <f t="shared" si="470"/>
        <v>1</v>
      </c>
      <c r="I5038">
        <f t="shared" si="471"/>
        <v>1</v>
      </c>
      <c r="J5038">
        <f t="shared" si="472"/>
        <v>1</v>
      </c>
      <c r="K5038">
        <f t="shared" si="474"/>
        <v>0.57743993264002946</v>
      </c>
      <c r="L5038">
        <f t="shared" si="474"/>
        <v>0.34475850102566391</v>
      </c>
      <c r="M5038">
        <f t="shared" si="474"/>
        <v>0.92219843366569343</v>
      </c>
    </row>
    <row r="5039" spans="1:13" x14ac:dyDescent="0.2">
      <c r="A5039" s="1">
        <v>5037</v>
      </c>
      <c r="B5039">
        <v>8.1596933098625399</v>
      </c>
      <c r="C5039">
        <v>9.8045244665279192</v>
      </c>
      <c r="D5039">
        <f t="shared" si="473"/>
        <v>17.964217776390459</v>
      </c>
      <c r="E5039">
        <v>4.9000000000000004</v>
      </c>
      <c r="F5039">
        <v>7.5</v>
      </c>
      <c r="G5039">
        <f t="shared" si="469"/>
        <v>12.4</v>
      </c>
      <c r="H5039">
        <f t="shared" si="470"/>
        <v>1</v>
      </c>
      <c r="I5039">
        <f t="shared" si="471"/>
        <v>0</v>
      </c>
      <c r="J5039">
        <f t="shared" si="472"/>
        <v>1</v>
      </c>
      <c r="K5039">
        <f t="shared" si="474"/>
        <v>3.2596933098625396</v>
      </c>
      <c r="L5039">
        <f t="shared" si="474"/>
        <v>2.3045244665279192</v>
      </c>
      <c r="M5039">
        <f t="shared" si="474"/>
        <v>5.5642177763904588</v>
      </c>
    </row>
    <row r="5040" spans="1:13" x14ac:dyDescent="0.2">
      <c r="A5040" s="1">
        <v>5038</v>
      </c>
      <c r="B5040">
        <v>6.0999325940765523</v>
      </c>
      <c r="C5040">
        <v>8.9664870674103376</v>
      </c>
      <c r="D5040">
        <f t="shared" si="473"/>
        <v>15.06641966148689</v>
      </c>
      <c r="E5040">
        <v>0</v>
      </c>
      <c r="F5040">
        <v>0</v>
      </c>
      <c r="G5040">
        <f t="shared" si="469"/>
        <v>0</v>
      </c>
      <c r="H5040">
        <f t="shared" si="470"/>
        <v>0</v>
      </c>
      <c r="I5040">
        <f t="shared" si="471"/>
        <v>0</v>
      </c>
      <c r="J5040">
        <f t="shared" si="472"/>
        <v>0</v>
      </c>
      <c r="K5040">
        <f t="shared" si="474"/>
        <v>6.0999325940765523</v>
      </c>
      <c r="L5040">
        <f t="shared" si="474"/>
        <v>8.9664870674103376</v>
      </c>
      <c r="M5040">
        <f t="shared" si="474"/>
        <v>15.06641966148689</v>
      </c>
    </row>
    <row r="5041" spans="1:13" x14ac:dyDescent="0.2">
      <c r="A5041" s="1">
        <v>5039</v>
      </c>
      <c r="B5041">
        <v>6.0361123582721508</v>
      </c>
      <c r="C5041">
        <v>8.1200721946856333</v>
      </c>
      <c r="D5041">
        <f t="shared" si="473"/>
        <v>14.156184552957784</v>
      </c>
      <c r="E5041">
        <v>7</v>
      </c>
      <c r="F5041">
        <v>8.5</v>
      </c>
      <c r="G5041">
        <f t="shared" si="469"/>
        <v>15.5</v>
      </c>
      <c r="H5041">
        <f t="shared" si="470"/>
        <v>1</v>
      </c>
      <c r="I5041">
        <f t="shared" si="471"/>
        <v>1</v>
      </c>
      <c r="J5041">
        <f t="shared" si="472"/>
        <v>1</v>
      </c>
      <c r="K5041">
        <f t="shared" si="474"/>
        <v>0.96388764172784924</v>
      </c>
      <c r="L5041">
        <f t="shared" si="474"/>
        <v>0.37992780531436665</v>
      </c>
      <c r="M5041">
        <f t="shared" si="474"/>
        <v>1.3438154470422159</v>
      </c>
    </row>
    <row r="5042" spans="1:13" x14ac:dyDescent="0.2">
      <c r="A5042" s="1">
        <v>5040</v>
      </c>
      <c r="B5042">
        <v>4.370840339037442</v>
      </c>
      <c r="C5042">
        <v>8.4853971562588555</v>
      </c>
      <c r="D5042">
        <f t="shared" si="473"/>
        <v>12.856237495296298</v>
      </c>
      <c r="E5042">
        <v>4.9000000000000004</v>
      </c>
      <c r="F5042">
        <v>9</v>
      </c>
      <c r="G5042">
        <f t="shared" si="469"/>
        <v>13.9</v>
      </c>
      <c r="H5042">
        <f t="shared" si="470"/>
        <v>1</v>
      </c>
      <c r="I5042">
        <f t="shared" si="471"/>
        <v>1</v>
      </c>
      <c r="J5042">
        <f t="shared" si="472"/>
        <v>1</v>
      </c>
      <c r="K5042">
        <f t="shared" si="474"/>
        <v>0.5291596609625584</v>
      </c>
      <c r="L5042">
        <f t="shared" si="474"/>
        <v>0.51460284374114451</v>
      </c>
      <c r="M5042">
        <f t="shared" si="474"/>
        <v>1.043762504703702</v>
      </c>
    </row>
    <row r="5043" spans="1:13" x14ac:dyDescent="0.2">
      <c r="A5043" s="1">
        <v>5041</v>
      </c>
      <c r="B5043">
        <v>5.4863461979339512</v>
      </c>
      <c r="C5043">
        <v>5.7024693117812006</v>
      </c>
      <c r="D5043">
        <f t="shared" si="473"/>
        <v>11.188815509715152</v>
      </c>
      <c r="E5043">
        <v>7.4</v>
      </c>
      <c r="F5043">
        <v>8</v>
      </c>
      <c r="G5043">
        <f t="shared" si="469"/>
        <v>15.4</v>
      </c>
      <c r="H5043">
        <f t="shared" si="470"/>
        <v>1</v>
      </c>
      <c r="I5043">
        <f t="shared" si="471"/>
        <v>1</v>
      </c>
      <c r="J5043">
        <f t="shared" si="472"/>
        <v>1</v>
      </c>
      <c r="K5043">
        <f t="shared" si="474"/>
        <v>1.9136538020660492</v>
      </c>
      <c r="L5043">
        <f t="shared" si="474"/>
        <v>2.2975306882187994</v>
      </c>
      <c r="M5043">
        <f t="shared" si="474"/>
        <v>4.2111844902848485</v>
      </c>
    </row>
    <row r="5044" spans="1:13" x14ac:dyDescent="0.2">
      <c r="A5044" s="1">
        <v>5042</v>
      </c>
      <c r="B5044">
        <v>3.4556319299342531</v>
      </c>
      <c r="C5044">
        <v>4.6842425240322276</v>
      </c>
      <c r="D5044">
        <f t="shared" si="473"/>
        <v>8.1398744539664811</v>
      </c>
      <c r="E5044">
        <v>6</v>
      </c>
      <c r="F5044">
        <v>6.5</v>
      </c>
      <c r="G5044">
        <f t="shared" si="469"/>
        <v>12.5</v>
      </c>
      <c r="H5044">
        <f t="shared" si="470"/>
        <v>0</v>
      </c>
      <c r="I5044">
        <f t="shared" si="471"/>
        <v>0</v>
      </c>
      <c r="J5044">
        <f t="shared" si="472"/>
        <v>0</v>
      </c>
      <c r="K5044">
        <f t="shared" si="474"/>
        <v>2.5443680700657469</v>
      </c>
      <c r="L5044">
        <f t="shared" si="474"/>
        <v>1.8157574759677724</v>
      </c>
      <c r="M5044">
        <f t="shared" si="474"/>
        <v>4.3601255460335189</v>
      </c>
    </row>
    <row r="5045" spans="1:13" x14ac:dyDescent="0.2">
      <c r="A5045" s="1">
        <v>5043</v>
      </c>
      <c r="B5045">
        <v>2.578777652659487</v>
      </c>
      <c r="C5045">
        <v>3.7654013940180682</v>
      </c>
      <c r="D5045">
        <f t="shared" si="473"/>
        <v>6.3441790466775547</v>
      </c>
      <c r="E5045">
        <v>0</v>
      </c>
      <c r="F5045">
        <v>0</v>
      </c>
      <c r="G5045">
        <f t="shared" si="469"/>
        <v>0</v>
      </c>
      <c r="H5045">
        <f t="shared" si="470"/>
        <v>1</v>
      </c>
      <c r="I5045">
        <f t="shared" si="471"/>
        <v>1</v>
      </c>
      <c r="J5045">
        <f t="shared" si="472"/>
        <v>1</v>
      </c>
      <c r="K5045">
        <f t="shared" si="474"/>
        <v>2.578777652659487</v>
      </c>
      <c r="L5045">
        <f t="shared" si="474"/>
        <v>3.7654013940180682</v>
      </c>
      <c r="M5045">
        <f t="shared" si="474"/>
        <v>6.3441790466775547</v>
      </c>
    </row>
    <row r="5046" spans="1:13" x14ac:dyDescent="0.2">
      <c r="A5046" s="1">
        <v>5044</v>
      </c>
      <c r="B5046">
        <v>2.9033521344812412</v>
      </c>
      <c r="C5046">
        <v>6.3249201053349733</v>
      </c>
      <c r="D5046">
        <f t="shared" si="473"/>
        <v>9.2282722398162136</v>
      </c>
      <c r="E5046">
        <v>5.4</v>
      </c>
      <c r="F5046">
        <v>7</v>
      </c>
      <c r="G5046">
        <f t="shared" si="469"/>
        <v>12.4</v>
      </c>
      <c r="H5046">
        <f t="shared" si="470"/>
        <v>0</v>
      </c>
      <c r="I5046">
        <f t="shared" si="471"/>
        <v>0</v>
      </c>
      <c r="J5046">
        <f t="shared" si="472"/>
        <v>1</v>
      </c>
      <c r="K5046">
        <f t="shared" si="474"/>
        <v>2.4966478655187592</v>
      </c>
      <c r="L5046">
        <f t="shared" si="474"/>
        <v>0.67507989466502671</v>
      </c>
      <c r="M5046">
        <f t="shared" si="474"/>
        <v>3.1717277601837868</v>
      </c>
    </row>
    <row r="5047" spans="1:13" x14ac:dyDescent="0.2">
      <c r="A5047" s="1">
        <v>5045</v>
      </c>
      <c r="B5047">
        <v>4.9089731637424734</v>
      </c>
      <c r="C5047">
        <v>7.4712895687863581</v>
      </c>
      <c r="D5047">
        <f t="shared" si="473"/>
        <v>12.380262732528831</v>
      </c>
      <c r="E5047">
        <v>4.72</v>
      </c>
      <c r="F5047">
        <v>6.5</v>
      </c>
      <c r="G5047">
        <f t="shared" si="469"/>
        <v>11.219999999999999</v>
      </c>
      <c r="H5047">
        <f t="shared" si="470"/>
        <v>1</v>
      </c>
      <c r="I5047">
        <f t="shared" si="471"/>
        <v>1</v>
      </c>
      <c r="J5047">
        <f t="shared" si="472"/>
        <v>1</v>
      </c>
      <c r="K5047">
        <f t="shared" si="474"/>
        <v>0.18897316374247364</v>
      </c>
      <c r="L5047">
        <f t="shared" si="474"/>
        <v>0.97128956878635808</v>
      </c>
      <c r="M5047">
        <f t="shared" si="474"/>
        <v>1.1602627325288317</v>
      </c>
    </row>
    <row r="5048" spans="1:13" x14ac:dyDescent="0.2">
      <c r="A5048" s="1">
        <v>5046</v>
      </c>
      <c r="B5048">
        <v>5.8664341940395772</v>
      </c>
      <c r="C5048">
        <v>5.19430234571099</v>
      </c>
      <c r="D5048">
        <f t="shared" si="473"/>
        <v>11.060736539750568</v>
      </c>
      <c r="E5048">
        <v>4.1500000000000004</v>
      </c>
      <c r="F5048">
        <v>3.5</v>
      </c>
      <c r="G5048">
        <f t="shared" si="469"/>
        <v>7.65</v>
      </c>
      <c r="H5048">
        <f t="shared" si="470"/>
        <v>0</v>
      </c>
      <c r="I5048">
        <f t="shared" si="471"/>
        <v>0</v>
      </c>
      <c r="J5048">
        <f t="shared" si="472"/>
        <v>0</v>
      </c>
      <c r="K5048">
        <f t="shared" si="474"/>
        <v>1.7164341940395769</v>
      </c>
      <c r="L5048">
        <f t="shared" si="474"/>
        <v>1.69430234571099</v>
      </c>
      <c r="M5048">
        <f t="shared" si="474"/>
        <v>3.4107365397505678</v>
      </c>
    </row>
    <row r="5049" spans="1:13" x14ac:dyDescent="0.2">
      <c r="A5049" s="1">
        <v>5047</v>
      </c>
      <c r="B5049">
        <v>5.3154856334836511</v>
      </c>
      <c r="C5049">
        <v>5.6479612521993827</v>
      </c>
      <c r="D5049">
        <f t="shared" si="473"/>
        <v>10.963446885683034</v>
      </c>
      <c r="E5049">
        <v>4</v>
      </c>
      <c r="F5049">
        <v>6.5</v>
      </c>
      <c r="G5049">
        <f t="shared" si="469"/>
        <v>10.5</v>
      </c>
      <c r="H5049">
        <f t="shared" si="470"/>
        <v>1</v>
      </c>
      <c r="I5049">
        <f t="shared" si="471"/>
        <v>0</v>
      </c>
      <c r="J5049">
        <f t="shared" si="472"/>
        <v>1</v>
      </c>
      <c r="K5049">
        <f t="shared" si="474"/>
        <v>1.3154856334836511</v>
      </c>
      <c r="L5049">
        <f t="shared" si="474"/>
        <v>0.85203874780061728</v>
      </c>
      <c r="M5049">
        <f t="shared" si="474"/>
        <v>0.46344688568303383</v>
      </c>
    </row>
    <row r="5050" spans="1:13" x14ac:dyDescent="0.2">
      <c r="A5050" s="1">
        <v>5048</v>
      </c>
      <c r="B5050">
        <v>6.5139638651694067</v>
      </c>
      <c r="C5050">
        <v>8.9676852512463689</v>
      </c>
      <c r="D5050">
        <f t="shared" si="473"/>
        <v>15.481649116415776</v>
      </c>
      <c r="E5050">
        <v>4.5</v>
      </c>
      <c r="F5050">
        <v>8.5</v>
      </c>
      <c r="G5050">
        <f t="shared" si="469"/>
        <v>13</v>
      </c>
      <c r="H5050">
        <f t="shared" si="470"/>
        <v>1</v>
      </c>
      <c r="I5050">
        <f t="shared" si="471"/>
        <v>0</v>
      </c>
      <c r="J5050">
        <f t="shared" si="472"/>
        <v>1</v>
      </c>
      <c r="K5050">
        <f t="shared" si="474"/>
        <v>2.0139638651694067</v>
      </c>
      <c r="L5050">
        <f t="shared" si="474"/>
        <v>0.46768525124636895</v>
      </c>
      <c r="M5050">
        <f t="shared" si="474"/>
        <v>2.4816491164157757</v>
      </c>
    </row>
    <row r="5051" spans="1:13" x14ac:dyDescent="0.2">
      <c r="A5051" s="1">
        <v>5049</v>
      </c>
      <c r="B5051">
        <v>0.74120393397252216</v>
      </c>
      <c r="C5051">
        <v>2.0326925809161001</v>
      </c>
      <c r="D5051">
        <f t="shared" si="473"/>
        <v>2.7738965148886221</v>
      </c>
      <c r="E5051">
        <v>0</v>
      </c>
      <c r="F5051">
        <v>0</v>
      </c>
      <c r="G5051">
        <f t="shared" si="469"/>
        <v>0</v>
      </c>
      <c r="H5051">
        <f t="shared" si="470"/>
        <v>1</v>
      </c>
      <c r="I5051">
        <f t="shared" si="471"/>
        <v>1</v>
      </c>
      <c r="J5051">
        <f t="shared" si="472"/>
        <v>1</v>
      </c>
      <c r="K5051">
        <f t="shared" si="474"/>
        <v>0.74120393397252216</v>
      </c>
      <c r="L5051">
        <f t="shared" si="474"/>
        <v>2.0326925809161001</v>
      </c>
      <c r="M5051">
        <f t="shared" si="474"/>
        <v>2.7738965148886221</v>
      </c>
    </row>
    <row r="5052" spans="1:13" x14ac:dyDescent="0.2">
      <c r="A5052" s="1">
        <v>5050</v>
      </c>
      <c r="B5052">
        <v>8.2361384289216311</v>
      </c>
      <c r="C5052">
        <v>7.7954981558901677</v>
      </c>
      <c r="D5052">
        <f t="shared" si="473"/>
        <v>16.0316365848118</v>
      </c>
      <c r="E5052">
        <v>4.9000000000000004</v>
      </c>
      <c r="F5052">
        <v>7.5</v>
      </c>
      <c r="G5052">
        <f t="shared" si="469"/>
        <v>12.4</v>
      </c>
      <c r="H5052">
        <f t="shared" si="470"/>
        <v>1</v>
      </c>
      <c r="I5052">
        <f t="shared" si="471"/>
        <v>0</v>
      </c>
      <c r="J5052">
        <f t="shared" si="472"/>
        <v>1</v>
      </c>
      <c r="K5052">
        <f t="shared" si="474"/>
        <v>3.3361384289216307</v>
      </c>
      <c r="L5052">
        <f t="shared" si="474"/>
        <v>0.2954981558901677</v>
      </c>
      <c r="M5052">
        <f t="shared" si="474"/>
        <v>3.6316365848117993</v>
      </c>
    </row>
    <row r="5053" spans="1:13" x14ac:dyDescent="0.2">
      <c r="A5053" s="1">
        <v>5051</v>
      </c>
      <c r="B5053">
        <v>2.6398458402936358</v>
      </c>
      <c r="C5053">
        <v>5.0333135188792184</v>
      </c>
      <c r="D5053">
        <f t="shared" si="473"/>
        <v>7.6731593591728542</v>
      </c>
      <c r="E5053">
        <v>0</v>
      </c>
      <c r="F5053">
        <v>0</v>
      </c>
      <c r="G5053">
        <f t="shared" si="469"/>
        <v>0</v>
      </c>
      <c r="H5053">
        <f t="shared" si="470"/>
        <v>1</v>
      </c>
      <c r="I5053">
        <f t="shared" si="471"/>
        <v>1</v>
      </c>
      <c r="J5053">
        <f t="shared" si="472"/>
        <v>0</v>
      </c>
      <c r="K5053">
        <f t="shared" si="474"/>
        <v>2.6398458402936358</v>
      </c>
      <c r="L5053">
        <f t="shared" si="474"/>
        <v>5.0333135188792184</v>
      </c>
      <c r="M5053">
        <f t="shared" si="474"/>
        <v>7.6731593591728542</v>
      </c>
    </row>
    <row r="5054" spans="1:13" x14ac:dyDescent="0.2">
      <c r="A5054" s="1">
        <v>5052</v>
      </c>
      <c r="B5054">
        <v>3.050999094680769</v>
      </c>
      <c r="C5054">
        <v>6.0946803246451422</v>
      </c>
      <c r="D5054">
        <f t="shared" si="473"/>
        <v>9.1456794193259121</v>
      </c>
      <c r="E5054">
        <v>5.3</v>
      </c>
      <c r="F5054">
        <v>6</v>
      </c>
      <c r="G5054">
        <f t="shared" si="469"/>
        <v>11.3</v>
      </c>
      <c r="H5054">
        <f t="shared" si="470"/>
        <v>0</v>
      </c>
      <c r="I5054">
        <f t="shared" si="471"/>
        <v>0</v>
      </c>
      <c r="J5054">
        <f t="shared" si="472"/>
        <v>1</v>
      </c>
      <c r="K5054">
        <f t="shared" si="474"/>
        <v>2.2490009053192308</v>
      </c>
      <c r="L5054">
        <f t="shared" si="474"/>
        <v>9.46803246451422E-2</v>
      </c>
      <c r="M5054">
        <f t="shared" si="474"/>
        <v>2.1543205806740886</v>
      </c>
    </row>
    <row r="5055" spans="1:13" x14ac:dyDescent="0.2">
      <c r="A5055" s="1">
        <v>5053</v>
      </c>
      <c r="B5055">
        <v>4.8286348423998078</v>
      </c>
      <c r="C5055">
        <v>4.9449308255219053</v>
      </c>
      <c r="D5055">
        <f t="shared" si="473"/>
        <v>9.7735656679217122</v>
      </c>
      <c r="E5055">
        <v>9.8000000000000007</v>
      </c>
      <c r="F5055">
        <v>8</v>
      </c>
      <c r="G5055">
        <f t="shared" si="469"/>
        <v>17.8</v>
      </c>
      <c r="H5055">
        <f t="shared" si="470"/>
        <v>0</v>
      </c>
      <c r="I5055">
        <f t="shared" si="471"/>
        <v>0</v>
      </c>
      <c r="J5055">
        <f t="shared" si="472"/>
        <v>0</v>
      </c>
      <c r="K5055">
        <f t="shared" si="474"/>
        <v>4.9713651576001929</v>
      </c>
      <c r="L5055">
        <f t="shared" si="474"/>
        <v>3.0550691744780947</v>
      </c>
      <c r="M5055">
        <f t="shared" si="474"/>
        <v>8.0264343320782885</v>
      </c>
    </row>
    <row r="5056" spans="1:13" x14ac:dyDescent="0.2">
      <c r="A5056" s="1">
        <v>5054</v>
      </c>
      <c r="B5056">
        <v>6.2941626633568406</v>
      </c>
      <c r="C5056">
        <v>6.8142536632349007</v>
      </c>
      <c r="D5056">
        <f t="shared" si="473"/>
        <v>13.10841632659174</v>
      </c>
      <c r="E5056">
        <v>6.2</v>
      </c>
      <c r="F5056">
        <v>10</v>
      </c>
      <c r="G5056">
        <f t="shared" si="469"/>
        <v>16.2</v>
      </c>
      <c r="H5056">
        <f t="shared" si="470"/>
        <v>1</v>
      </c>
      <c r="I5056">
        <f t="shared" si="471"/>
        <v>1</v>
      </c>
      <c r="J5056">
        <f t="shared" si="472"/>
        <v>1</v>
      </c>
      <c r="K5056">
        <f t="shared" si="474"/>
        <v>9.4162663356840426E-2</v>
      </c>
      <c r="L5056">
        <f t="shared" si="474"/>
        <v>3.1857463367650993</v>
      </c>
      <c r="M5056">
        <f t="shared" si="474"/>
        <v>3.0915836734082589</v>
      </c>
    </row>
    <row r="5057" spans="1:13" x14ac:dyDescent="0.2">
      <c r="A5057" s="1">
        <v>5055</v>
      </c>
      <c r="B5057">
        <v>3.4941067487244641</v>
      </c>
      <c r="C5057">
        <v>3.8596658463154569</v>
      </c>
      <c r="D5057">
        <f t="shared" si="473"/>
        <v>7.3537725950399206</v>
      </c>
      <c r="E5057">
        <v>3.4</v>
      </c>
      <c r="F5057">
        <v>2</v>
      </c>
      <c r="G5057">
        <f t="shared" si="469"/>
        <v>5.4</v>
      </c>
      <c r="H5057">
        <f t="shared" si="470"/>
        <v>1</v>
      </c>
      <c r="I5057">
        <f t="shared" si="471"/>
        <v>1</v>
      </c>
      <c r="J5057">
        <f t="shared" si="472"/>
        <v>1</v>
      </c>
      <c r="K5057">
        <f t="shared" si="474"/>
        <v>9.4106748724464229E-2</v>
      </c>
      <c r="L5057">
        <f t="shared" si="474"/>
        <v>1.8596658463154569</v>
      </c>
      <c r="M5057">
        <f t="shared" si="474"/>
        <v>1.9537725950399203</v>
      </c>
    </row>
    <row r="5058" spans="1:13" x14ac:dyDescent="0.2">
      <c r="A5058" s="1">
        <v>5056</v>
      </c>
      <c r="B5058">
        <v>4.8446554360477476</v>
      </c>
      <c r="C5058">
        <v>8.222269924941239</v>
      </c>
      <c r="D5058">
        <f t="shared" si="473"/>
        <v>13.066925360988986</v>
      </c>
      <c r="E5058">
        <v>3.52</v>
      </c>
      <c r="F5058">
        <v>3</v>
      </c>
      <c r="G5058">
        <f t="shared" ref="G5058:G5121" si="475">E5058+F5058</f>
        <v>6.52</v>
      </c>
      <c r="H5058">
        <f t="shared" ref="H5058:H5121" si="476">IF(OR(AND(G5058&gt;10,D5058&gt;10),AND(G5058&lt;10,D5058&lt;10)),1,0)</f>
        <v>0</v>
      </c>
      <c r="I5058">
        <f t="shared" ref="I5058:I5121" si="477">IF(OR(AND(B5058&gt;5,E5058&gt;5),AND(B5058&lt;5,E5058&lt;5)),1,0)</f>
        <v>1</v>
      </c>
      <c r="J5058">
        <f t="shared" ref="J5058:J5121" si="478">IF(OR(AND(C5058&gt;5,F5058&gt;5),AND(C5058&lt;5,F5058&lt;5)),1,0)</f>
        <v>0</v>
      </c>
      <c r="K5058">
        <f t="shared" si="474"/>
        <v>1.3246554360477476</v>
      </c>
      <c r="L5058">
        <f t="shared" si="474"/>
        <v>5.222269924941239</v>
      </c>
      <c r="M5058">
        <f t="shared" si="474"/>
        <v>6.5469253609889861</v>
      </c>
    </row>
    <row r="5059" spans="1:13" x14ac:dyDescent="0.2">
      <c r="A5059" s="1">
        <v>5057</v>
      </c>
      <c r="B5059">
        <v>1.718508053231695</v>
      </c>
      <c r="C5059">
        <v>5.1599902726326974</v>
      </c>
      <c r="D5059">
        <f t="shared" ref="D5059:D5122" si="479">C5059+B5059</f>
        <v>6.8784983258643919</v>
      </c>
      <c r="E5059">
        <v>1.2</v>
      </c>
      <c r="F5059">
        <v>7.5</v>
      </c>
      <c r="G5059">
        <f t="shared" si="475"/>
        <v>8.6999999999999993</v>
      </c>
      <c r="H5059">
        <f t="shared" si="476"/>
        <v>1</v>
      </c>
      <c r="I5059">
        <f t="shared" si="477"/>
        <v>1</v>
      </c>
      <c r="J5059">
        <f t="shared" si="478"/>
        <v>1</v>
      </c>
      <c r="K5059">
        <f t="shared" ref="K5059:M5122" si="480">ABS(B5059-E5059)</f>
        <v>0.51850805323169502</v>
      </c>
      <c r="L5059">
        <f t="shared" si="480"/>
        <v>2.3400097273673026</v>
      </c>
      <c r="M5059">
        <f t="shared" si="480"/>
        <v>1.8215016741356074</v>
      </c>
    </row>
    <row r="5060" spans="1:13" x14ac:dyDescent="0.2">
      <c r="A5060" s="1">
        <v>5058</v>
      </c>
      <c r="B5060">
        <v>6.1298466761289898</v>
      </c>
      <c r="C5060">
        <v>6.9073459559761146</v>
      </c>
      <c r="D5060">
        <f t="shared" si="479"/>
        <v>13.037192632105103</v>
      </c>
      <c r="E5060">
        <v>1.6</v>
      </c>
      <c r="F5060">
        <v>5.5</v>
      </c>
      <c r="G5060">
        <f t="shared" si="475"/>
        <v>7.1</v>
      </c>
      <c r="H5060">
        <f t="shared" si="476"/>
        <v>0</v>
      </c>
      <c r="I5060">
        <f t="shared" si="477"/>
        <v>0</v>
      </c>
      <c r="J5060">
        <f t="shared" si="478"/>
        <v>1</v>
      </c>
      <c r="K5060">
        <f t="shared" si="480"/>
        <v>4.5298466761289902</v>
      </c>
      <c r="L5060">
        <f t="shared" si="480"/>
        <v>1.4073459559761146</v>
      </c>
      <c r="M5060">
        <f t="shared" si="480"/>
        <v>5.9371926321051038</v>
      </c>
    </row>
    <row r="5061" spans="1:13" x14ac:dyDescent="0.2">
      <c r="A5061" s="1">
        <v>5059</v>
      </c>
      <c r="B5061">
        <v>-0.55811705296507363</v>
      </c>
      <c r="C5061">
        <v>-0.83362180985295997</v>
      </c>
      <c r="D5061">
        <f t="shared" si="479"/>
        <v>-1.3917388628180336</v>
      </c>
      <c r="E5061">
        <v>3.6</v>
      </c>
      <c r="F5061">
        <v>6</v>
      </c>
      <c r="G5061">
        <f t="shared" si="475"/>
        <v>9.6</v>
      </c>
      <c r="H5061">
        <f t="shared" si="476"/>
        <v>1</v>
      </c>
      <c r="I5061">
        <f t="shared" si="477"/>
        <v>1</v>
      </c>
      <c r="J5061">
        <f t="shared" si="478"/>
        <v>0</v>
      </c>
      <c r="K5061">
        <f t="shared" si="480"/>
        <v>4.1581170529650739</v>
      </c>
      <c r="L5061">
        <f t="shared" si="480"/>
        <v>6.8336218098529597</v>
      </c>
      <c r="M5061">
        <f t="shared" si="480"/>
        <v>10.991738862818034</v>
      </c>
    </row>
    <row r="5062" spans="1:13" x14ac:dyDescent="0.2">
      <c r="A5062" s="1">
        <v>5060</v>
      </c>
      <c r="B5062">
        <v>3.5090662530002401</v>
      </c>
      <c r="C5062">
        <v>3.2393893277145889</v>
      </c>
      <c r="D5062">
        <f t="shared" si="479"/>
        <v>6.748455580714829</v>
      </c>
      <c r="E5062">
        <v>0</v>
      </c>
      <c r="F5062">
        <v>0</v>
      </c>
      <c r="G5062">
        <f t="shared" si="475"/>
        <v>0</v>
      </c>
      <c r="H5062">
        <f t="shared" si="476"/>
        <v>1</v>
      </c>
      <c r="I5062">
        <f t="shared" si="477"/>
        <v>1</v>
      </c>
      <c r="J5062">
        <f t="shared" si="478"/>
        <v>1</v>
      </c>
      <c r="K5062">
        <f t="shared" si="480"/>
        <v>3.5090662530002401</v>
      </c>
      <c r="L5062">
        <f t="shared" si="480"/>
        <v>3.2393893277145889</v>
      </c>
      <c r="M5062">
        <f t="shared" si="480"/>
        <v>6.748455580714829</v>
      </c>
    </row>
    <row r="5063" spans="1:13" x14ac:dyDescent="0.2">
      <c r="A5063" s="1">
        <v>5061</v>
      </c>
      <c r="B5063">
        <v>7.2721712812056998</v>
      </c>
      <c r="C5063">
        <v>5.4358609286747503</v>
      </c>
      <c r="D5063">
        <f t="shared" si="479"/>
        <v>12.70803220988045</v>
      </c>
      <c r="E5063">
        <v>7.2</v>
      </c>
      <c r="F5063">
        <v>7.5</v>
      </c>
      <c r="G5063">
        <f t="shared" si="475"/>
        <v>14.7</v>
      </c>
      <c r="H5063">
        <f t="shared" si="476"/>
        <v>1</v>
      </c>
      <c r="I5063">
        <f t="shared" si="477"/>
        <v>1</v>
      </c>
      <c r="J5063">
        <f t="shared" si="478"/>
        <v>1</v>
      </c>
      <c r="K5063">
        <f t="shared" si="480"/>
        <v>7.21712812056996E-2</v>
      </c>
      <c r="L5063">
        <f t="shared" si="480"/>
        <v>2.0641390713252497</v>
      </c>
      <c r="M5063">
        <f t="shared" si="480"/>
        <v>1.9919677901195492</v>
      </c>
    </row>
    <row r="5064" spans="1:13" x14ac:dyDescent="0.2">
      <c r="A5064" s="1">
        <v>5062</v>
      </c>
      <c r="B5064">
        <v>5.4768710542053682</v>
      </c>
      <c r="C5064">
        <v>5.4381591982368453</v>
      </c>
      <c r="D5064">
        <f t="shared" si="479"/>
        <v>10.915030252442214</v>
      </c>
      <c r="E5064">
        <v>8</v>
      </c>
      <c r="F5064">
        <v>8</v>
      </c>
      <c r="G5064">
        <f t="shared" si="475"/>
        <v>16</v>
      </c>
      <c r="H5064">
        <f t="shared" si="476"/>
        <v>1</v>
      </c>
      <c r="I5064">
        <f t="shared" si="477"/>
        <v>1</v>
      </c>
      <c r="J5064">
        <f t="shared" si="478"/>
        <v>1</v>
      </c>
      <c r="K5064">
        <f t="shared" si="480"/>
        <v>2.5231289457946318</v>
      </c>
      <c r="L5064">
        <f t="shared" si="480"/>
        <v>2.5618408017631547</v>
      </c>
      <c r="M5064">
        <f t="shared" si="480"/>
        <v>5.0849697475577855</v>
      </c>
    </row>
    <row r="5065" spans="1:13" x14ac:dyDescent="0.2">
      <c r="A5065" s="1">
        <v>5063</v>
      </c>
      <c r="B5065">
        <v>5.8711212207308154</v>
      </c>
      <c r="C5065">
        <v>6.0370465181327937</v>
      </c>
      <c r="D5065">
        <f t="shared" si="479"/>
        <v>11.908167738863609</v>
      </c>
      <c r="E5065">
        <v>7.4</v>
      </c>
      <c r="F5065">
        <v>8</v>
      </c>
      <c r="G5065">
        <f t="shared" si="475"/>
        <v>15.4</v>
      </c>
      <c r="H5065">
        <f t="shared" si="476"/>
        <v>1</v>
      </c>
      <c r="I5065">
        <f t="shared" si="477"/>
        <v>1</v>
      </c>
      <c r="J5065">
        <f t="shared" si="478"/>
        <v>1</v>
      </c>
      <c r="K5065">
        <f t="shared" si="480"/>
        <v>1.5288787792691849</v>
      </c>
      <c r="L5065">
        <f t="shared" si="480"/>
        <v>1.9629534818672063</v>
      </c>
      <c r="M5065">
        <f t="shared" si="480"/>
        <v>3.4918322611363912</v>
      </c>
    </row>
    <row r="5066" spans="1:13" x14ac:dyDescent="0.2">
      <c r="A5066" s="1">
        <v>5064</v>
      </c>
      <c r="B5066">
        <v>2.3380858537814802</v>
      </c>
      <c r="C5066">
        <v>3.107333691731359</v>
      </c>
      <c r="D5066">
        <f t="shared" si="479"/>
        <v>5.4454195455128396</v>
      </c>
      <c r="E5066">
        <v>0</v>
      </c>
      <c r="F5066">
        <v>0</v>
      </c>
      <c r="G5066">
        <f t="shared" si="475"/>
        <v>0</v>
      </c>
      <c r="H5066">
        <f t="shared" si="476"/>
        <v>1</v>
      </c>
      <c r="I5066">
        <f t="shared" si="477"/>
        <v>1</v>
      </c>
      <c r="J5066">
        <f t="shared" si="478"/>
        <v>1</v>
      </c>
      <c r="K5066">
        <f t="shared" si="480"/>
        <v>2.3380858537814802</v>
      </c>
      <c r="L5066">
        <f t="shared" si="480"/>
        <v>3.107333691731359</v>
      </c>
      <c r="M5066">
        <f t="shared" si="480"/>
        <v>5.4454195455128396</v>
      </c>
    </row>
    <row r="5067" spans="1:13" x14ac:dyDescent="0.2">
      <c r="A5067" s="1">
        <v>5065</v>
      </c>
      <c r="B5067">
        <v>6.0255845701182302</v>
      </c>
      <c r="C5067">
        <v>5.7612440176302604</v>
      </c>
      <c r="D5067">
        <f t="shared" si="479"/>
        <v>11.786828587748492</v>
      </c>
      <c r="E5067">
        <v>2.8</v>
      </c>
      <c r="F5067">
        <v>4.5</v>
      </c>
      <c r="G5067">
        <f t="shared" si="475"/>
        <v>7.3</v>
      </c>
      <c r="H5067">
        <f t="shared" si="476"/>
        <v>0</v>
      </c>
      <c r="I5067">
        <f t="shared" si="477"/>
        <v>0</v>
      </c>
      <c r="J5067">
        <f t="shared" si="478"/>
        <v>0</v>
      </c>
      <c r="K5067">
        <f t="shared" si="480"/>
        <v>3.2255845701182304</v>
      </c>
      <c r="L5067">
        <f t="shared" si="480"/>
        <v>1.2612440176302604</v>
      </c>
      <c r="M5067">
        <f t="shared" si="480"/>
        <v>4.4868285877484917</v>
      </c>
    </row>
    <row r="5068" spans="1:13" x14ac:dyDescent="0.2">
      <c r="A5068" s="1">
        <v>5066</v>
      </c>
      <c r="B5068">
        <v>3.1567755217093931</v>
      </c>
      <c r="C5068">
        <v>5.5152101312049737</v>
      </c>
      <c r="D5068">
        <f t="shared" si="479"/>
        <v>8.6719856529143673</v>
      </c>
      <c r="E5068">
        <v>5</v>
      </c>
      <c r="F5068">
        <v>5.5</v>
      </c>
      <c r="G5068">
        <f t="shared" si="475"/>
        <v>10.5</v>
      </c>
      <c r="H5068">
        <f t="shared" si="476"/>
        <v>0</v>
      </c>
      <c r="I5068">
        <f t="shared" si="477"/>
        <v>0</v>
      </c>
      <c r="J5068">
        <f t="shared" si="478"/>
        <v>1</v>
      </c>
      <c r="K5068">
        <f t="shared" si="480"/>
        <v>1.8432244782906069</v>
      </c>
      <c r="L5068">
        <f t="shared" si="480"/>
        <v>1.521013120497372E-2</v>
      </c>
      <c r="M5068">
        <f t="shared" si="480"/>
        <v>1.8280143470856327</v>
      </c>
    </row>
    <row r="5069" spans="1:13" x14ac:dyDescent="0.2">
      <c r="A5069" s="1">
        <v>5067</v>
      </c>
      <c r="B5069">
        <v>7.4717461095691684</v>
      </c>
      <c r="C5069">
        <v>6.2919156808161176</v>
      </c>
      <c r="D5069">
        <f t="shared" si="479"/>
        <v>13.763661790385285</v>
      </c>
      <c r="E5069">
        <v>6.68</v>
      </c>
      <c r="F5069">
        <v>9.5</v>
      </c>
      <c r="G5069">
        <f t="shared" si="475"/>
        <v>16.18</v>
      </c>
      <c r="H5069">
        <f t="shared" si="476"/>
        <v>1</v>
      </c>
      <c r="I5069">
        <f t="shared" si="477"/>
        <v>1</v>
      </c>
      <c r="J5069">
        <f t="shared" si="478"/>
        <v>1</v>
      </c>
      <c r="K5069">
        <f t="shared" si="480"/>
        <v>0.79174610956916869</v>
      </c>
      <c r="L5069">
        <f t="shared" si="480"/>
        <v>3.2080843191838824</v>
      </c>
      <c r="M5069">
        <f t="shared" si="480"/>
        <v>2.4163382096147146</v>
      </c>
    </row>
    <row r="5070" spans="1:13" x14ac:dyDescent="0.2">
      <c r="A5070" s="1">
        <v>5068</v>
      </c>
      <c r="B5070">
        <v>5.2908463532952714</v>
      </c>
      <c r="C5070">
        <v>8.0834696010926486</v>
      </c>
      <c r="D5070">
        <f t="shared" si="479"/>
        <v>13.374315954387921</v>
      </c>
      <c r="E5070">
        <v>7.6</v>
      </c>
      <c r="F5070">
        <v>9.5</v>
      </c>
      <c r="G5070">
        <f t="shared" si="475"/>
        <v>17.100000000000001</v>
      </c>
      <c r="H5070">
        <f t="shared" si="476"/>
        <v>1</v>
      </c>
      <c r="I5070">
        <f t="shared" si="477"/>
        <v>1</v>
      </c>
      <c r="J5070">
        <f t="shared" si="478"/>
        <v>1</v>
      </c>
      <c r="K5070">
        <f t="shared" si="480"/>
        <v>2.3091536467047282</v>
      </c>
      <c r="L5070">
        <f t="shared" si="480"/>
        <v>1.4165303989073514</v>
      </c>
      <c r="M5070">
        <f t="shared" si="480"/>
        <v>3.7256840456120806</v>
      </c>
    </row>
    <row r="5071" spans="1:13" x14ac:dyDescent="0.2">
      <c r="A5071" s="1">
        <v>5069</v>
      </c>
      <c r="B5071">
        <v>3.7370568145866079</v>
      </c>
      <c r="C5071">
        <v>3.1772004118288439</v>
      </c>
      <c r="D5071">
        <f t="shared" si="479"/>
        <v>6.9142572264154518</v>
      </c>
      <c r="E5071">
        <v>2.3199999999999998</v>
      </c>
      <c r="F5071">
        <v>4</v>
      </c>
      <c r="G5071">
        <f t="shared" si="475"/>
        <v>6.32</v>
      </c>
      <c r="H5071">
        <f t="shared" si="476"/>
        <v>1</v>
      </c>
      <c r="I5071">
        <f t="shared" si="477"/>
        <v>1</v>
      </c>
      <c r="J5071">
        <f t="shared" si="478"/>
        <v>1</v>
      </c>
      <c r="K5071">
        <f t="shared" si="480"/>
        <v>1.417056814586608</v>
      </c>
      <c r="L5071">
        <f t="shared" si="480"/>
        <v>0.82279958817115606</v>
      </c>
      <c r="M5071">
        <f t="shared" si="480"/>
        <v>0.59425722641545153</v>
      </c>
    </row>
    <row r="5072" spans="1:13" x14ac:dyDescent="0.2">
      <c r="A5072" s="1">
        <v>5070</v>
      </c>
      <c r="B5072">
        <v>3.43769695846014</v>
      </c>
      <c r="C5072">
        <v>7.0791732677984438</v>
      </c>
      <c r="D5072">
        <f t="shared" si="479"/>
        <v>10.516870226258584</v>
      </c>
      <c r="E5072">
        <v>1.2</v>
      </c>
      <c r="F5072">
        <v>7.5</v>
      </c>
      <c r="G5072">
        <f t="shared" si="475"/>
        <v>8.6999999999999993</v>
      </c>
      <c r="H5072">
        <f t="shared" si="476"/>
        <v>0</v>
      </c>
      <c r="I5072">
        <f t="shared" si="477"/>
        <v>1</v>
      </c>
      <c r="J5072">
        <f t="shared" si="478"/>
        <v>1</v>
      </c>
      <c r="K5072">
        <f t="shared" si="480"/>
        <v>2.2376969584601403</v>
      </c>
      <c r="L5072">
        <f t="shared" si="480"/>
        <v>0.4208267322015562</v>
      </c>
      <c r="M5072">
        <f t="shared" si="480"/>
        <v>1.816870226258585</v>
      </c>
    </row>
    <row r="5073" spans="1:13" x14ac:dyDescent="0.2">
      <c r="A5073" s="1">
        <v>5071</v>
      </c>
      <c r="B5073">
        <v>3.2793462337896631</v>
      </c>
      <c r="C5073">
        <v>6.9684131380925827</v>
      </c>
      <c r="D5073">
        <f t="shared" si="479"/>
        <v>10.247759371882246</v>
      </c>
      <c r="E5073">
        <v>2.08</v>
      </c>
      <c r="F5073">
        <v>4</v>
      </c>
      <c r="G5073">
        <f t="shared" si="475"/>
        <v>6.08</v>
      </c>
      <c r="H5073">
        <f t="shared" si="476"/>
        <v>0</v>
      </c>
      <c r="I5073">
        <f t="shared" si="477"/>
        <v>1</v>
      </c>
      <c r="J5073">
        <f t="shared" si="478"/>
        <v>0</v>
      </c>
      <c r="K5073">
        <f t="shared" si="480"/>
        <v>1.199346233789663</v>
      </c>
      <c r="L5073">
        <f t="shared" si="480"/>
        <v>2.9684131380925827</v>
      </c>
      <c r="M5073">
        <f t="shared" si="480"/>
        <v>4.1677593718822461</v>
      </c>
    </row>
    <row r="5074" spans="1:13" x14ac:dyDescent="0.2">
      <c r="A5074" s="1">
        <v>5072</v>
      </c>
      <c r="B5074">
        <v>7.4537944211032086</v>
      </c>
      <c r="C5074">
        <v>7.7801283055554977</v>
      </c>
      <c r="D5074">
        <f t="shared" si="479"/>
        <v>15.233922726658706</v>
      </c>
      <c r="E5074">
        <v>3.98</v>
      </c>
      <c r="F5074">
        <v>4</v>
      </c>
      <c r="G5074">
        <f t="shared" si="475"/>
        <v>7.98</v>
      </c>
      <c r="H5074">
        <f t="shared" si="476"/>
        <v>0</v>
      </c>
      <c r="I5074">
        <f t="shared" si="477"/>
        <v>0</v>
      </c>
      <c r="J5074">
        <f t="shared" si="478"/>
        <v>0</v>
      </c>
      <c r="K5074">
        <f t="shared" si="480"/>
        <v>3.4737944211032086</v>
      </c>
      <c r="L5074">
        <f t="shared" si="480"/>
        <v>3.7801283055554977</v>
      </c>
      <c r="M5074">
        <f t="shared" si="480"/>
        <v>7.2539227266587059</v>
      </c>
    </row>
    <row r="5075" spans="1:13" x14ac:dyDescent="0.2">
      <c r="A5075" s="1">
        <v>5073</v>
      </c>
      <c r="B5075">
        <v>5.7705868353259531</v>
      </c>
      <c r="C5075">
        <v>8.0703267828175207</v>
      </c>
      <c r="D5075">
        <f t="shared" si="479"/>
        <v>13.840913618143475</v>
      </c>
      <c r="E5075">
        <v>2.2200000000000002</v>
      </c>
      <c r="F5075">
        <v>5.5</v>
      </c>
      <c r="G5075">
        <f t="shared" si="475"/>
        <v>7.7200000000000006</v>
      </c>
      <c r="H5075">
        <f t="shared" si="476"/>
        <v>0</v>
      </c>
      <c r="I5075">
        <f t="shared" si="477"/>
        <v>0</v>
      </c>
      <c r="J5075">
        <f t="shared" si="478"/>
        <v>1</v>
      </c>
      <c r="K5075">
        <f t="shared" si="480"/>
        <v>3.5505868353259529</v>
      </c>
      <c r="L5075">
        <f t="shared" si="480"/>
        <v>2.5703267828175207</v>
      </c>
      <c r="M5075">
        <f t="shared" si="480"/>
        <v>6.120913618143474</v>
      </c>
    </row>
    <row r="5076" spans="1:13" x14ac:dyDescent="0.2">
      <c r="A5076" s="1">
        <v>5074</v>
      </c>
      <c r="B5076">
        <v>8.2981042943113579</v>
      </c>
      <c r="C5076">
        <v>8.1952912831580331</v>
      </c>
      <c r="D5076">
        <f t="shared" si="479"/>
        <v>16.493395577469393</v>
      </c>
      <c r="E5076">
        <v>6.15</v>
      </c>
      <c r="F5076">
        <v>8.5</v>
      </c>
      <c r="G5076">
        <f t="shared" si="475"/>
        <v>14.65</v>
      </c>
      <c r="H5076">
        <f t="shared" si="476"/>
        <v>1</v>
      </c>
      <c r="I5076">
        <f t="shared" si="477"/>
        <v>1</v>
      </c>
      <c r="J5076">
        <f t="shared" si="478"/>
        <v>1</v>
      </c>
      <c r="K5076">
        <f t="shared" si="480"/>
        <v>2.1481042943113575</v>
      </c>
      <c r="L5076">
        <f t="shared" si="480"/>
        <v>0.30470871684196688</v>
      </c>
      <c r="M5076">
        <f t="shared" si="480"/>
        <v>1.8433955774693924</v>
      </c>
    </row>
    <row r="5077" spans="1:13" x14ac:dyDescent="0.2">
      <c r="A5077" s="1">
        <v>5075</v>
      </c>
      <c r="B5077">
        <v>7.1520074228540631</v>
      </c>
      <c r="C5077">
        <v>10.11214221888469</v>
      </c>
      <c r="D5077">
        <f t="shared" si="479"/>
        <v>17.264149641738754</v>
      </c>
      <c r="E5077">
        <v>4.9000000000000004</v>
      </c>
      <c r="F5077">
        <v>7.5</v>
      </c>
      <c r="G5077">
        <f t="shared" si="475"/>
        <v>12.4</v>
      </c>
      <c r="H5077">
        <f t="shared" si="476"/>
        <v>1</v>
      </c>
      <c r="I5077">
        <f t="shared" si="477"/>
        <v>0</v>
      </c>
      <c r="J5077">
        <f t="shared" si="478"/>
        <v>1</v>
      </c>
      <c r="K5077">
        <f t="shared" si="480"/>
        <v>2.2520074228540627</v>
      </c>
      <c r="L5077">
        <f t="shared" si="480"/>
        <v>2.6121422188846903</v>
      </c>
      <c r="M5077">
        <f t="shared" si="480"/>
        <v>4.864149641738754</v>
      </c>
    </row>
    <row r="5078" spans="1:13" x14ac:dyDescent="0.2">
      <c r="A5078" s="1">
        <v>5076</v>
      </c>
      <c r="B5078">
        <v>5.5675322519520902</v>
      </c>
      <c r="C5078">
        <v>8.7126883219602576</v>
      </c>
      <c r="D5078">
        <f t="shared" si="479"/>
        <v>14.280220573912349</v>
      </c>
      <c r="E5078">
        <v>0.8</v>
      </c>
      <c r="F5078">
        <v>6.5</v>
      </c>
      <c r="G5078">
        <f t="shared" si="475"/>
        <v>7.3</v>
      </c>
      <c r="H5078">
        <f t="shared" si="476"/>
        <v>0</v>
      </c>
      <c r="I5078">
        <f t="shared" si="477"/>
        <v>0</v>
      </c>
      <c r="J5078">
        <f t="shared" si="478"/>
        <v>1</v>
      </c>
      <c r="K5078">
        <f t="shared" si="480"/>
        <v>4.7675322519520904</v>
      </c>
      <c r="L5078">
        <f t="shared" si="480"/>
        <v>2.2126883219602576</v>
      </c>
      <c r="M5078">
        <f t="shared" si="480"/>
        <v>6.9802205739123488</v>
      </c>
    </row>
    <row r="5079" spans="1:13" x14ac:dyDescent="0.2">
      <c r="A5079" s="1">
        <v>5077</v>
      </c>
      <c r="B5079">
        <v>3.5220821486718101</v>
      </c>
      <c r="C5079">
        <v>7.2577985458463106</v>
      </c>
      <c r="D5079">
        <f t="shared" si="479"/>
        <v>10.77988069451812</v>
      </c>
      <c r="E5079">
        <v>4.12</v>
      </c>
      <c r="F5079">
        <v>9.5</v>
      </c>
      <c r="G5079">
        <f t="shared" si="475"/>
        <v>13.620000000000001</v>
      </c>
      <c r="H5079">
        <f t="shared" si="476"/>
        <v>1</v>
      </c>
      <c r="I5079">
        <f t="shared" si="477"/>
        <v>1</v>
      </c>
      <c r="J5079">
        <f t="shared" si="478"/>
        <v>1</v>
      </c>
      <c r="K5079">
        <f t="shared" si="480"/>
        <v>0.59791785132818998</v>
      </c>
      <c r="L5079">
        <f t="shared" si="480"/>
        <v>2.2422014541536894</v>
      </c>
      <c r="M5079">
        <f t="shared" si="480"/>
        <v>2.8401193054818812</v>
      </c>
    </row>
    <row r="5080" spans="1:13" x14ac:dyDescent="0.2">
      <c r="A5080" s="1">
        <v>5078</v>
      </c>
      <c r="B5080">
        <v>5.3862125430368009</v>
      </c>
      <c r="C5080">
        <v>8.9592698738776555</v>
      </c>
      <c r="D5080">
        <f t="shared" si="479"/>
        <v>14.345482416914457</v>
      </c>
      <c r="E5080">
        <v>3.8</v>
      </c>
      <c r="F5080">
        <v>7</v>
      </c>
      <c r="G5080">
        <f t="shared" si="475"/>
        <v>10.8</v>
      </c>
      <c r="H5080">
        <f t="shared" si="476"/>
        <v>1</v>
      </c>
      <c r="I5080">
        <f t="shared" si="477"/>
        <v>0</v>
      </c>
      <c r="J5080">
        <f t="shared" si="478"/>
        <v>1</v>
      </c>
      <c r="K5080">
        <f t="shared" si="480"/>
        <v>1.586212543036801</v>
      </c>
      <c r="L5080">
        <f t="shared" si="480"/>
        <v>1.9592698738776555</v>
      </c>
      <c r="M5080">
        <f t="shared" si="480"/>
        <v>3.5454824169144565</v>
      </c>
    </row>
    <row r="5081" spans="1:13" x14ac:dyDescent="0.2">
      <c r="A5081" s="1">
        <v>5079</v>
      </c>
      <c r="B5081">
        <v>5.6364383584161866</v>
      </c>
      <c r="C5081">
        <v>6.6858331042804622</v>
      </c>
      <c r="D5081">
        <f t="shared" si="479"/>
        <v>12.322271462696648</v>
      </c>
      <c r="E5081">
        <v>1.5</v>
      </c>
      <c r="F5081">
        <v>0</v>
      </c>
      <c r="G5081">
        <f t="shared" si="475"/>
        <v>1.5</v>
      </c>
      <c r="H5081">
        <f t="shared" si="476"/>
        <v>0</v>
      </c>
      <c r="I5081">
        <f t="shared" si="477"/>
        <v>0</v>
      </c>
      <c r="J5081">
        <f t="shared" si="478"/>
        <v>0</v>
      </c>
      <c r="K5081">
        <f t="shared" si="480"/>
        <v>4.1364383584161866</v>
      </c>
      <c r="L5081">
        <f t="shared" si="480"/>
        <v>6.6858331042804622</v>
      </c>
      <c r="M5081">
        <f t="shared" si="480"/>
        <v>10.822271462696648</v>
      </c>
    </row>
    <row r="5082" spans="1:13" x14ac:dyDescent="0.2">
      <c r="A5082" s="1">
        <v>5080</v>
      </c>
      <c r="B5082">
        <v>5.8731721884850501</v>
      </c>
      <c r="C5082">
        <v>9.4019700377943707</v>
      </c>
      <c r="D5082">
        <f t="shared" si="479"/>
        <v>15.275142226279421</v>
      </c>
      <c r="E5082">
        <v>2.96</v>
      </c>
      <c r="F5082">
        <v>2</v>
      </c>
      <c r="G5082">
        <f t="shared" si="475"/>
        <v>4.96</v>
      </c>
      <c r="H5082">
        <f t="shared" si="476"/>
        <v>0</v>
      </c>
      <c r="I5082">
        <f t="shared" si="477"/>
        <v>0</v>
      </c>
      <c r="J5082">
        <f t="shared" si="478"/>
        <v>0</v>
      </c>
      <c r="K5082">
        <f t="shared" si="480"/>
        <v>2.9131721884850501</v>
      </c>
      <c r="L5082">
        <f t="shared" si="480"/>
        <v>7.4019700377943707</v>
      </c>
      <c r="M5082">
        <f t="shared" si="480"/>
        <v>10.31514222627942</v>
      </c>
    </row>
    <row r="5083" spans="1:13" x14ac:dyDescent="0.2">
      <c r="A5083" s="1">
        <v>5081</v>
      </c>
      <c r="B5083">
        <v>3.661140687213106</v>
      </c>
      <c r="C5083">
        <v>7.2332492973113709</v>
      </c>
      <c r="D5083">
        <f t="shared" si="479"/>
        <v>10.894389984524476</v>
      </c>
      <c r="E5083">
        <v>5</v>
      </c>
      <c r="F5083">
        <v>8</v>
      </c>
      <c r="G5083">
        <f t="shared" si="475"/>
        <v>13</v>
      </c>
      <c r="H5083">
        <f t="shared" si="476"/>
        <v>1</v>
      </c>
      <c r="I5083">
        <f t="shared" si="477"/>
        <v>0</v>
      </c>
      <c r="J5083">
        <f t="shared" si="478"/>
        <v>1</v>
      </c>
      <c r="K5083">
        <f t="shared" si="480"/>
        <v>1.338859312786894</v>
      </c>
      <c r="L5083">
        <f t="shared" si="480"/>
        <v>0.7667507026886291</v>
      </c>
      <c r="M5083">
        <f t="shared" si="480"/>
        <v>2.1056100154755235</v>
      </c>
    </row>
    <row r="5084" spans="1:13" x14ac:dyDescent="0.2">
      <c r="A5084" s="1">
        <v>5082</v>
      </c>
      <c r="B5084">
        <v>2.491012494511712</v>
      </c>
      <c r="C5084">
        <v>3.051219226616642</v>
      </c>
      <c r="D5084">
        <f t="shared" si="479"/>
        <v>5.5422317211283545</v>
      </c>
      <c r="E5084">
        <v>0</v>
      </c>
      <c r="F5084">
        <v>0</v>
      </c>
      <c r="G5084">
        <f t="shared" si="475"/>
        <v>0</v>
      </c>
      <c r="H5084">
        <f t="shared" si="476"/>
        <v>1</v>
      </c>
      <c r="I5084">
        <f t="shared" si="477"/>
        <v>1</v>
      </c>
      <c r="J5084">
        <f t="shared" si="478"/>
        <v>1</v>
      </c>
      <c r="K5084">
        <f t="shared" si="480"/>
        <v>2.491012494511712</v>
      </c>
      <c r="L5084">
        <f t="shared" si="480"/>
        <v>3.051219226616642</v>
      </c>
      <c r="M5084">
        <f t="shared" si="480"/>
        <v>5.5422317211283545</v>
      </c>
    </row>
    <row r="5085" spans="1:13" x14ac:dyDescent="0.2">
      <c r="A5085" s="1">
        <v>5083</v>
      </c>
      <c r="B5085">
        <v>4.9129282950053623</v>
      </c>
      <c r="C5085">
        <v>7.6571108962838599</v>
      </c>
      <c r="D5085">
        <f t="shared" si="479"/>
        <v>12.570039191289222</v>
      </c>
      <c r="E5085">
        <v>1.7</v>
      </c>
      <c r="F5085">
        <v>5.5</v>
      </c>
      <c r="G5085">
        <f t="shared" si="475"/>
        <v>7.2</v>
      </c>
      <c r="H5085">
        <f t="shared" si="476"/>
        <v>0</v>
      </c>
      <c r="I5085">
        <f t="shared" si="477"/>
        <v>1</v>
      </c>
      <c r="J5085">
        <f t="shared" si="478"/>
        <v>1</v>
      </c>
      <c r="K5085">
        <f t="shared" si="480"/>
        <v>3.2129282950053621</v>
      </c>
      <c r="L5085">
        <f t="shared" si="480"/>
        <v>2.1571108962838599</v>
      </c>
      <c r="M5085">
        <f t="shared" si="480"/>
        <v>5.370039191289222</v>
      </c>
    </row>
    <row r="5086" spans="1:13" x14ac:dyDescent="0.2">
      <c r="A5086" s="1">
        <v>5084</v>
      </c>
      <c r="B5086">
        <v>3.9937339828780671</v>
      </c>
      <c r="C5086">
        <v>6.2716603024183124</v>
      </c>
      <c r="D5086">
        <f t="shared" si="479"/>
        <v>10.265394285296379</v>
      </c>
      <c r="E5086">
        <v>7.74</v>
      </c>
      <c r="F5086">
        <v>8</v>
      </c>
      <c r="G5086">
        <f t="shared" si="475"/>
        <v>15.74</v>
      </c>
      <c r="H5086">
        <f t="shared" si="476"/>
        <v>1</v>
      </c>
      <c r="I5086">
        <f t="shared" si="477"/>
        <v>0</v>
      </c>
      <c r="J5086">
        <f t="shared" si="478"/>
        <v>1</v>
      </c>
      <c r="K5086">
        <f t="shared" si="480"/>
        <v>3.7462660171219331</v>
      </c>
      <c r="L5086">
        <f t="shared" si="480"/>
        <v>1.7283396975816876</v>
      </c>
      <c r="M5086">
        <f t="shared" si="480"/>
        <v>5.4746057147036211</v>
      </c>
    </row>
    <row r="5087" spans="1:13" x14ac:dyDescent="0.2">
      <c r="A5087" s="1">
        <v>5085</v>
      </c>
      <c r="B5087">
        <v>4.720173561866198</v>
      </c>
      <c r="C5087">
        <v>8.0465772371495152</v>
      </c>
      <c r="D5087">
        <f t="shared" si="479"/>
        <v>12.766750799015714</v>
      </c>
      <c r="E5087">
        <v>2.2200000000000002</v>
      </c>
      <c r="F5087">
        <v>5.5</v>
      </c>
      <c r="G5087">
        <f t="shared" si="475"/>
        <v>7.7200000000000006</v>
      </c>
      <c r="H5087">
        <f t="shared" si="476"/>
        <v>0</v>
      </c>
      <c r="I5087">
        <f t="shared" si="477"/>
        <v>1</v>
      </c>
      <c r="J5087">
        <f t="shared" si="478"/>
        <v>1</v>
      </c>
      <c r="K5087">
        <f t="shared" si="480"/>
        <v>2.5001735618661978</v>
      </c>
      <c r="L5087">
        <f t="shared" si="480"/>
        <v>2.5465772371495152</v>
      </c>
      <c r="M5087">
        <f t="shared" si="480"/>
        <v>5.0467507990157134</v>
      </c>
    </row>
    <row r="5088" spans="1:13" x14ac:dyDescent="0.2">
      <c r="A5088" s="1">
        <v>5086</v>
      </c>
      <c r="B5088">
        <v>6.0542090452546313</v>
      </c>
      <c r="C5088">
        <v>4.7260996080203181</v>
      </c>
      <c r="D5088">
        <f t="shared" si="479"/>
        <v>10.78030865327495</v>
      </c>
      <c r="E5088">
        <v>4.54</v>
      </c>
      <c r="F5088">
        <v>8</v>
      </c>
      <c r="G5088">
        <f t="shared" si="475"/>
        <v>12.54</v>
      </c>
      <c r="H5088">
        <f t="shared" si="476"/>
        <v>1</v>
      </c>
      <c r="I5088">
        <f t="shared" si="477"/>
        <v>0</v>
      </c>
      <c r="J5088">
        <f t="shared" si="478"/>
        <v>0</v>
      </c>
      <c r="K5088">
        <f t="shared" si="480"/>
        <v>1.5142090452546313</v>
      </c>
      <c r="L5088">
        <f t="shared" si="480"/>
        <v>3.2739003919796819</v>
      </c>
      <c r="M5088">
        <f t="shared" si="480"/>
        <v>1.7596913467250488</v>
      </c>
    </row>
    <row r="5089" spans="1:13" x14ac:dyDescent="0.2">
      <c r="A5089" s="1">
        <v>5087</v>
      </c>
      <c r="B5089">
        <v>3.1069915037777012</v>
      </c>
      <c r="C5089">
        <v>5.8018425277267491</v>
      </c>
      <c r="D5089">
        <f t="shared" si="479"/>
        <v>8.9088340315044512</v>
      </c>
      <c r="E5089">
        <v>6</v>
      </c>
      <c r="F5089">
        <v>9.5</v>
      </c>
      <c r="G5089">
        <f t="shared" si="475"/>
        <v>15.5</v>
      </c>
      <c r="H5089">
        <f t="shared" si="476"/>
        <v>0</v>
      </c>
      <c r="I5089">
        <f t="shared" si="477"/>
        <v>0</v>
      </c>
      <c r="J5089">
        <f t="shared" si="478"/>
        <v>1</v>
      </c>
      <c r="K5089">
        <f t="shared" si="480"/>
        <v>2.8930084962222988</v>
      </c>
      <c r="L5089">
        <f t="shared" si="480"/>
        <v>3.6981574722732509</v>
      </c>
      <c r="M5089">
        <f t="shared" si="480"/>
        <v>6.5911659684955488</v>
      </c>
    </row>
    <row r="5090" spans="1:13" x14ac:dyDescent="0.2">
      <c r="A5090" s="1">
        <v>5088</v>
      </c>
      <c r="B5090">
        <v>4.9762154988339713</v>
      </c>
      <c r="C5090">
        <v>9.1365195718484102</v>
      </c>
      <c r="D5090">
        <f t="shared" si="479"/>
        <v>14.112735070682382</v>
      </c>
      <c r="E5090">
        <v>7.12</v>
      </c>
      <c r="F5090">
        <v>7.5</v>
      </c>
      <c r="G5090">
        <f t="shared" si="475"/>
        <v>14.620000000000001</v>
      </c>
      <c r="H5090">
        <f t="shared" si="476"/>
        <v>1</v>
      </c>
      <c r="I5090">
        <f t="shared" si="477"/>
        <v>0</v>
      </c>
      <c r="J5090">
        <f t="shared" si="478"/>
        <v>1</v>
      </c>
      <c r="K5090">
        <f t="shared" si="480"/>
        <v>2.1437845011660288</v>
      </c>
      <c r="L5090">
        <f t="shared" si="480"/>
        <v>1.6365195718484102</v>
      </c>
      <c r="M5090">
        <f t="shared" si="480"/>
        <v>0.50726492931761946</v>
      </c>
    </row>
    <row r="5091" spans="1:13" x14ac:dyDescent="0.2">
      <c r="A5091" s="1">
        <v>5089</v>
      </c>
      <c r="B5091">
        <v>2.2933076875100191</v>
      </c>
      <c r="C5091">
        <v>7.0778196504375401</v>
      </c>
      <c r="D5091">
        <f t="shared" si="479"/>
        <v>9.3711273379475593</v>
      </c>
      <c r="E5091">
        <v>9.4</v>
      </c>
      <c r="F5091">
        <v>10</v>
      </c>
      <c r="G5091">
        <f t="shared" si="475"/>
        <v>19.399999999999999</v>
      </c>
      <c r="H5091">
        <f t="shared" si="476"/>
        <v>0</v>
      </c>
      <c r="I5091">
        <f t="shared" si="477"/>
        <v>0</v>
      </c>
      <c r="J5091">
        <f t="shared" si="478"/>
        <v>1</v>
      </c>
      <c r="K5091">
        <f t="shared" si="480"/>
        <v>7.1066923124899812</v>
      </c>
      <c r="L5091">
        <f t="shared" si="480"/>
        <v>2.9221803495624599</v>
      </c>
      <c r="M5091">
        <f t="shared" si="480"/>
        <v>10.028872662052439</v>
      </c>
    </row>
    <row r="5092" spans="1:13" x14ac:dyDescent="0.2">
      <c r="A5092" s="1">
        <v>5090</v>
      </c>
      <c r="B5092">
        <v>4.1660235758285156</v>
      </c>
      <c r="C5092">
        <v>7.1175867574269436</v>
      </c>
      <c r="D5092">
        <f t="shared" si="479"/>
        <v>11.28361033325546</v>
      </c>
      <c r="E5092">
        <v>6.6</v>
      </c>
      <c r="F5092">
        <v>3</v>
      </c>
      <c r="G5092">
        <f t="shared" si="475"/>
        <v>9.6</v>
      </c>
      <c r="H5092">
        <f t="shared" si="476"/>
        <v>0</v>
      </c>
      <c r="I5092">
        <f t="shared" si="477"/>
        <v>0</v>
      </c>
      <c r="J5092">
        <f t="shared" si="478"/>
        <v>0</v>
      </c>
      <c r="K5092">
        <f t="shared" si="480"/>
        <v>2.4339764241714841</v>
      </c>
      <c r="L5092">
        <f t="shared" si="480"/>
        <v>4.1175867574269436</v>
      </c>
      <c r="M5092">
        <f t="shared" si="480"/>
        <v>1.6836103332554604</v>
      </c>
    </row>
    <row r="5093" spans="1:13" x14ac:dyDescent="0.2">
      <c r="A5093" s="1">
        <v>5091</v>
      </c>
      <c r="B5093">
        <v>3.7104795699073789</v>
      </c>
      <c r="C5093">
        <v>8.9065996893998705</v>
      </c>
      <c r="D5093">
        <f t="shared" si="479"/>
        <v>12.61707925930725</v>
      </c>
      <c r="E5093">
        <v>7.6</v>
      </c>
      <c r="F5093">
        <v>9.5</v>
      </c>
      <c r="G5093">
        <f t="shared" si="475"/>
        <v>17.100000000000001</v>
      </c>
      <c r="H5093">
        <f t="shared" si="476"/>
        <v>1</v>
      </c>
      <c r="I5093">
        <f t="shared" si="477"/>
        <v>0</v>
      </c>
      <c r="J5093">
        <f t="shared" si="478"/>
        <v>1</v>
      </c>
      <c r="K5093">
        <f t="shared" si="480"/>
        <v>3.8895204300926207</v>
      </c>
      <c r="L5093">
        <f t="shared" si="480"/>
        <v>0.59340031060012954</v>
      </c>
      <c r="M5093">
        <f t="shared" si="480"/>
        <v>4.4829207406927516</v>
      </c>
    </row>
    <row r="5094" spans="1:13" x14ac:dyDescent="0.2">
      <c r="A5094" s="1">
        <v>5092</v>
      </c>
      <c r="B5094">
        <v>5.6071853790834387</v>
      </c>
      <c r="C5094">
        <v>5.5000542988582826</v>
      </c>
      <c r="D5094">
        <f t="shared" si="479"/>
        <v>11.10723967794172</v>
      </c>
      <c r="E5094">
        <v>5.7</v>
      </c>
      <c r="F5094">
        <v>8.5</v>
      </c>
      <c r="G5094">
        <f t="shared" si="475"/>
        <v>14.2</v>
      </c>
      <c r="H5094">
        <f t="shared" si="476"/>
        <v>1</v>
      </c>
      <c r="I5094">
        <f t="shared" si="477"/>
        <v>1</v>
      </c>
      <c r="J5094">
        <f t="shared" si="478"/>
        <v>1</v>
      </c>
      <c r="K5094">
        <f t="shared" si="480"/>
        <v>9.2814620916561452E-2</v>
      </c>
      <c r="L5094">
        <f t="shared" si="480"/>
        <v>2.9999457011417174</v>
      </c>
      <c r="M5094">
        <f t="shared" si="480"/>
        <v>3.0927603220582789</v>
      </c>
    </row>
    <row r="5095" spans="1:13" x14ac:dyDescent="0.2">
      <c r="A5095" s="1">
        <v>5093</v>
      </c>
      <c r="B5095">
        <v>4.7596747571268931</v>
      </c>
      <c r="C5095">
        <v>7.7599064191169127</v>
      </c>
      <c r="D5095">
        <f t="shared" si="479"/>
        <v>12.519581176243806</v>
      </c>
      <c r="E5095">
        <v>7.6</v>
      </c>
      <c r="F5095">
        <v>9.5</v>
      </c>
      <c r="G5095">
        <f t="shared" si="475"/>
        <v>17.100000000000001</v>
      </c>
      <c r="H5095">
        <f t="shared" si="476"/>
        <v>1</v>
      </c>
      <c r="I5095">
        <f t="shared" si="477"/>
        <v>0</v>
      </c>
      <c r="J5095">
        <f t="shared" si="478"/>
        <v>1</v>
      </c>
      <c r="K5095">
        <f t="shared" si="480"/>
        <v>2.8403252428731065</v>
      </c>
      <c r="L5095">
        <f t="shared" si="480"/>
        <v>1.7400935808830873</v>
      </c>
      <c r="M5095">
        <f t="shared" si="480"/>
        <v>4.5804188237561956</v>
      </c>
    </row>
    <row r="5096" spans="1:13" x14ac:dyDescent="0.2">
      <c r="A5096" s="1">
        <v>5094</v>
      </c>
      <c r="B5096">
        <v>2.886958843919472</v>
      </c>
      <c r="C5096">
        <v>5.5482819731512327</v>
      </c>
      <c r="D5096">
        <f t="shared" si="479"/>
        <v>8.4352408170707047</v>
      </c>
      <c r="E5096">
        <v>2.4</v>
      </c>
      <c r="F5096">
        <v>4</v>
      </c>
      <c r="G5096">
        <f t="shared" si="475"/>
        <v>6.4</v>
      </c>
      <c r="H5096">
        <f t="shared" si="476"/>
        <v>1</v>
      </c>
      <c r="I5096">
        <f t="shared" si="477"/>
        <v>1</v>
      </c>
      <c r="J5096">
        <f t="shared" si="478"/>
        <v>0</v>
      </c>
      <c r="K5096">
        <f t="shared" si="480"/>
        <v>0.48695884391947208</v>
      </c>
      <c r="L5096">
        <f t="shared" si="480"/>
        <v>1.5482819731512327</v>
      </c>
      <c r="M5096">
        <f t="shared" si="480"/>
        <v>2.0352408170707044</v>
      </c>
    </row>
    <row r="5097" spans="1:13" x14ac:dyDescent="0.2">
      <c r="A5097" s="1">
        <v>5095</v>
      </c>
      <c r="B5097">
        <v>5.1302750950538263</v>
      </c>
      <c r="C5097">
        <v>4.9871968292000419</v>
      </c>
      <c r="D5097">
        <f t="shared" si="479"/>
        <v>10.117471924253868</v>
      </c>
      <c r="E5097">
        <v>4</v>
      </c>
      <c r="F5097">
        <v>7.5</v>
      </c>
      <c r="G5097">
        <f t="shared" si="475"/>
        <v>11.5</v>
      </c>
      <c r="H5097">
        <f t="shared" si="476"/>
        <v>1</v>
      </c>
      <c r="I5097">
        <f t="shared" si="477"/>
        <v>0</v>
      </c>
      <c r="J5097">
        <f t="shared" si="478"/>
        <v>0</v>
      </c>
      <c r="K5097">
        <f t="shared" si="480"/>
        <v>1.1302750950538263</v>
      </c>
      <c r="L5097">
        <f t="shared" si="480"/>
        <v>2.5128031707999581</v>
      </c>
      <c r="M5097">
        <f t="shared" si="480"/>
        <v>1.3825280757461318</v>
      </c>
    </row>
    <row r="5098" spans="1:13" x14ac:dyDescent="0.2">
      <c r="A5098" s="1">
        <v>5096</v>
      </c>
      <c r="B5098">
        <v>4.7842063508139443</v>
      </c>
      <c r="C5098">
        <v>7.5392870311058218</v>
      </c>
      <c r="D5098">
        <f t="shared" si="479"/>
        <v>12.323493381919766</v>
      </c>
      <c r="E5098">
        <v>9.9</v>
      </c>
      <c r="F5098">
        <v>9.5</v>
      </c>
      <c r="G5098">
        <f t="shared" si="475"/>
        <v>19.399999999999999</v>
      </c>
      <c r="H5098">
        <f t="shared" si="476"/>
        <v>1</v>
      </c>
      <c r="I5098">
        <f t="shared" si="477"/>
        <v>0</v>
      </c>
      <c r="J5098">
        <f t="shared" si="478"/>
        <v>1</v>
      </c>
      <c r="K5098">
        <f t="shared" si="480"/>
        <v>5.1157936491860561</v>
      </c>
      <c r="L5098">
        <f t="shared" si="480"/>
        <v>1.9607129688941782</v>
      </c>
      <c r="M5098">
        <f t="shared" si="480"/>
        <v>7.0765066180802325</v>
      </c>
    </row>
    <row r="5099" spans="1:13" x14ac:dyDescent="0.2">
      <c r="A5099" s="1">
        <v>5097</v>
      </c>
      <c r="B5099">
        <v>5.4222045635617713</v>
      </c>
      <c r="C5099">
        <v>6.3895960009585044</v>
      </c>
      <c r="D5099">
        <f t="shared" si="479"/>
        <v>11.811800564520276</v>
      </c>
      <c r="E5099">
        <v>4.1500000000000004</v>
      </c>
      <c r="F5099">
        <v>3.5</v>
      </c>
      <c r="G5099">
        <f t="shared" si="475"/>
        <v>7.65</v>
      </c>
      <c r="H5099">
        <f t="shared" si="476"/>
        <v>0</v>
      </c>
      <c r="I5099">
        <f t="shared" si="477"/>
        <v>0</v>
      </c>
      <c r="J5099">
        <f t="shared" si="478"/>
        <v>0</v>
      </c>
      <c r="K5099">
        <f t="shared" si="480"/>
        <v>1.2722045635617709</v>
      </c>
      <c r="L5099">
        <f t="shared" si="480"/>
        <v>2.8895960009585044</v>
      </c>
      <c r="M5099">
        <f t="shared" si="480"/>
        <v>4.1618005645202754</v>
      </c>
    </row>
    <row r="5100" spans="1:13" x14ac:dyDescent="0.2">
      <c r="A5100" s="1">
        <v>5098</v>
      </c>
      <c r="B5100">
        <v>3.1019456254503859</v>
      </c>
      <c r="C5100">
        <v>4.7184634356267194</v>
      </c>
      <c r="D5100">
        <f t="shared" si="479"/>
        <v>7.8204090610771058</v>
      </c>
      <c r="E5100">
        <v>9</v>
      </c>
      <c r="F5100">
        <v>5</v>
      </c>
      <c r="G5100">
        <f t="shared" si="475"/>
        <v>14</v>
      </c>
      <c r="H5100">
        <f t="shared" si="476"/>
        <v>0</v>
      </c>
      <c r="I5100">
        <f t="shared" si="477"/>
        <v>0</v>
      </c>
      <c r="J5100">
        <f t="shared" si="478"/>
        <v>0</v>
      </c>
      <c r="K5100">
        <f t="shared" si="480"/>
        <v>5.8980543745496146</v>
      </c>
      <c r="L5100">
        <f t="shared" si="480"/>
        <v>0.28153656437328056</v>
      </c>
      <c r="M5100">
        <f t="shared" si="480"/>
        <v>6.1795909389228942</v>
      </c>
    </row>
    <row r="5101" spans="1:13" x14ac:dyDescent="0.2">
      <c r="A5101" s="1">
        <v>5099</v>
      </c>
      <c r="B5101">
        <v>2.1462127609850059</v>
      </c>
      <c r="C5101">
        <v>4.8862007336096944</v>
      </c>
      <c r="D5101">
        <f t="shared" si="479"/>
        <v>7.0324134945947003</v>
      </c>
      <c r="E5101">
        <v>6</v>
      </c>
      <c r="F5101">
        <v>9.5</v>
      </c>
      <c r="G5101">
        <f t="shared" si="475"/>
        <v>15.5</v>
      </c>
      <c r="H5101">
        <f t="shared" si="476"/>
        <v>0</v>
      </c>
      <c r="I5101">
        <f t="shared" si="477"/>
        <v>0</v>
      </c>
      <c r="J5101">
        <f t="shared" si="478"/>
        <v>0</v>
      </c>
      <c r="K5101">
        <f t="shared" si="480"/>
        <v>3.8537872390149941</v>
      </c>
      <c r="L5101">
        <f t="shared" si="480"/>
        <v>4.6137992663903056</v>
      </c>
      <c r="M5101">
        <f t="shared" si="480"/>
        <v>8.4675865054053006</v>
      </c>
    </row>
    <row r="5102" spans="1:13" x14ac:dyDescent="0.2">
      <c r="A5102" s="1">
        <v>5100</v>
      </c>
      <c r="B5102">
        <v>6.807738800354648</v>
      </c>
      <c r="C5102">
        <v>8.7889552582527735</v>
      </c>
      <c r="D5102">
        <f t="shared" si="479"/>
        <v>15.596694058607422</v>
      </c>
      <c r="E5102">
        <v>0</v>
      </c>
      <c r="F5102">
        <v>0</v>
      </c>
      <c r="G5102">
        <f t="shared" si="475"/>
        <v>0</v>
      </c>
      <c r="H5102">
        <f t="shared" si="476"/>
        <v>0</v>
      </c>
      <c r="I5102">
        <f t="shared" si="477"/>
        <v>0</v>
      </c>
      <c r="J5102">
        <f t="shared" si="478"/>
        <v>0</v>
      </c>
      <c r="K5102">
        <f t="shared" si="480"/>
        <v>6.807738800354648</v>
      </c>
      <c r="L5102">
        <f t="shared" si="480"/>
        <v>8.7889552582527735</v>
      </c>
      <c r="M5102">
        <f t="shared" si="480"/>
        <v>15.596694058607422</v>
      </c>
    </row>
    <row r="5103" spans="1:13" x14ac:dyDescent="0.2">
      <c r="A5103" s="1">
        <v>5101</v>
      </c>
      <c r="B5103">
        <v>6.6791259339732507</v>
      </c>
      <c r="C5103">
        <v>8.3244730808588976</v>
      </c>
      <c r="D5103">
        <f t="shared" si="479"/>
        <v>15.003599014832147</v>
      </c>
      <c r="E5103">
        <v>5.32</v>
      </c>
      <c r="F5103">
        <v>8.5</v>
      </c>
      <c r="G5103">
        <f t="shared" si="475"/>
        <v>13.82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80"/>
        <v>1.3591259339732504</v>
      </c>
      <c r="L5103">
        <f t="shared" si="480"/>
        <v>0.17552691914110241</v>
      </c>
      <c r="M5103">
        <f t="shared" si="480"/>
        <v>1.1835990148321471</v>
      </c>
    </row>
    <row r="5104" spans="1:13" x14ac:dyDescent="0.2">
      <c r="A5104" s="1">
        <v>5102</v>
      </c>
      <c r="B5104">
        <v>5.3912938365980994</v>
      </c>
      <c r="C5104">
        <v>8.4145523309162229</v>
      </c>
      <c r="D5104">
        <f t="shared" si="479"/>
        <v>13.805846167514321</v>
      </c>
      <c r="E5104">
        <v>0.8</v>
      </c>
      <c r="F5104">
        <v>6.5</v>
      </c>
      <c r="G5104">
        <f t="shared" si="475"/>
        <v>7.3</v>
      </c>
      <c r="H5104">
        <f t="shared" si="476"/>
        <v>0</v>
      </c>
      <c r="I5104">
        <f t="shared" si="477"/>
        <v>0</v>
      </c>
      <c r="J5104">
        <f t="shared" si="478"/>
        <v>1</v>
      </c>
      <c r="K5104">
        <f t="shared" si="480"/>
        <v>4.5912938365980995</v>
      </c>
      <c r="L5104">
        <f t="shared" si="480"/>
        <v>1.9145523309162229</v>
      </c>
      <c r="M5104">
        <f t="shared" si="480"/>
        <v>6.5058461675143215</v>
      </c>
    </row>
    <row r="5105" spans="1:13" x14ac:dyDescent="0.2">
      <c r="A5105" s="1">
        <v>5103</v>
      </c>
      <c r="B5105">
        <v>5.2858754272579036</v>
      </c>
      <c r="C5105">
        <v>9.9355359314801426</v>
      </c>
      <c r="D5105">
        <f t="shared" si="479"/>
        <v>15.221411358738045</v>
      </c>
      <c r="E5105">
        <v>0</v>
      </c>
      <c r="F5105">
        <v>0</v>
      </c>
      <c r="G5105">
        <f t="shared" si="475"/>
        <v>0</v>
      </c>
      <c r="H5105">
        <f t="shared" si="476"/>
        <v>0</v>
      </c>
      <c r="I5105">
        <f t="shared" si="477"/>
        <v>0</v>
      </c>
      <c r="J5105">
        <f t="shared" si="478"/>
        <v>0</v>
      </c>
      <c r="K5105">
        <f t="shared" si="480"/>
        <v>5.2858754272579036</v>
      </c>
      <c r="L5105">
        <f t="shared" si="480"/>
        <v>9.9355359314801426</v>
      </c>
      <c r="M5105">
        <f t="shared" si="480"/>
        <v>15.221411358738045</v>
      </c>
    </row>
    <row r="5106" spans="1:13" x14ac:dyDescent="0.2">
      <c r="A5106" s="1">
        <v>5104</v>
      </c>
      <c r="B5106">
        <v>5.1393116247124073</v>
      </c>
      <c r="C5106">
        <v>9.6216872753981413</v>
      </c>
      <c r="D5106">
        <f t="shared" si="479"/>
        <v>14.760998900110549</v>
      </c>
      <c r="E5106">
        <v>2.4</v>
      </c>
      <c r="F5106">
        <v>6.5</v>
      </c>
      <c r="G5106">
        <f t="shared" si="475"/>
        <v>8.9</v>
      </c>
      <c r="H5106">
        <f t="shared" si="476"/>
        <v>0</v>
      </c>
      <c r="I5106">
        <f t="shared" si="477"/>
        <v>0</v>
      </c>
      <c r="J5106">
        <f t="shared" si="478"/>
        <v>1</v>
      </c>
      <c r="K5106">
        <f t="shared" si="480"/>
        <v>2.7393116247124074</v>
      </c>
      <c r="L5106">
        <f t="shared" si="480"/>
        <v>3.1216872753981413</v>
      </c>
      <c r="M5106">
        <f t="shared" si="480"/>
        <v>5.8609989001105482</v>
      </c>
    </row>
    <row r="5107" spans="1:13" x14ac:dyDescent="0.2">
      <c r="A5107" s="1">
        <v>5105</v>
      </c>
      <c r="B5107">
        <v>6.834053442648699</v>
      </c>
      <c r="C5107">
        <v>7.1714309402758527</v>
      </c>
      <c r="D5107">
        <f t="shared" si="479"/>
        <v>14.005484382924552</v>
      </c>
      <c r="E5107">
        <v>4.12</v>
      </c>
      <c r="F5107">
        <v>9.5</v>
      </c>
      <c r="G5107">
        <f t="shared" si="475"/>
        <v>13.620000000000001</v>
      </c>
      <c r="H5107">
        <f t="shared" si="476"/>
        <v>1</v>
      </c>
      <c r="I5107">
        <f t="shared" si="477"/>
        <v>0</v>
      </c>
      <c r="J5107">
        <f t="shared" si="478"/>
        <v>1</v>
      </c>
      <c r="K5107">
        <f t="shared" si="480"/>
        <v>2.7140534426486989</v>
      </c>
      <c r="L5107">
        <f t="shared" si="480"/>
        <v>2.3285690597241473</v>
      </c>
      <c r="M5107">
        <f t="shared" si="480"/>
        <v>0.38548438292455067</v>
      </c>
    </row>
    <row r="5108" spans="1:13" x14ac:dyDescent="0.2">
      <c r="A5108" s="1">
        <v>5106</v>
      </c>
      <c r="B5108">
        <v>6.8389713392730869</v>
      </c>
      <c r="C5108">
        <v>6.499260857061941</v>
      </c>
      <c r="D5108">
        <f t="shared" si="479"/>
        <v>13.338232196335028</v>
      </c>
      <c r="E5108">
        <v>0</v>
      </c>
      <c r="F5108">
        <v>0</v>
      </c>
      <c r="G5108">
        <f t="shared" si="475"/>
        <v>0</v>
      </c>
      <c r="H5108">
        <f t="shared" si="476"/>
        <v>0</v>
      </c>
      <c r="I5108">
        <f t="shared" si="477"/>
        <v>0</v>
      </c>
      <c r="J5108">
        <f t="shared" si="478"/>
        <v>0</v>
      </c>
      <c r="K5108">
        <f t="shared" si="480"/>
        <v>6.8389713392730869</v>
      </c>
      <c r="L5108">
        <f t="shared" si="480"/>
        <v>6.499260857061941</v>
      </c>
      <c r="M5108">
        <f t="shared" si="480"/>
        <v>13.338232196335028</v>
      </c>
    </row>
    <row r="5109" spans="1:13" x14ac:dyDescent="0.2">
      <c r="A5109" s="1">
        <v>5107</v>
      </c>
      <c r="B5109">
        <v>4.131059196812334</v>
      </c>
      <c r="C5109">
        <v>7.0049043114109866</v>
      </c>
      <c r="D5109">
        <f t="shared" si="479"/>
        <v>11.13596350822332</v>
      </c>
      <c r="E5109">
        <v>5</v>
      </c>
      <c r="F5109">
        <v>8</v>
      </c>
      <c r="G5109">
        <f t="shared" si="475"/>
        <v>13</v>
      </c>
      <c r="H5109">
        <f t="shared" si="476"/>
        <v>1</v>
      </c>
      <c r="I5109">
        <f t="shared" si="477"/>
        <v>0</v>
      </c>
      <c r="J5109">
        <f t="shared" si="478"/>
        <v>1</v>
      </c>
      <c r="K5109">
        <f t="shared" si="480"/>
        <v>0.86894080318766598</v>
      </c>
      <c r="L5109">
        <f t="shared" si="480"/>
        <v>0.99509568858901343</v>
      </c>
      <c r="M5109">
        <f t="shared" si="480"/>
        <v>1.8640364917766803</v>
      </c>
    </row>
    <row r="5110" spans="1:13" x14ac:dyDescent="0.2">
      <c r="A5110" s="1">
        <v>5108</v>
      </c>
      <c r="B5110">
        <v>3.808751763173829</v>
      </c>
      <c r="C5110">
        <v>5.1444007609028271</v>
      </c>
      <c r="D5110">
        <f t="shared" si="479"/>
        <v>8.953152524076657</v>
      </c>
      <c r="E5110">
        <v>8.64</v>
      </c>
      <c r="F5110">
        <v>7.5</v>
      </c>
      <c r="G5110">
        <f t="shared" si="475"/>
        <v>16.14</v>
      </c>
      <c r="H5110">
        <f t="shared" si="476"/>
        <v>0</v>
      </c>
      <c r="I5110">
        <f t="shared" si="477"/>
        <v>0</v>
      </c>
      <c r="J5110">
        <f t="shared" si="478"/>
        <v>1</v>
      </c>
      <c r="K5110">
        <f t="shared" si="480"/>
        <v>4.8312482368261715</v>
      </c>
      <c r="L5110">
        <f t="shared" si="480"/>
        <v>2.3555992390971729</v>
      </c>
      <c r="M5110">
        <f t="shared" si="480"/>
        <v>7.1868474759233436</v>
      </c>
    </row>
    <row r="5111" spans="1:13" x14ac:dyDescent="0.2">
      <c r="A5111" s="1">
        <v>5109</v>
      </c>
      <c r="B5111">
        <v>4.1436320165339806</v>
      </c>
      <c r="C5111">
        <v>7.1029635064338006</v>
      </c>
      <c r="D5111">
        <f t="shared" si="479"/>
        <v>11.24659552296778</v>
      </c>
      <c r="E5111">
        <v>9.9</v>
      </c>
      <c r="F5111">
        <v>9.5</v>
      </c>
      <c r="G5111">
        <f t="shared" si="475"/>
        <v>19.399999999999999</v>
      </c>
      <c r="H5111">
        <f t="shared" si="476"/>
        <v>1</v>
      </c>
      <c r="I5111">
        <f t="shared" si="477"/>
        <v>0</v>
      </c>
      <c r="J5111">
        <f t="shared" si="478"/>
        <v>1</v>
      </c>
      <c r="K5111">
        <f t="shared" si="480"/>
        <v>5.7563679834660197</v>
      </c>
      <c r="L5111">
        <f t="shared" si="480"/>
        <v>2.3970364935661994</v>
      </c>
      <c r="M5111">
        <f t="shared" si="480"/>
        <v>8.1534044770322183</v>
      </c>
    </row>
    <row r="5112" spans="1:13" x14ac:dyDescent="0.2">
      <c r="A5112" s="1">
        <v>5110</v>
      </c>
      <c r="B5112">
        <v>5.3132015681506708</v>
      </c>
      <c r="C5112">
        <v>7.4074847152651166</v>
      </c>
      <c r="D5112">
        <f t="shared" si="479"/>
        <v>12.720686283415787</v>
      </c>
      <c r="E5112">
        <v>0</v>
      </c>
      <c r="F5112">
        <v>0</v>
      </c>
      <c r="G5112">
        <f t="shared" si="475"/>
        <v>0</v>
      </c>
      <c r="H5112">
        <f t="shared" si="476"/>
        <v>0</v>
      </c>
      <c r="I5112">
        <f t="shared" si="477"/>
        <v>0</v>
      </c>
      <c r="J5112">
        <f t="shared" si="478"/>
        <v>0</v>
      </c>
      <c r="K5112">
        <f t="shared" si="480"/>
        <v>5.3132015681506708</v>
      </c>
      <c r="L5112">
        <f t="shared" si="480"/>
        <v>7.4074847152651166</v>
      </c>
      <c r="M5112">
        <f t="shared" si="480"/>
        <v>12.720686283415787</v>
      </c>
    </row>
    <row r="5113" spans="1:13" x14ac:dyDescent="0.2">
      <c r="A5113" s="1">
        <v>5111</v>
      </c>
      <c r="B5113">
        <v>3.3534343899378731</v>
      </c>
      <c r="C5113">
        <v>3.8635702251206041</v>
      </c>
      <c r="D5113">
        <f t="shared" si="479"/>
        <v>7.2170046150584772</v>
      </c>
      <c r="E5113">
        <v>0</v>
      </c>
      <c r="F5113">
        <v>6</v>
      </c>
      <c r="G5113">
        <f t="shared" si="475"/>
        <v>6</v>
      </c>
      <c r="H5113">
        <f t="shared" si="476"/>
        <v>1</v>
      </c>
      <c r="I5113">
        <f t="shared" si="477"/>
        <v>1</v>
      </c>
      <c r="J5113">
        <f t="shared" si="478"/>
        <v>0</v>
      </c>
      <c r="K5113">
        <f t="shared" si="480"/>
        <v>3.3534343899378731</v>
      </c>
      <c r="L5113">
        <f t="shared" si="480"/>
        <v>2.1364297748793959</v>
      </c>
      <c r="M5113">
        <f t="shared" si="480"/>
        <v>1.2170046150584772</v>
      </c>
    </row>
    <row r="5114" spans="1:13" x14ac:dyDescent="0.2">
      <c r="A5114" s="1">
        <v>5112</v>
      </c>
      <c r="B5114">
        <v>4.7994497773718896</v>
      </c>
      <c r="C5114">
        <v>6.1226572268049893</v>
      </c>
      <c r="D5114">
        <f t="shared" si="479"/>
        <v>10.92210700417688</v>
      </c>
      <c r="E5114">
        <v>0</v>
      </c>
      <c r="F5114">
        <v>0</v>
      </c>
      <c r="G5114">
        <f t="shared" si="475"/>
        <v>0</v>
      </c>
      <c r="H5114">
        <f t="shared" si="476"/>
        <v>0</v>
      </c>
      <c r="I5114">
        <f t="shared" si="477"/>
        <v>1</v>
      </c>
      <c r="J5114">
        <f t="shared" si="478"/>
        <v>0</v>
      </c>
      <c r="K5114">
        <f t="shared" si="480"/>
        <v>4.7994497773718896</v>
      </c>
      <c r="L5114">
        <f t="shared" si="480"/>
        <v>6.1226572268049893</v>
      </c>
      <c r="M5114">
        <f t="shared" si="480"/>
        <v>10.92210700417688</v>
      </c>
    </row>
    <row r="5115" spans="1:13" x14ac:dyDescent="0.2">
      <c r="A5115" s="1">
        <v>5113</v>
      </c>
      <c r="B5115">
        <v>3.126141072149494</v>
      </c>
      <c r="C5115">
        <v>6.2511989290128636</v>
      </c>
      <c r="D5115">
        <f t="shared" si="479"/>
        <v>9.3773400011623576</v>
      </c>
      <c r="E5115">
        <v>0.4</v>
      </c>
      <c r="F5115">
        <v>6</v>
      </c>
      <c r="G5115">
        <f t="shared" si="475"/>
        <v>6.4</v>
      </c>
      <c r="H5115">
        <f t="shared" si="476"/>
        <v>1</v>
      </c>
      <c r="I5115">
        <f t="shared" si="477"/>
        <v>1</v>
      </c>
      <c r="J5115">
        <f t="shared" si="478"/>
        <v>1</v>
      </c>
      <c r="K5115">
        <f t="shared" si="480"/>
        <v>2.7261410721494941</v>
      </c>
      <c r="L5115">
        <f t="shared" si="480"/>
        <v>0.25119892901286356</v>
      </c>
      <c r="M5115">
        <f t="shared" si="480"/>
        <v>2.9773400011623572</v>
      </c>
    </row>
    <row r="5116" spans="1:13" x14ac:dyDescent="0.2">
      <c r="A5116" s="1">
        <v>5114</v>
      </c>
      <c r="B5116">
        <v>3.8947768403314118</v>
      </c>
      <c r="C5116">
        <v>6.4062066102560564</v>
      </c>
      <c r="D5116">
        <f t="shared" si="479"/>
        <v>10.300983450587468</v>
      </c>
      <c r="E5116">
        <v>5.3</v>
      </c>
      <c r="F5116">
        <v>6</v>
      </c>
      <c r="G5116">
        <f t="shared" si="475"/>
        <v>11.3</v>
      </c>
      <c r="H5116">
        <f t="shared" si="476"/>
        <v>1</v>
      </c>
      <c r="I5116">
        <f t="shared" si="477"/>
        <v>0</v>
      </c>
      <c r="J5116">
        <f t="shared" si="478"/>
        <v>1</v>
      </c>
      <c r="K5116">
        <f t="shared" si="480"/>
        <v>1.405223159668588</v>
      </c>
      <c r="L5116">
        <f t="shared" si="480"/>
        <v>0.40620661025605642</v>
      </c>
      <c r="M5116">
        <f t="shared" si="480"/>
        <v>0.99901654941253248</v>
      </c>
    </row>
    <row r="5117" spans="1:13" x14ac:dyDescent="0.2">
      <c r="A5117" s="1">
        <v>5115</v>
      </c>
      <c r="B5117">
        <v>5.4874713059140188</v>
      </c>
      <c r="C5117">
        <v>7.418917624833643</v>
      </c>
      <c r="D5117">
        <f t="shared" si="479"/>
        <v>12.906388930747662</v>
      </c>
      <c r="E5117">
        <v>0.4</v>
      </c>
      <c r="F5117">
        <v>4</v>
      </c>
      <c r="G5117">
        <f t="shared" si="475"/>
        <v>4.4000000000000004</v>
      </c>
      <c r="H5117">
        <f t="shared" si="476"/>
        <v>0</v>
      </c>
      <c r="I5117">
        <f t="shared" si="477"/>
        <v>0</v>
      </c>
      <c r="J5117">
        <f t="shared" si="478"/>
        <v>0</v>
      </c>
      <c r="K5117">
        <f t="shared" si="480"/>
        <v>5.0874713059140184</v>
      </c>
      <c r="L5117">
        <f t="shared" si="480"/>
        <v>3.418917624833643</v>
      </c>
      <c r="M5117">
        <f t="shared" si="480"/>
        <v>8.5063889307476614</v>
      </c>
    </row>
    <row r="5118" spans="1:13" x14ac:dyDescent="0.2">
      <c r="A5118" s="1">
        <v>5116</v>
      </c>
      <c r="B5118">
        <v>7.1208244460668118</v>
      </c>
      <c r="C5118">
        <v>6.9682360210533663</v>
      </c>
      <c r="D5118">
        <f t="shared" si="479"/>
        <v>14.089060467120177</v>
      </c>
      <c r="E5118">
        <v>3.95</v>
      </c>
      <c r="F5118">
        <v>6</v>
      </c>
      <c r="G5118">
        <f t="shared" si="475"/>
        <v>9.9499999999999993</v>
      </c>
      <c r="H5118">
        <f t="shared" si="476"/>
        <v>0</v>
      </c>
      <c r="I5118">
        <f t="shared" si="477"/>
        <v>0</v>
      </c>
      <c r="J5118">
        <f t="shared" si="478"/>
        <v>1</v>
      </c>
      <c r="K5118">
        <f t="shared" si="480"/>
        <v>3.1708244460668116</v>
      </c>
      <c r="L5118">
        <f t="shared" si="480"/>
        <v>0.96823602105336626</v>
      </c>
      <c r="M5118">
        <f t="shared" si="480"/>
        <v>4.1390604671201778</v>
      </c>
    </row>
    <row r="5119" spans="1:13" x14ac:dyDescent="0.2">
      <c r="A5119" s="1">
        <v>5117</v>
      </c>
      <c r="B5119">
        <v>5.1663281935698224</v>
      </c>
      <c r="C5119">
        <v>7.9490589278276662</v>
      </c>
      <c r="D5119">
        <f t="shared" si="479"/>
        <v>13.11538712139749</v>
      </c>
      <c r="E5119">
        <v>1.5</v>
      </c>
      <c r="F5119">
        <v>0</v>
      </c>
      <c r="G5119">
        <f t="shared" si="475"/>
        <v>1.5</v>
      </c>
      <c r="H5119">
        <f t="shared" si="476"/>
        <v>0</v>
      </c>
      <c r="I5119">
        <f t="shared" si="477"/>
        <v>0</v>
      </c>
      <c r="J5119">
        <f t="shared" si="478"/>
        <v>0</v>
      </c>
      <c r="K5119">
        <f t="shared" si="480"/>
        <v>3.6663281935698224</v>
      </c>
      <c r="L5119">
        <f t="shared" si="480"/>
        <v>7.9490589278276662</v>
      </c>
      <c r="M5119">
        <f t="shared" si="480"/>
        <v>11.61538712139749</v>
      </c>
    </row>
    <row r="5120" spans="1:13" x14ac:dyDescent="0.2">
      <c r="A5120" s="1">
        <v>5118</v>
      </c>
      <c r="B5120">
        <v>1.7987832865882649</v>
      </c>
      <c r="C5120">
        <v>3.2850344268509022</v>
      </c>
      <c r="D5120">
        <f t="shared" si="479"/>
        <v>5.0838177134391671</v>
      </c>
      <c r="E5120">
        <v>6</v>
      </c>
      <c r="F5120">
        <v>6.5</v>
      </c>
      <c r="G5120">
        <f t="shared" si="475"/>
        <v>12.5</v>
      </c>
      <c r="H5120">
        <f t="shared" si="476"/>
        <v>0</v>
      </c>
      <c r="I5120">
        <f t="shared" si="477"/>
        <v>0</v>
      </c>
      <c r="J5120">
        <f t="shared" si="478"/>
        <v>0</v>
      </c>
      <c r="K5120">
        <f t="shared" si="480"/>
        <v>4.2012167134117355</v>
      </c>
      <c r="L5120">
        <f t="shared" si="480"/>
        <v>3.2149655731490978</v>
      </c>
      <c r="M5120">
        <f t="shared" si="480"/>
        <v>7.4161822865608329</v>
      </c>
    </row>
    <row r="5121" spans="1:13" x14ac:dyDescent="0.2">
      <c r="A5121" s="1">
        <v>5119</v>
      </c>
      <c r="B5121">
        <v>2.8571764975135059</v>
      </c>
      <c r="C5121">
        <v>3.8428691735344049</v>
      </c>
      <c r="D5121">
        <f t="shared" si="479"/>
        <v>6.7000456710479108</v>
      </c>
      <c r="E5121">
        <v>1.6</v>
      </c>
      <c r="F5121">
        <v>10</v>
      </c>
      <c r="G5121">
        <f t="shared" si="475"/>
        <v>11.6</v>
      </c>
      <c r="H5121">
        <f t="shared" si="476"/>
        <v>0</v>
      </c>
      <c r="I5121">
        <f t="shared" si="477"/>
        <v>1</v>
      </c>
      <c r="J5121">
        <f t="shared" si="478"/>
        <v>0</v>
      </c>
      <c r="K5121">
        <f t="shared" si="480"/>
        <v>1.2571764975135058</v>
      </c>
      <c r="L5121">
        <f t="shared" si="480"/>
        <v>6.1571308264655951</v>
      </c>
      <c r="M5121">
        <f t="shared" si="480"/>
        <v>4.8999543289520888</v>
      </c>
    </row>
    <row r="5122" spans="1:13" x14ac:dyDescent="0.2">
      <c r="A5122" s="1">
        <v>5120</v>
      </c>
      <c r="B5122">
        <v>5.008653789323672</v>
      </c>
      <c r="C5122">
        <v>2.6762469246545701</v>
      </c>
      <c r="D5122">
        <f t="shared" si="479"/>
        <v>7.6849007139782426</v>
      </c>
      <c r="E5122">
        <v>8.64</v>
      </c>
      <c r="F5122">
        <v>7.5</v>
      </c>
      <c r="G5122">
        <f t="shared" ref="G5122:G5185" si="481">E5122+F5122</f>
        <v>16.14</v>
      </c>
      <c r="H5122">
        <f t="shared" ref="H5122:H5185" si="482">IF(OR(AND(G5122&gt;10,D5122&gt;10),AND(G5122&lt;10,D5122&lt;10)),1,0)</f>
        <v>0</v>
      </c>
      <c r="I5122">
        <f t="shared" ref="I5122:I5185" si="483">IF(OR(AND(B5122&gt;5,E5122&gt;5),AND(B5122&lt;5,E5122&lt;5)),1,0)</f>
        <v>1</v>
      </c>
      <c r="J5122">
        <f t="shared" ref="J5122:J5185" si="484">IF(OR(AND(C5122&gt;5,F5122&gt;5),AND(C5122&lt;5,F5122&lt;5)),1,0)</f>
        <v>0</v>
      </c>
      <c r="K5122">
        <f t="shared" si="480"/>
        <v>3.6313462106763286</v>
      </c>
      <c r="L5122">
        <f t="shared" si="480"/>
        <v>4.8237530753454294</v>
      </c>
      <c r="M5122">
        <f t="shared" si="480"/>
        <v>8.455099286021758</v>
      </c>
    </row>
    <row r="5123" spans="1:13" x14ac:dyDescent="0.2">
      <c r="A5123" s="1">
        <v>5121</v>
      </c>
      <c r="B5123">
        <v>7.2406406338171232</v>
      </c>
      <c r="C5123">
        <v>9.0231796923320253</v>
      </c>
      <c r="D5123">
        <f t="shared" ref="D5123:D5186" si="485">C5123+B5123</f>
        <v>16.263820326149148</v>
      </c>
      <c r="E5123">
        <v>2.8</v>
      </c>
      <c r="F5123">
        <v>7</v>
      </c>
      <c r="G5123">
        <f t="shared" si="481"/>
        <v>9.8000000000000007</v>
      </c>
      <c r="H5123">
        <f t="shared" si="482"/>
        <v>0</v>
      </c>
      <c r="I5123">
        <f t="shared" si="483"/>
        <v>0</v>
      </c>
      <c r="J5123">
        <f t="shared" si="484"/>
        <v>1</v>
      </c>
      <c r="K5123">
        <f t="shared" ref="K5123:M5186" si="486">ABS(B5123-E5123)</f>
        <v>4.4406406338171234</v>
      </c>
      <c r="L5123">
        <f t="shared" si="486"/>
        <v>2.0231796923320253</v>
      </c>
      <c r="M5123">
        <f t="shared" si="486"/>
        <v>6.4638203261491469</v>
      </c>
    </row>
    <row r="5124" spans="1:13" x14ac:dyDescent="0.2">
      <c r="A5124" s="1">
        <v>5122</v>
      </c>
      <c r="B5124">
        <v>5.9126161036553899</v>
      </c>
      <c r="C5124">
        <v>6.5980130712340133</v>
      </c>
      <c r="D5124">
        <f t="shared" si="485"/>
        <v>12.510629174889402</v>
      </c>
      <c r="E5124">
        <v>0.8</v>
      </c>
      <c r="F5124">
        <v>2.5</v>
      </c>
      <c r="G5124">
        <f t="shared" si="481"/>
        <v>3.3</v>
      </c>
      <c r="H5124">
        <f t="shared" si="482"/>
        <v>0</v>
      </c>
      <c r="I5124">
        <f t="shared" si="483"/>
        <v>0</v>
      </c>
      <c r="J5124">
        <f t="shared" si="484"/>
        <v>0</v>
      </c>
      <c r="K5124">
        <f t="shared" si="486"/>
        <v>5.1126161036553901</v>
      </c>
      <c r="L5124">
        <f t="shared" si="486"/>
        <v>4.0980130712340133</v>
      </c>
      <c r="M5124">
        <f t="shared" si="486"/>
        <v>9.2106291748894016</v>
      </c>
    </row>
    <row r="5125" spans="1:13" x14ac:dyDescent="0.2">
      <c r="A5125" s="1">
        <v>5123</v>
      </c>
      <c r="B5125">
        <v>4.9573122668099643</v>
      </c>
      <c r="C5125">
        <v>6.8046317003459311</v>
      </c>
      <c r="D5125">
        <f t="shared" si="485"/>
        <v>11.761943967155895</v>
      </c>
      <c r="E5125">
        <v>7.74</v>
      </c>
      <c r="F5125">
        <v>8</v>
      </c>
      <c r="G5125">
        <f t="shared" si="481"/>
        <v>15.74</v>
      </c>
      <c r="H5125">
        <f t="shared" si="482"/>
        <v>1</v>
      </c>
      <c r="I5125">
        <f t="shared" si="483"/>
        <v>0</v>
      </c>
      <c r="J5125">
        <f t="shared" si="484"/>
        <v>1</v>
      </c>
      <c r="K5125">
        <f t="shared" si="486"/>
        <v>2.7826877331900359</v>
      </c>
      <c r="L5125">
        <f t="shared" si="486"/>
        <v>1.1953682996540689</v>
      </c>
      <c r="M5125">
        <f t="shared" si="486"/>
        <v>3.9780560328441048</v>
      </c>
    </row>
    <row r="5126" spans="1:13" x14ac:dyDescent="0.2">
      <c r="A5126" s="1">
        <v>5124</v>
      </c>
      <c r="B5126">
        <v>4.3492410898051173</v>
      </c>
      <c r="C5126">
        <v>6.5596324175233827</v>
      </c>
      <c r="D5126">
        <f t="shared" si="485"/>
        <v>10.908873507328501</v>
      </c>
      <c r="E5126">
        <v>4.1500000000000004</v>
      </c>
      <c r="F5126">
        <v>3.5</v>
      </c>
      <c r="G5126">
        <f t="shared" si="481"/>
        <v>7.65</v>
      </c>
      <c r="H5126">
        <f t="shared" si="482"/>
        <v>0</v>
      </c>
      <c r="I5126">
        <f t="shared" si="483"/>
        <v>1</v>
      </c>
      <c r="J5126">
        <f t="shared" si="484"/>
        <v>0</v>
      </c>
      <c r="K5126">
        <f t="shared" si="486"/>
        <v>0.1992410898051169</v>
      </c>
      <c r="L5126">
        <f t="shared" si="486"/>
        <v>3.0596324175233827</v>
      </c>
      <c r="M5126">
        <f t="shared" si="486"/>
        <v>3.2588735073285005</v>
      </c>
    </row>
    <row r="5127" spans="1:13" x14ac:dyDescent="0.2">
      <c r="A5127" s="1">
        <v>5125</v>
      </c>
      <c r="B5127">
        <v>3.6758271149618298</v>
      </c>
      <c r="C5127">
        <v>6.8265029438177818</v>
      </c>
      <c r="D5127">
        <f t="shared" si="485"/>
        <v>10.502330058779611</v>
      </c>
      <c r="E5127">
        <v>0</v>
      </c>
      <c r="F5127">
        <v>6</v>
      </c>
      <c r="G5127">
        <f t="shared" si="481"/>
        <v>6</v>
      </c>
      <c r="H5127">
        <f t="shared" si="482"/>
        <v>0</v>
      </c>
      <c r="I5127">
        <f t="shared" si="483"/>
        <v>1</v>
      </c>
      <c r="J5127">
        <f t="shared" si="484"/>
        <v>1</v>
      </c>
      <c r="K5127">
        <f t="shared" si="486"/>
        <v>3.6758271149618298</v>
      </c>
      <c r="L5127">
        <f t="shared" si="486"/>
        <v>0.82650294381778178</v>
      </c>
      <c r="M5127">
        <f t="shared" si="486"/>
        <v>4.5023300587796111</v>
      </c>
    </row>
    <row r="5128" spans="1:13" x14ac:dyDescent="0.2">
      <c r="A5128" s="1">
        <v>5126</v>
      </c>
      <c r="B5128">
        <v>7.8989620303314636</v>
      </c>
      <c r="C5128">
        <v>6.8392874707386184</v>
      </c>
      <c r="D5128">
        <f t="shared" si="485"/>
        <v>14.738249501070083</v>
      </c>
      <c r="E5128">
        <v>2.65</v>
      </c>
      <c r="F5128">
        <v>7</v>
      </c>
      <c r="G5128">
        <f t="shared" si="481"/>
        <v>9.65</v>
      </c>
      <c r="H5128">
        <f t="shared" si="482"/>
        <v>0</v>
      </c>
      <c r="I5128">
        <f t="shared" si="483"/>
        <v>0</v>
      </c>
      <c r="J5128">
        <f t="shared" si="484"/>
        <v>1</v>
      </c>
      <c r="K5128">
        <f t="shared" si="486"/>
        <v>5.2489620303314641</v>
      </c>
      <c r="L5128">
        <f t="shared" si="486"/>
        <v>0.16071252926138158</v>
      </c>
      <c r="M5128">
        <f t="shared" si="486"/>
        <v>5.0882495010700826</v>
      </c>
    </row>
    <row r="5129" spans="1:13" x14ac:dyDescent="0.2">
      <c r="A5129" s="1">
        <v>5127</v>
      </c>
      <c r="B5129">
        <v>3.883917469491446</v>
      </c>
      <c r="C5129">
        <v>6.6895172202716937</v>
      </c>
      <c r="D5129">
        <f t="shared" si="485"/>
        <v>10.57343468976314</v>
      </c>
      <c r="E5129">
        <v>6</v>
      </c>
      <c r="F5129">
        <v>6</v>
      </c>
      <c r="G5129">
        <f t="shared" si="481"/>
        <v>12</v>
      </c>
      <c r="H5129">
        <f t="shared" si="482"/>
        <v>1</v>
      </c>
      <c r="I5129">
        <f t="shared" si="483"/>
        <v>0</v>
      </c>
      <c r="J5129">
        <f t="shared" si="484"/>
        <v>1</v>
      </c>
      <c r="K5129">
        <f t="shared" si="486"/>
        <v>2.116082530508554</v>
      </c>
      <c r="L5129">
        <f t="shared" si="486"/>
        <v>0.68951722027169371</v>
      </c>
      <c r="M5129">
        <f t="shared" si="486"/>
        <v>1.4265653102368603</v>
      </c>
    </row>
    <row r="5130" spans="1:13" x14ac:dyDescent="0.2">
      <c r="A5130" s="1">
        <v>5128</v>
      </c>
      <c r="B5130">
        <v>-1.0753170975691211</v>
      </c>
      <c r="C5130">
        <v>-0.37768378292368437</v>
      </c>
      <c r="D5130">
        <f t="shared" si="485"/>
        <v>-1.4530008804928054</v>
      </c>
      <c r="E5130">
        <v>3.6</v>
      </c>
      <c r="F5130">
        <v>6</v>
      </c>
      <c r="G5130">
        <f t="shared" si="481"/>
        <v>9.6</v>
      </c>
      <c r="H5130">
        <f t="shared" si="482"/>
        <v>1</v>
      </c>
      <c r="I5130">
        <f t="shared" si="483"/>
        <v>1</v>
      </c>
      <c r="J5130">
        <f t="shared" si="484"/>
        <v>0</v>
      </c>
      <c r="K5130">
        <f t="shared" si="486"/>
        <v>4.6753170975691214</v>
      </c>
      <c r="L5130">
        <f t="shared" si="486"/>
        <v>6.3776837829236843</v>
      </c>
      <c r="M5130">
        <f t="shared" si="486"/>
        <v>11.053000880492805</v>
      </c>
    </row>
    <row r="5131" spans="1:13" x14ac:dyDescent="0.2">
      <c r="A5131" s="1">
        <v>5129</v>
      </c>
      <c r="B5131">
        <v>2.376471132335646</v>
      </c>
      <c r="C5131">
        <v>7.0024529336373016</v>
      </c>
      <c r="D5131">
        <f t="shared" si="485"/>
        <v>9.3789240659729476</v>
      </c>
      <c r="E5131">
        <v>0</v>
      </c>
      <c r="F5131">
        <v>0</v>
      </c>
      <c r="G5131">
        <f t="shared" si="481"/>
        <v>0</v>
      </c>
      <c r="H5131">
        <f t="shared" si="482"/>
        <v>1</v>
      </c>
      <c r="I5131">
        <f t="shared" si="483"/>
        <v>1</v>
      </c>
      <c r="J5131">
        <f t="shared" si="484"/>
        <v>0</v>
      </c>
      <c r="K5131">
        <f t="shared" si="486"/>
        <v>2.376471132335646</v>
      </c>
      <c r="L5131">
        <f t="shared" si="486"/>
        <v>7.0024529336373016</v>
      </c>
      <c r="M5131">
        <f t="shared" si="486"/>
        <v>9.3789240659729476</v>
      </c>
    </row>
    <row r="5132" spans="1:13" x14ac:dyDescent="0.2">
      <c r="A5132" s="1">
        <v>5130</v>
      </c>
      <c r="B5132">
        <v>5.8994291390098059</v>
      </c>
      <c r="C5132">
        <v>5.8160496450704562</v>
      </c>
      <c r="D5132">
        <f t="shared" si="485"/>
        <v>11.715478784080261</v>
      </c>
      <c r="E5132">
        <v>7.4</v>
      </c>
      <c r="F5132">
        <v>8</v>
      </c>
      <c r="G5132">
        <f t="shared" si="481"/>
        <v>15.4</v>
      </c>
      <c r="H5132">
        <f t="shared" si="482"/>
        <v>1</v>
      </c>
      <c r="I5132">
        <f t="shared" si="483"/>
        <v>1</v>
      </c>
      <c r="J5132">
        <f t="shared" si="484"/>
        <v>1</v>
      </c>
      <c r="K5132">
        <f t="shared" si="486"/>
        <v>1.5005708609901944</v>
      </c>
      <c r="L5132">
        <f t="shared" si="486"/>
        <v>2.1839503549295438</v>
      </c>
      <c r="M5132">
        <f t="shared" si="486"/>
        <v>3.6845212159197391</v>
      </c>
    </row>
    <row r="5133" spans="1:13" x14ac:dyDescent="0.2">
      <c r="A5133" s="1">
        <v>5131</v>
      </c>
      <c r="B5133">
        <v>2.9574471886940499</v>
      </c>
      <c r="C5133">
        <v>6.4456110592758771</v>
      </c>
      <c r="D5133">
        <f t="shared" si="485"/>
        <v>9.403058247969927</v>
      </c>
      <c r="E5133">
        <v>6.6</v>
      </c>
      <c r="F5133">
        <v>7.5</v>
      </c>
      <c r="G5133">
        <f t="shared" si="481"/>
        <v>14.1</v>
      </c>
      <c r="H5133">
        <f t="shared" si="482"/>
        <v>0</v>
      </c>
      <c r="I5133">
        <f t="shared" si="483"/>
        <v>0</v>
      </c>
      <c r="J5133">
        <f t="shared" si="484"/>
        <v>1</v>
      </c>
      <c r="K5133">
        <f t="shared" si="486"/>
        <v>3.6425528113059498</v>
      </c>
      <c r="L5133">
        <f t="shared" si="486"/>
        <v>1.0543889407241229</v>
      </c>
      <c r="M5133">
        <f t="shared" si="486"/>
        <v>4.6969417520300727</v>
      </c>
    </row>
    <row r="5134" spans="1:13" x14ac:dyDescent="0.2">
      <c r="A5134" s="1">
        <v>5132</v>
      </c>
      <c r="B5134">
        <v>6.3874524857097068</v>
      </c>
      <c r="C5134">
        <v>8.2859609983232279</v>
      </c>
      <c r="D5134">
        <f t="shared" si="485"/>
        <v>14.673413484032935</v>
      </c>
      <c r="E5134">
        <v>5.7</v>
      </c>
      <c r="F5134">
        <v>8.5</v>
      </c>
      <c r="G5134">
        <f t="shared" si="481"/>
        <v>14.2</v>
      </c>
      <c r="H5134">
        <f t="shared" si="482"/>
        <v>1</v>
      </c>
      <c r="I5134">
        <f t="shared" si="483"/>
        <v>1</v>
      </c>
      <c r="J5134">
        <f t="shared" si="484"/>
        <v>1</v>
      </c>
      <c r="K5134">
        <f t="shared" si="486"/>
        <v>0.68745248570970663</v>
      </c>
      <c r="L5134">
        <f t="shared" si="486"/>
        <v>0.21403900167677214</v>
      </c>
      <c r="M5134">
        <f t="shared" si="486"/>
        <v>0.47341348403293537</v>
      </c>
    </row>
    <row r="5135" spans="1:13" x14ac:dyDescent="0.2">
      <c r="A5135" s="1">
        <v>5133</v>
      </c>
      <c r="B5135">
        <v>4.9474972978036451</v>
      </c>
      <c r="C5135">
        <v>7.3725662505897596</v>
      </c>
      <c r="D5135">
        <f t="shared" si="485"/>
        <v>12.320063548393405</v>
      </c>
      <c r="E5135">
        <v>5.04</v>
      </c>
      <c r="F5135">
        <v>10</v>
      </c>
      <c r="G5135">
        <f t="shared" si="481"/>
        <v>15.04</v>
      </c>
      <c r="H5135">
        <f t="shared" si="482"/>
        <v>1</v>
      </c>
      <c r="I5135">
        <f t="shared" si="483"/>
        <v>0</v>
      </c>
      <c r="J5135">
        <f t="shared" si="484"/>
        <v>1</v>
      </c>
      <c r="K5135">
        <f t="shared" si="486"/>
        <v>9.2502702196354925E-2</v>
      </c>
      <c r="L5135">
        <f t="shared" si="486"/>
        <v>2.6274337494102404</v>
      </c>
      <c r="M5135">
        <f t="shared" si="486"/>
        <v>2.7199364516065945</v>
      </c>
    </row>
    <row r="5136" spans="1:13" x14ac:dyDescent="0.2">
      <c r="A5136" s="1">
        <v>5134</v>
      </c>
      <c r="B5136">
        <v>9.9981854845192171</v>
      </c>
      <c r="C5136">
        <v>8.995984404613667</v>
      </c>
      <c r="D5136">
        <f t="shared" si="485"/>
        <v>18.994169889132884</v>
      </c>
      <c r="E5136">
        <v>9.24</v>
      </c>
      <c r="F5136">
        <v>10</v>
      </c>
      <c r="G5136">
        <f t="shared" si="481"/>
        <v>19.240000000000002</v>
      </c>
      <c r="H5136">
        <f t="shared" si="482"/>
        <v>1</v>
      </c>
      <c r="I5136">
        <f t="shared" si="483"/>
        <v>1</v>
      </c>
      <c r="J5136">
        <f t="shared" si="484"/>
        <v>1</v>
      </c>
      <c r="K5136">
        <f t="shared" si="486"/>
        <v>0.75818548451921686</v>
      </c>
      <c r="L5136">
        <f t="shared" si="486"/>
        <v>1.004015595386333</v>
      </c>
      <c r="M5136">
        <f t="shared" si="486"/>
        <v>0.24583011086711792</v>
      </c>
    </row>
    <row r="5137" spans="1:13" x14ac:dyDescent="0.2">
      <c r="A5137" s="1">
        <v>5135</v>
      </c>
      <c r="B5137">
        <v>5.7970238858756309</v>
      </c>
      <c r="C5137">
        <v>5.0535525889991071</v>
      </c>
      <c r="D5137">
        <f t="shared" si="485"/>
        <v>10.850576474874739</v>
      </c>
      <c r="E5137">
        <v>4.7</v>
      </c>
      <c r="F5137">
        <v>7</v>
      </c>
      <c r="G5137">
        <f t="shared" si="481"/>
        <v>11.7</v>
      </c>
      <c r="H5137">
        <f t="shared" si="482"/>
        <v>1</v>
      </c>
      <c r="I5137">
        <f t="shared" si="483"/>
        <v>0</v>
      </c>
      <c r="J5137">
        <f t="shared" si="484"/>
        <v>1</v>
      </c>
      <c r="K5137">
        <f t="shared" si="486"/>
        <v>1.0970238858756307</v>
      </c>
      <c r="L5137">
        <f t="shared" si="486"/>
        <v>1.9464474110008929</v>
      </c>
      <c r="M5137">
        <f t="shared" si="486"/>
        <v>0.84942352512526043</v>
      </c>
    </row>
    <row r="5138" spans="1:13" x14ac:dyDescent="0.2">
      <c r="A5138" s="1">
        <v>5136</v>
      </c>
      <c r="B5138">
        <v>5.9579087204373371</v>
      </c>
      <c r="C5138">
        <v>4.7371549608544923</v>
      </c>
      <c r="D5138">
        <f t="shared" si="485"/>
        <v>10.695063681291829</v>
      </c>
      <c r="E5138">
        <v>4.84</v>
      </c>
      <c r="F5138">
        <v>5.5</v>
      </c>
      <c r="G5138">
        <f t="shared" si="481"/>
        <v>10.34</v>
      </c>
      <c r="H5138">
        <f t="shared" si="482"/>
        <v>1</v>
      </c>
      <c r="I5138">
        <f t="shared" si="483"/>
        <v>0</v>
      </c>
      <c r="J5138">
        <f t="shared" si="484"/>
        <v>0</v>
      </c>
      <c r="K5138">
        <f t="shared" si="486"/>
        <v>1.1179087204373372</v>
      </c>
      <c r="L5138">
        <f t="shared" si="486"/>
        <v>0.76284503914550772</v>
      </c>
      <c r="M5138">
        <f t="shared" si="486"/>
        <v>0.35506368129182952</v>
      </c>
    </row>
    <row r="5139" spans="1:13" x14ac:dyDescent="0.2">
      <c r="A5139" s="1">
        <v>5137</v>
      </c>
      <c r="B5139">
        <v>4.2955021881180642</v>
      </c>
      <c r="C5139">
        <v>8.6984311018528153</v>
      </c>
      <c r="D5139">
        <f t="shared" si="485"/>
        <v>12.993933289970879</v>
      </c>
      <c r="E5139">
        <v>8.8000000000000007</v>
      </c>
      <c r="F5139">
        <v>10</v>
      </c>
      <c r="G5139">
        <f t="shared" si="481"/>
        <v>18.8</v>
      </c>
      <c r="H5139">
        <f t="shared" si="482"/>
        <v>1</v>
      </c>
      <c r="I5139">
        <f t="shared" si="483"/>
        <v>0</v>
      </c>
      <c r="J5139">
        <f t="shared" si="484"/>
        <v>1</v>
      </c>
      <c r="K5139">
        <f t="shared" si="486"/>
        <v>4.5044978118819365</v>
      </c>
      <c r="L5139">
        <f t="shared" si="486"/>
        <v>1.3015688981471847</v>
      </c>
      <c r="M5139">
        <f t="shared" si="486"/>
        <v>5.8060667100291212</v>
      </c>
    </row>
    <row r="5140" spans="1:13" x14ac:dyDescent="0.2">
      <c r="A5140" s="1">
        <v>5138</v>
      </c>
      <c r="B5140">
        <v>4.1326090562923712</v>
      </c>
      <c r="C5140">
        <v>8.6123635971957597</v>
      </c>
      <c r="D5140">
        <f t="shared" si="485"/>
        <v>12.74497265348813</v>
      </c>
      <c r="E5140">
        <v>4.9000000000000004</v>
      </c>
      <c r="F5140">
        <v>6.5</v>
      </c>
      <c r="G5140">
        <f t="shared" si="481"/>
        <v>11.4</v>
      </c>
      <c r="H5140">
        <f t="shared" si="482"/>
        <v>1</v>
      </c>
      <c r="I5140">
        <f t="shared" si="483"/>
        <v>1</v>
      </c>
      <c r="J5140">
        <f t="shared" si="484"/>
        <v>1</v>
      </c>
      <c r="K5140">
        <f t="shared" si="486"/>
        <v>0.76739094370762917</v>
      </c>
      <c r="L5140">
        <f t="shared" si="486"/>
        <v>2.1123635971957597</v>
      </c>
      <c r="M5140">
        <f t="shared" si="486"/>
        <v>1.3449726534881297</v>
      </c>
    </row>
    <row r="5141" spans="1:13" x14ac:dyDescent="0.2">
      <c r="A5141" s="1">
        <v>5139</v>
      </c>
      <c r="B5141">
        <v>4.9360994531250206</v>
      </c>
      <c r="C5141">
        <v>6.5442837233456288</v>
      </c>
      <c r="D5141">
        <f t="shared" si="485"/>
        <v>11.480383176470649</v>
      </c>
      <c r="E5141">
        <v>3.8</v>
      </c>
      <c r="F5141">
        <v>7</v>
      </c>
      <c r="G5141">
        <f t="shared" si="481"/>
        <v>10.8</v>
      </c>
      <c r="H5141">
        <f t="shared" si="482"/>
        <v>1</v>
      </c>
      <c r="I5141">
        <f t="shared" si="483"/>
        <v>1</v>
      </c>
      <c r="J5141">
        <f t="shared" si="484"/>
        <v>1</v>
      </c>
      <c r="K5141">
        <f t="shared" si="486"/>
        <v>1.1360994531250208</v>
      </c>
      <c r="L5141">
        <f t="shared" si="486"/>
        <v>0.4557162766543712</v>
      </c>
      <c r="M5141">
        <f t="shared" si="486"/>
        <v>0.68038317647064872</v>
      </c>
    </row>
    <row r="5142" spans="1:13" x14ac:dyDescent="0.2">
      <c r="A5142" s="1">
        <v>5140</v>
      </c>
      <c r="B5142">
        <v>3.7771214510261668</v>
      </c>
      <c r="C5142">
        <v>5.7171709592552373</v>
      </c>
      <c r="D5142">
        <f t="shared" si="485"/>
        <v>9.4942924102814032</v>
      </c>
      <c r="E5142">
        <v>5.6</v>
      </c>
      <c r="F5142">
        <v>6.5</v>
      </c>
      <c r="G5142">
        <f t="shared" si="481"/>
        <v>12.1</v>
      </c>
      <c r="H5142">
        <f t="shared" si="482"/>
        <v>0</v>
      </c>
      <c r="I5142">
        <f t="shared" si="483"/>
        <v>0</v>
      </c>
      <c r="J5142">
        <f t="shared" si="484"/>
        <v>1</v>
      </c>
      <c r="K5142">
        <f t="shared" si="486"/>
        <v>1.8228785489738328</v>
      </c>
      <c r="L5142">
        <f t="shared" si="486"/>
        <v>0.78282904074476267</v>
      </c>
      <c r="M5142">
        <f t="shared" si="486"/>
        <v>2.6057075897185964</v>
      </c>
    </row>
    <row r="5143" spans="1:13" x14ac:dyDescent="0.2">
      <c r="A5143" s="1">
        <v>5141</v>
      </c>
      <c r="B5143">
        <v>6.0194465690369334</v>
      </c>
      <c r="C5143">
        <v>6.3390240411709984</v>
      </c>
      <c r="D5143">
        <f t="shared" si="485"/>
        <v>12.358470610207931</v>
      </c>
      <c r="E5143">
        <v>0.64</v>
      </c>
      <c r="F5143">
        <v>4.5</v>
      </c>
      <c r="G5143">
        <f t="shared" si="481"/>
        <v>5.14</v>
      </c>
      <c r="H5143">
        <f t="shared" si="482"/>
        <v>0</v>
      </c>
      <c r="I5143">
        <f t="shared" si="483"/>
        <v>0</v>
      </c>
      <c r="J5143">
        <f t="shared" si="484"/>
        <v>0</v>
      </c>
      <c r="K5143">
        <f t="shared" si="486"/>
        <v>5.3794465690369337</v>
      </c>
      <c r="L5143">
        <f t="shared" si="486"/>
        <v>1.8390240411709984</v>
      </c>
      <c r="M5143">
        <f t="shared" si="486"/>
        <v>7.2184706102079312</v>
      </c>
    </row>
    <row r="5144" spans="1:13" x14ac:dyDescent="0.2">
      <c r="A5144" s="1">
        <v>5142</v>
      </c>
      <c r="B5144">
        <v>5.7230868021016628</v>
      </c>
      <c r="C5144">
        <v>7.2286874903670686</v>
      </c>
      <c r="D5144">
        <f t="shared" si="485"/>
        <v>12.95177429246873</v>
      </c>
      <c r="E5144">
        <v>5.3</v>
      </c>
      <c r="F5144">
        <v>6</v>
      </c>
      <c r="G5144">
        <f t="shared" si="481"/>
        <v>11.3</v>
      </c>
      <c r="H5144">
        <f t="shared" si="482"/>
        <v>1</v>
      </c>
      <c r="I5144">
        <f t="shared" si="483"/>
        <v>1</v>
      </c>
      <c r="J5144">
        <f t="shared" si="484"/>
        <v>1</v>
      </c>
      <c r="K5144">
        <f t="shared" si="486"/>
        <v>0.42308680210166294</v>
      </c>
      <c r="L5144">
        <f t="shared" si="486"/>
        <v>1.2286874903670686</v>
      </c>
      <c r="M5144">
        <f t="shared" si="486"/>
        <v>1.6517742924687298</v>
      </c>
    </row>
    <row r="5145" spans="1:13" x14ac:dyDescent="0.2">
      <c r="A5145" s="1">
        <v>5143</v>
      </c>
      <c r="B5145">
        <v>2.9693915876263062</v>
      </c>
      <c r="C5145">
        <v>7.87546534945972</v>
      </c>
      <c r="D5145">
        <f t="shared" si="485"/>
        <v>10.844856937086027</v>
      </c>
      <c r="E5145">
        <v>7.5</v>
      </c>
      <c r="F5145">
        <v>6</v>
      </c>
      <c r="G5145">
        <f t="shared" si="481"/>
        <v>13.5</v>
      </c>
      <c r="H5145">
        <f t="shared" si="482"/>
        <v>1</v>
      </c>
      <c r="I5145">
        <f t="shared" si="483"/>
        <v>0</v>
      </c>
      <c r="J5145">
        <f t="shared" si="484"/>
        <v>1</v>
      </c>
      <c r="K5145">
        <f t="shared" si="486"/>
        <v>4.5306084123736934</v>
      </c>
      <c r="L5145">
        <f t="shared" si="486"/>
        <v>1.87546534945972</v>
      </c>
      <c r="M5145">
        <f t="shared" si="486"/>
        <v>2.6551430629139734</v>
      </c>
    </row>
    <row r="5146" spans="1:13" x14ac:dyDescent="0.2">
      <c r="A5146" s="1">
        <v>5144</v>
      </c>
      <c r="B5146">
        <v>4.5755400244603521</v>
      </c>
      <c r="C5146">
        <v>8.6967360753705396</v>
      </c>
      <c r="D5146">
        <f t="shared" si="485"/>
        <v>13.272276099830892</v>
      </c>
      <c r="E5146">
        <v>0.8</v>
      </c>
      <c r="F5146">
        <v>6.5</v>
      </c>
      <c r="G5146">
        <f t="shared" si="481"/>
        <v>7.3</v>
      </c>
      <c r="H5146">
        <f t="shared" si="482"/>
        <v>0</v>
      </c>
      <c r="I5146">
        <f t="shared" si="483"/>
        <v>1</v>
      </c>
      <c r="J5146">
        <f t="shared" si="484"/>
        <v>1</v>
      </c>
      <c r="K5146">
        <f t="shared" si="486"/>
        <v>3.7755400244603523</v>
      </c>
      <c r="L5146">
        <f t="shared" si="486"/>
        <v>2.1967360753705396</v>
      </c>
      <c r="M5146">
        <f t="shared" si="486"/>
        <v>5.9722760998308919</v>
      </c>
    </row>
    <row r="5147" spans="1:13" x14ac:dyDescent="0.2">
      <c r="A5147" s="1">
        <v>5145</v>
      </c>
      <c r="B5147">
        <v>-1.516243564059157E-3</v>
      </c>
      <c r="C5147">
        <v>1.671485097517641E-3</v>
      </c>
      <c r="D5147">
        <f t="shared" si="485"/>
        <v>1.5524153345848396E-4</v>
      </c>
      <c r="E5147">
        <v>6.84</v>
      </c>
      <c r="F5147">
        <v>6.5</v>
      </c>
      <c r="G5147">
        <f t="shared" si="481"/>
        <v>13.34</v>
      </c>
      <c r="H5147">
        <f t="shared" si="482"/>
        <v>0</v>
      </c>
      <c r="I5147">
        <f t="shared" si="483"/>
        <v>0</v>
      </c>
      <c r="J5147">
        <f t="shared" si="484"/>
        <v>0</v>
      </c>
      <c r="K5147">
        <f t="shared" si="486"/>
        <v>6.8415162435640591</v>
      </c>
      <c r="L5147">
        <f t="shared" si="486"/>
        <v>6.4983285149024823</v>
      </c>
      <c r="M5147">
        <f t="shared" si="486"/>
        <v>13.33984475846654</v>
      </c>
    </row>
    <row r="5148" spans="1:13" x14ac:dyDescent="0.2">
      <c r="A5148" s="1">
        <v>5146</v>
      </c>
      <c r="B5148">
        <v>4.0064047958791829</v>
      </c>
      <c r="C5148">
        <v>5.4045158208150097</v>
      </c>
      <c r="D5148">
        <f t="shared" si="485"/>
        <v>9.4109206166941917</v>
      </c>
      <c r="E5148">
        <v>6.2</v>
      </c>
      <c r="F5148">
        <v>10</v>
      </c>
      <c r="G5148">
        <f t="shared" si="481"/>
        <v>16.2</v>
      </c>
      <c r="H5148">
        <f t="shared" si="482"/>
        <v>0</v>
      </c>
      <c r="I5148">
        <f t="shared" si="483"/>
        <v>0</v>
      </c>
      <c r="J5148">
        <f t="shared" si="484"/>
        <v>1</v>
      </c>
      <c r="K5148">
        <f t="shared" si="486"/>
        <v>2.1935952041208173</v>
      </c>
      <c r="L5148">
        <f t="shared" si="486"/>
        <v>4.5954841791849903</v>
      </c>
      <c r="M5148">
        <f t="shared" si="486"/>
        <v>6.7890793833058076</v>
      </c>
    </row>
    <row r="5149" spans="1:13" x14ac:dyDescent="0.2">
      <c r="A5149" s="1">
        <v>5147</v>
      </c>
      <c r="B5149">
        <v>4.3716921811409328</v>
      </c>
      <c r="C5149">
        <v>6.4410982409548634</v>
      </c>
      <c r="D5149">
        <f t="shared" si="485"/>
        <v>10.812790422095796</v>
      </c>
      <c r="E5149">
        <v>8.6999999999999993</v>
      </c>
      <c r="F5149">
        <v>4</v>
      </c>
      <c r="G5149">
        <f t="shared" si="481"/>
        <v>12.7</v>
      </c>
      <c r="H5149">
        <f t="shared" si="482"/>
        <v>1</v>
      </c>
      <c r="I5149">
        <f t="shared" si="483"/>
        <v>0</v>
      </c>
      <c r="J5149">
        <f t="shared" si="484"/>
        <v>0</v>
      </c>
      <c r="K5149">
        <f t="shared" si="486"/>
        <v>4.3283078188590665</v>
      </c>
      <c r="L5149">
        <f t="shared" si="486"/>
        <v>2.4410982409548634</v>
      </c>
      <c r="M5149">
        <f t="shared" si="486"/>
        <v>1.8872095779042031</v>
      </c>
    </row>
    <row r="5150" spans="1:13" x14ac:dyDescent="0.2">
      <c r="A5150" s="1">
        <v>5148</v>
      </c>
      <c r="B5150">
        <v>4.545286585509376</v>
      </c>
      <c r="C5150">
        <v>5.5377411910548497</v>
      </c>
      <c r="D5150">
        <f t="shared" si="485"/>
        <v>10.083027776564226</v>
      </c>
      <c r="E5150">
        <v>6.8</v>
      </c>
      <c r="F5150">
        <v>6</v>
      </c>
      <c r="G5150">
        <f t="shared" si="481"/>
        <v>12.8</v>
      </c>
      <c r="H5150">
        <f t="shared" si="482"/>
        <v>1</v>
      </c>
      <c r="I5150">
        <f t="shared" si="483"/>
        <v>0</v>
      </c>
      <c r="J5150">
        <f t="shared" si="484"/>
        <v>1</v>
      </c>
      <c r="K5150">
        <f t="shared" si="486"/>
        <v>2.2547134144906238</v>
      </c>
      <c r="L5150">
        <f t="shared" si="486"/>
        <v>0.46225880894515026</v>
      </c>
      <c r="M5150">
        <f t="shared" si="486"/>
        <v>2.7169722234357749</v>
      </c>
    </row>
    <row r="5151" spans="1:13" x14ac:dyDescent="0.2">
      <c r="A5151" s="1">
        <v>5149</v>
      </c>
      <c r="B5151">
        <v>3.928397607416525</v>
      </c>
      <c r="C5151">
        <v>6.6035140524339377</v>
      </c>
      <c r="D5151">
        <f t="shared" si="485"/>
        <v>10.531911659850463</v>
      </c>
      <c r="E5151">
        <v>1.7</v>
      </c>
      <c r="F5151">
        <v>5.5</v>
      </c>
      <c r="G5151">
        <f t="shared" si="481"/>
        <v>7.2</v>
      </c>
      <c r="H5151">
        <f t="shared" si="482"/>
        <v>0</v>
      </c>
      <c r="I5151">
        <f t="shared" si="483"/>
        <v>1</v>
      </c>
      <c r="J5151">
        <f t="shared" si="484"/>
        <v>1</v>
      </c>
      <c r="K5151">
        <f t="shared" si="486"/>
        <v>2.2283976074165253</v>
      </c>
      <c r="L5151">
        <f t="shared" si="486"/>
        <v>1.1035140524339377</v>
      </c>
      <c r="M5151">
        <f t="shared" si="486"/>
        <v>3.331911659850463</v>
      </c>
    </row>
    <row r="5152" spans="1:13" x14ac:dyDescent="0.2">
      <c r="A5152" s="1">
        <v>5150</v>
      </c>
      <c r="B5152">
        <v>6.7148765614374799</v>
      </c>
      <c r="C5152">
        <v>6.4646775894267563</v>
      </c>
      <c r="D5152">
        <f t="shared" si="485"/>
        <v>13.179554150864236</v>
      </c>
      <c r="E5152">
        <v>7.74</v>
      </c>
      <c r="F5152">
        <v>8</v>
      </c>
      <c r="G5152">
        <f t="shared" si="481"/>
        <v>15.74</v>
      </c>
      <c r="H5152">
        <f t="shared" si="482"/>
        <v>1</v>
      </c>
      <c r="I5152">
        <f t="shared" si="483"/>
        <v>1</v>
      </c>
      <c r="J5152">
        <f t="shared" si="484"/>
        <v>1</v>
      </c>
      <c r="K5152">
        <f t="shared" si="486"/>
        <v>1.0251234385625203</v>
      </c>
      <c r="L5152">
        <f t="shared" si="486"/>
        <v>1.5353224105732437</v>
      </c>
      <c r="M5152">
        <f t="shared" si="486"/>
        <v>2.560445849135764</v>
      </c>
    </row>
    <row r="5153" spans="1:13" x14ac:dyDescent="0.2">
      <c r="A5153" s="1">
        <v>5151</v>
      </c>
      <c r="B5153">
        <v>5.6701632622416041</v>
      </c>
      <c r="C5153">
        <v>7.7254524798340034</v>
      </c>
      <c r="D5153">
        <f t="shared" si="485"/>
        <v>13.395615742075607</v>
      </c>
      <c r="E5153">
        <v>0</v>
      </c>
      <c r="F5153">
        <v>0</v>
      </c>
      <c r="G5153">
        <f t="shared" si="481"/>
        <v>0</v>
      </c>
      <c r="H5153">
        <f t="shared" si="482"/>
        <v>0</v>
      </c>
      <c r="I5153">
        <f t="shared" si="483"/>
        <v>0</v>
      </c>
      <c r="J5153">
        <f t="shared" si="484"/>
        <v>0</v>
      </c>
      <c r="K5153">
        <f t="shared" si="486"/>
        <v>5.6701632622416041</v>
      </c>
      <c r="L5153">
        <f t="shared" si="486"/>
        <v>7.7254524798340034</v>
      </c>
      <c r="M5153">
        <f t="shared" si="486"/>
        <v>13.395615742075607</v>
      </c>
    </row>
    <row r="5154" spans="1:13" x14ac:dyDescent="0.2">
      <c r="A5154" s="1">
        <v>5152</v>
      </c>
      <c r="B5154">
        <v>4.7679722103968691</v>
      </c>
      <c r="C5154">
        <v>4.4568257442032566</v>
      </c>
      <c r="D5154">
        <f t="shared" si="485"/>
        <v>9.2247979546001257</v>
      </c>
      <c r="E5154">
        <v>4.12</v>
      </c>
      <c r="F5154">
        <v>8.5</v>
      </c>
      <c r="G5154">
        <f t="shared" si="481"/>
        <v>12.620000000000001</v>
      </c>
      <c r="H5154">
        <f t="shared" si="482"/>
        <v>0</v>
      </c>
      <c r="I5154">
        <f t="shared" si="483"/>
        <v>1</v>
      </c>
      <c r="J5154">
        <f t="shared" si="484"/>
        <v>0</v>
      </c>
      <c r="K5154">
        <f t="shared" si="486"/>
        <v>0.64797221039686903</v>
      </c>
      <c r="L5154">
        <f t="shared" si="486"/>
        <v>4.0431742557967434</v>
      </c>
      <c r="M5154">
        <f t="shared" si="486"/>
        <v>3.3952020453998752</v>
      </c>
    </row>
    <row r="5155" spans="1:13" x14ac:dyDescent="0.2">
      <c r="A5155" s="1">
        <v>5153</v>
      </c>
      <c r="B5155">
        <v>4.6351883299599059</v>
      </c>
      <c r="C5155">
        <v>7.5031932040458598</v>
      </c>
      <c r="D5155">
        <f t="shared" si="485"/>
        <v>12.138381534005767</v>
      </c>
      <c r="E5155">
        <v>1.2</v>
      </c>
      <c r="F5155">
        <v>6.5</v>
      </c>
      <c r="G5155">
        <f t="shared" si="481"/>
        <v>7.7</v>
      </c>
      <c r="H5155">
        <f t="shared" si="482"/>
        <v>0</v>
      </c>
      <c r="I5155">
        <f t="shared" si="483"/>
        <v>1</v>
      </c>
      <c r="J5155">
        <f t="shared" si="484"/>
        <v>1</v>
      </c>
      <c r="K5155">
        <f t="shared" si="486"/>
        <v>3.4351883299599058</v>
      </c>
      <c r="L5155">
        <f t="shared" si="486"/>
        <v>1.0031932040458598</v>
      </c>
      <c r="M5155">
        <f t="shared" si="486"/>
        <v>4.4383815340057664</v>
      </c>
    </row>
    <row r="5156" spans="1:13" x14ac:dyDescent="0.2">
      <c r="A5156" s="1">
        <v>5154</v>
      </c>
      <c r="B5156">
        <v>4.8230798604611378</v>
      </c>
      <c r="C5156">
        <v>6.2367484484355646</v>
      </c>
      <c r="D5156">
        <f t="shared" si="485"/>
        <v>11.059828308896702</v>
      </c>
      <c r="E5156">
        <v>0.4</v>
      </c>
      <c r="F5156">
        <v>6</v>
      </c>
      <c r="G5156">
        <f t="shared" si="481"/>
        <v>6.4</v>
      </c>
      <c r="H5156">
        <f t="shared" si="482"/>
        <v>0</v>
      </c>
      <c r="I5156">
        <f t="shared" si="483"/>
        <v>1</v>
      </c>
      <c r="J5156">
        <f t="shared" si="484"/>
        <v>1</v>
      </c>
      <c r="K5156">
        <f t="shared" si="486"/>
        <v>4.4230798604611374</v>
      </c>
      <c r="L5156">
        <f t="shared" si="486"/>
        <v>0.23674844843556464</v>
      </c>
      <c r="M5156">
        <f t="shared" si="486"/>
        <v>4.6598283088967012</v>
      </c>
    </row>
    <row r="5157" spans="1:13" x14ac:dyDescent="0.2">
      <c r="A5157" s="1">
        <v>5155</v>
      </c>
      <c r="B5157">
        <v>6.8146182666331852</v>
      </c>
      <c r="C5157">
        <v>8.8999340380980989</v>
      </c>
      <c r="D5157">
        <f t="shared" si="485"/>
        <v>15.714552304731285</v>
      </c>
      <c r="E5157">
        <v>0.8</v>
      </c>
      <c r="F5157">
        <v>6.5</v>
      </c>
      <c r="G5157">
        <f t="shared" si="481"/>
        <v>7.3</v>
      </c>
      <c r="H5157">
        <f t="shared" si="482"/>
        <v>0</v>
      </c>
      <c r="I5157">
        <f t="shared" si="483"/>
        <v>0</v>
      </c>
      <c r="J5157">
        <f t="shared" si="484"/>
        <v>1</v>
      </c>
      <c r="K5157">
        <f t="shared" si="486"/>
        <v>6.0146182666331853</v>
      </c>
      <c r="L5157">
        <f t="shared" si="486"/>
        <v>2.3999340380980989</v>
      </c>
      <c r="M5157">
        <f t="shared" si="486"/>
        <v>8.4145523047312842</v>
      </c>
    </row>
    <row r="5158" spans="1:13" x14ac:dyDescent="0.2">
      <c r="A5158" s="1">
        <v>5156</v>
      </c>
      <c r="B5158">
        <v>3.8776425129299938</v>
      </c>
      <c r="C5158">
        <v>8.982627407663113</v>
      </c>
      <c r="D5158">
        <f t="shared" si="485"/>
        <v>12.860269920593106</v>
      </c>
      <c r="E5158">
        <v>0</v>
      </c>
      <c r="F5158">
        <v>0</v>
      </c>
      <c r="G5158">
        <f t="shared" si="481"/>
        <v>0</v>
      </c>
      <c r="H5158">
        <f t="shared" si="482"/>
        <v>0</v>
      </c>
      <c r="I5158">
        <f t="shared" si="483"/>
        <v>1</v>
      </c>
      <c r="J5158">
        <f t="shared" si="484"/>
        <v>0</v>
      </c>
      <c r="K5158">
        <f t="shared" si="486"/>
        <v>3.8776425129299938</v>
      </c>
      <c r="L5158">
        <f t="shared" si="486"/>
        <v>8.982627407663113</v>
      </c>
      <c r="M5158">
        <f t="shared" si="486"/>
        <v>12.860269920593106</v>
      </c>
    </row>
    <row r="5159" spans="1:13" x14ac:dyDescent="0.2">
      <c r="A5159" s="1">
        <v>5157</v>
      </c>
      <c r="B5159">
        <v>2.5232443293231528</v>
      </c>
      <c r="C5159">
        <v>8.8683619859911857</v>
      </c>
      <c r="D5159">
        <f t="shared" si="485"/>
        <v>11.391606315314338</v>
      </c>
      <c r="E5159">
        <v>2.4</v>
      </c>
      <c r="F5159">
        <v>6.5</v>
      </c>
      <c r="G5159">
        <f t="shared" si="481"/>
        <v>8.9</v>
      </c>
      <c r="H5159">
        <f t="shared" si="482"/>
        <v>0</v>
      </c>
      <c r="I5159">
        <f t="shared" si="483"/>
        <v>1</v>
      </c>
      <c r="J5159">
        <f t="shared" si="484"/>
        <v>1</v>
      </c>
      <c r="K5159">
        <f t="shared" si="486"/>
        <v>0.12324432932315288</v>
      </c>
      <c r="L5159">
        <f t="shared" si="486"/>
        <v>2.3683619859911857</v>
      </c>
      <c r="M5159">
        <f t="shared" si="486"/>
        <v>2.4916063153143373</v>
      </c>
    </row>
    <row r="5160" spans="1:13" x14ac:dyDescent="0.2">
      <c r="A5160" s="1">
        <v>5158</v>
      </c>
      <c r="B5160">
        <v>5.3207347318700027</v>
      </c>
      <c r="C5160">
        <v>5.5850934034860726</v>
      </c>
      <c r="D5160">
        <f t="shared" si="485"/>
        <v>10.905828135356074</v>
      </c>
      <c r="E5160">
        <v>6.3</v>
      </c>
      <c r="F5160">
        <v>5</v>
      </c>
      <c r="G5160">
        <f t="shared" si="481"/>
        <v>11.3</v>
      </c>
      <c r="H5160">
        <f t="shared" si="482"/>
        <v>1</v>
      </c>
      <c r="I5160">
        <f t="shared" si="483"/>
        <v>1</v>
      </c>
      <c r="J5160">
        <f t="shared" si="484"/>
        <v>0</v>
      </c>
      <c r="K5160">
        <f t="shared" si="486"/>
        <v>0.97926526812999715</v>
      </c>
      <c r="L5160">
        <f t="shared" si="486"/>
        <v>0.58509340348607264</v>
      </c>
      <c r="M5160">
        <f t="shared" si="486"/>
        <v>0.39417186464392628</v>
      </c>
    </row>
    <row r="5161" spans="1:13" x14ac:dyDescent="0.2">
      <c r="A5161" s="1">
        <v>5159</v>
      </c>
      <c r="B5161">
        <v>6.0101051702721087</v>
      </c>
      <c r="C5161">
        <v>7.6204739632185019</v>
      </c>
      <c r="D5161">
        <f t="shared" si="485"/>
        <v>13.63057913349061</v>
      </c>
      <c r="E5161">
        <v>0.4</v>
      </c>
      <c r="F5161">
        <v>2</v>
      </c>
      <c r="G5161">
        <f t="shared" si="481"/>
        <v>2.4</v>
      </c>
      <c r="H5161">
        <f t="shared" si="482"/>
        <v>0</v>
      </c>
      <c r="I5161">
        <f t="shared" si="483"/>
        <v>0</v>
      </c>
      <c r="J5161">
        <f t="shared" si="484"/>
        <v>0</v>
      </c>
      <c r="K5161">
        <f t="shared" si="486"/>
        <v>5.6101051702721083</v>
      </c>
      <c r="L5161">
        <f t="shared" si="486"/>
        <v>5.6204739632185019</v>
      </c>
      <c r="M5161">
        <f t="shared" si="486"/>
        <v>11.230579133490609</v>
      </c>
    </row>
    <row r="5162" spans="1:13" x14ac:dyDescent="0.2">
      <c r="A5162" s="1">
        <v>5160</v>
      </c>
      <c r="B5162">
        <v>3.2152539629944639</v>
      </c>
      <c r="C5162">
        <v>3.221888674830772</v>
      </c>
      <c r="D5162">
        <f t="shared" si="485"/>
        <v>6.4371426378252359</v>
      </c>
      <c r="E5162">
        <v>2.3199999999999998</v>
      </c>
      <c r="F5162">
        <v>4</v>
      </c>
      <c r="G5162">
        <f t="shared" si="481"/>
        <v>6.32</v>
      </c>
      <c r="H5162">
        <f t="shared" si="482"/>
        <v>1</v>
      </c>
      <c r="I5162">
        <f t="shared" si="483"/>
        <v>1</v>
      </c>
      <c r="J5162">
        <f t="shared" si="484"/>
        <v>1</v>
      </c>
      <c r="K5162">
        <f t="shared" si="486"/>
        <v>0.89525396299446403</v>
      </c>
      <c r="L5162">
        <f t="shared" si="486"/>
        <v>0.77811132516922799</v>
      </c>
      <c r="M5162">
        <f t="shared" si="486"/>
        <v>0.1171426378252356</v>
      </c>
    </row>
    <row r="5163" spans="1:13" x14ac:dyDescent="0.2">
      <c r="A5163" s="1">
        <v>5161</v>
      </c>
      <c r="B5163">
        <v>4.8547010921019469</v>
      </c>
      <c r="C5163">
        <v>7.1376885514328956</v>
      </c>
      <c r="D5163">
        <f t="shared" si="485"/>
        <v>11.992389643534842</v>
      </c>
      <c r="E5163">
        <v>1</v>
      </c>
      <c r="F5163">
        <v>5.5</v>
      </c>
      <c r="G5163">
        <f t="shared" si="481"/>
        <v>6.5</v>
      </c>
      <c r="H5163">
        <f t="shared" si="482"/>
        <v>0</v>
      </c>
      <c r="I5163">
        <f t="shared" si="483"/>
        <v>1</v>
      </c>
      <c r="J5163">
        <f t="shared" si="484"/>
        <v>1</v>
      </c>
      <c r="K5163">
        <f t="shared" si="486"/>
        <v>3.8547010921019469</v>
      </c>
      <c r="L5163">
        <f t="shared" si="486"/>
        <v>1.6376885514328956</v>
      </c>
      <c r="M5163">
        <f t="shared" si="486"/>
        <v>5.4923896435348425</v>
      </c>
    </row>
    <row r="5164" spans="1:13" x14ac:dyDescent="0.2">
      <c r="A5164" s="1">
        <v>5162</v>
      </c>
      <c r="B5164">
        <v>5.6201425931706996</v>
      </c>
      <c r="C5164">
        <v>7.5157024950128672</v>
      </c>
      <c r="D5164">
        <f t="shared" si="485"/>
        <v>13.135845088183567</v>
      </c>
      <c r="E5164">
        <v>0</v>
      </c>
      <c r="F5164">
        <v>0</v>
      </c>
      <c r="G5164">
        <f t="shared" si="481"/>
        <v>0</v>
      </c>
      <c r="H5164">
        <f t="shared" si="482"/>
        <v>0</v>
      </c>
      <c r="I5164">
        <f t="shared" si="483"/>
        <v>0</v>
      </c>
      <c r="J5164">
        <f t="shared" si="484"/>
        <v>0</v>
      </c>
      <c r="K5164">
        <f t="shared" si="486"/>
        <v>5.6201425931706996</v>
      </c>
      <c r="L5164">
        <f t="shared" si="486"/>
        <v>7.5157024950128672</v>
      </c>
      <c r="M5164">
        <f t="shared" si="486"/>
        <v>13.135845088183567</v>
      </c>
    </row>
    <row r="5165" spans="1:13" x14ac:dyDescent="0.2">
      <c r="A5165" s="1">
        <v>5163</v>
      </c>
      <c r="B5165">
        <v>7.4597691227604557</v>
      </c>
      <c r="C5165">
        <v>9.0822595735996963</v>
      </c>
      <c r="D5165">
        <f t="shared" si="485"/>
        <v>16.542028696360152</v>
      </c>
      <c r="E5165">
        <v>0.8</v>
      </c>
      <c r="F5165">
        <v>5.5</v>
      </c>
      <c r="G5165">
        <f t="shared" si="481"/>
        <v>6.3</v>
      </c>
      <c r="H5165">
        <f t="shared" si="482"/>
        <v>0</v>
      </c>
      <c r="I5165">
        <f t="shared" si="483"/>
        <v>0</v>
      </c>
      <c r="J5165">
        <f t="shared" si="484"/>
        <v>1</v>
      </c>
      <c r="K5165">
        <f t="shared" si="486"/>
        <v>6.6597691227604559</v>
      </c>
      <c r="L5165">
        <f t="shared" si="486"/>
        <v>3.5822595735996963</v>
      </c>
      <c r="M5165">
        <f t="shared" si="486"/>
        <v>10.242028696360151</v>
      </c>
    </row>
    <row r="5166" spans="1:13" x14ac:dyDescent="0.2">
      <c r="A5166" s="1">
        <v>5164</v>
      </c>
      <c r="B5166">
        <v>4.4540390063122324</v>
      </c>
      <c r="C5166">
        <v>5.6406569262207658</v>
      </c>
      <c r="D5166">
        <f t="shared" si="485"/>
        <v>10.094695932532998</v>
      </c>
      <c r="E5166">
        <v>4</v>
      </c>
      <c r="F5166">
        <v>6.5</v>
      </c>
      <c r="G5166">
        <f t="shared" si="481"/>
        <v>10.5</v>
      </c>
      <c r="H5166">
        <f t="shared" si="482"/>
        <v>1</v>
      </c>
      <c r="I5166">
        <f t="shared" si="483"/>
        <v>1</v>
      </c>
      <c r="J5166">
        <f t="shared" si="484"/>
        <v>1</v>
      </c>
      <c r="K5166">
        <f t="shared" si="486"/>
        <v>0.45403900631223237</v>
      </c>
      <c r="L5166">
        <f t="shared" si="486"/>
        <v>0.85934307377923425</v>
      </c>
      <c r="M5166">
        <f t="shared" si="486"/>
        <v>0.40530406746700187</v>
      </c>
    </row>
    <row r="5167" spans="1:13" x14ac:dyDescent="0.2">
      <c r="A5167" s="1">
        <v>5165</v>
      </c>
      <c r="B5167">
        <v>7.1570220449029591</v>
      </c>
      <c r="C5167">
        <v>8.9910413195000416</v>
      </c>
      <c r="D5167">
        <f t="shared" si="485"/>
        <v>16.148063364403001</v>
      </c>
      <c r="E5167">
        <v>7.6</v>
      </c>
      <c r="F5167">
        <v>9.5</v>
      </c>
      <c r="G5167">
        <f t="shared" si="481"/>
        <v>17.100000000000001</v>
      </c>
      <c r="H5167">
        <f t="shared" si="482"/>
        <v>1</v>
      </c>
      <c r="I5167">
        <f t="shared" si="483"/>
        <v>1</v>
      </c>
      <c r="J5167">
        <f t="shared" si="484"/>
        <v>1</v>
      </c>
      <c r="K5167">
        <f t="shared" si="486"/>
        <v>0.44297795509704052</v>
      </c>
      <c r="L5167">
        <f t="shared" si="486"/>
        <v>0.5089586804999584</v>
      </c>
      <c r="M5167">
        <f t="shared" si="486"/>
        <v>0.9519366355970007</v>
      </c>
    </row>
    <row r="5168" spans="1:13" x14ac:dyDescent="0.2">
      <c r="A5168" s="1">
        <v>5166</v>
      </c>
      <c r="B5168">
        <v>0.7564066446589377</v>
      </c>
      <c r="C5168">
        <v>2.4469985099210838</v>
      </c>
      <c r="D5168">
        <f t="shared" si="485"/>
        <v>3.2034051545800217</v>
      </c>
      <c r="E5168">
        <v>0</v>
      </c>
      <c r="F5168">
        <v>0</v>
      </c>
      <c r="G5168">
        <f t="shared" si="481"/>
        <v>0</v>
      </c>
      <c r="H5168">
        <f t="shared" si="482"/>
        <v>1</v>
      </c>
      <c r="I5168">
        <f t="shared" si="483"/>
        <v>1</v>
      </c>
      <c r="J5168">
        <f t="shared" si="484"/>
        <v>1</v>
      </c>
      <c r="K5168">
        <f t="shared" si="486"/>
        <v>0.7564066446589377</v>
      </c>
      <c r="L5168">
        <f t="shared" si="486"/>
        <v>2.4469985099210838</v>
      </c>
      <c r="M5168">
        <f t="shared" si="486"/>
        <v>3.2034051545800217</v>
      </c>
    </row>
    <row r="5169" spans="1:13" x14ac:dyDescent="0.2">
      <c r="A5169" s="1">
        <v>5167</v>
      </c>
      <c r="B5169">
        <v>6.908732571420753</v>
      </c>
      <c r="C5169">
        <v>8.1998447452227392</v>
      </c>
      <c r="D5169">
        <f t="shared" si="485"/>
        <v>15.108577316643492</v>
      </c>
      <c r="E5169">
        <v>2.8</v>
      </c>
      <c r="F5169">
        <v>6.5</v>
      </c>
      <c r="G5169">
        <f t="shared" si="481"/>
        <v>9.3000000000000007</v>
      </c>
      <c r="H5169">
        <f t="shared" si="482"/>
        <v>0</v>
      </c>
      <c r="I5169">
        <f t="shared" si="483"/>
        <v>0</v>
      </c>
      <c r="J5169">
        <f t="shared" si="484"/>
        <v>1</v>
      </c>
      <c r="K5169">
        <f t="shared" si="486"/>
        <v>4.1087325714207532</v>
      </c>
      <c r="L5169">
        <f t="shared" si="486"/>
        <v>1.6998447452227392</v>
      </c>
      <c r="M5169">
        <f t="shared" si="486"/>
        <v>5.8085773166434915</v>
      </c>
    </row>
    <row r="5170" spans="1:13" x14ac:dyDescent="0.2">
      <c r="A5170" s="1">
        <v>5168</v>
      </c>
      <c r="B5170">
        <v>7.580558350173102</v>
      </c>
      <c r="C5170">
        <v>8.4986950778397414</v>
      </c>
      <c r="D5170">
        <f t="shared" si="485"/>
        <v>16.079253428012844</v>
      </c>
      <c r="E5170">
        <v>0.8</v>
      </c>
      <c r="F5170">
        <v>6.5</v>
      </c>
      <c r="G5170">
        <f t="shared" si="481"/>
        <v>7.3</v>
      </c>
      <c r="H5170">
        <f t="shared" si="482"/>
        <v>0</v>
      </c>
      <c r="I5170">
        <f t="shared" si="483"/>
        <v>0</v>
      </c>
      <c r="J5170">
        <f t="shared" si="484"/>
        <v>1</v>
      </c>
      <c r="K5170">
        <f t="shared" si="486"/>
        <v>6.7805583501731022</v>
      </c>
      <c r="L5170">
        <f t="shared" si="486"/>
        <v>1.9986950778397414</v>
      </c>
      <c r="M5170">
        <f t="shared" si="486"/>
        <v>8.7792534280128436</v>
      </c>
    </row>
    <row r="5171" spans="1:13" x14ac:dyDescent="0.2">
      <c r="A5171" s="1">
        <v>5169</v>
      </c>
      <c r="B5171">
        <v>4.6713254511231614</v>
      </c>
      <c r="C5171">
        <v>7.5051850814151413</v>
      </c>
      <c r="D5171">
        <f t="shared" si="485"/>
        <v>12.176510532538302</v>
      </c>
      <c r="E5171">
        <v>0.4</v>
      </c>
      <c r="F5171">
        <v>2</v>
      </c>
      <c r="G5171">
        <f t="shared" si="481"/>
        <v>2.4</v>
      </c>
      <c r="H5171">
        <f t="shared" si="482"/>
        <v>0</v>
      </c>
      <c r="I5171">
        <f t="shared" si="483"/>
        <v>1</v>
      </c>
      <c r="J5171">
        <f t="shared" si="484"/>
        <v>0</v>
      </c>
      <c r="K5171">
        <f t="shared" si="486"/>
        <v>4.2713254511231611</v>
      </c>
      <c r="L5171">
        <f t="shared" si="486"/>
        <v>5.5051850814151413</v>
      </c>
      <c r="M5171">
        <f t="shared" si="486"/>
        <v>9.7765105325383015</v>
      </c>
    </row>
    <row r="5172" spans="1:13" x14ac:dyDescent="0.2">
      <c r="A5172" s="1">
        <v>5170</v>
      </c>
      <c r="B5172">
        <v>6.6117630213113356</v>
      </c>
      <c r="C5172">
        <v>8.5866240400929943</v>
      </c>
      <c r="D5172">
        <f t="shared" si="485"/>
        <v>15.198387061404329</v>
      </c>
      <c r="E5172">
        <v>3.7</v>
      </c>
      <c r="F5172">
        <v>6</v>
      </c>
      <c r="G5172">
        <f t="shared" si="481"/>
        <v>9.6999999999999993</v>
      </c>
      <c r="H5172">
        <f t="shared" si="482"/>
        <v>0</v>
      </c>
      <c r="I5172">
        <f t="shared" si="483"/>
        <v>0</v>
      </c>
      <c r="J5172">
        <f t="shared" si="484"/>
        <v>1</v>
      </c>
      <c r="K5172">
        <f t="shared" si="486"/>
        <v>2.9117630213113355</v>
      </c>
      <c r="L5172">
        <f t="shared" si="486"/>
        <v>2.5866240400929943</v>
      </c>
      <c r="M5172">
        <f t="shared" si="486"/>
        <v>5.4983870614043298</v>
      </c>
    </row>
    <row r="5173" spans="1:13" x14ac:dyDescent="0.2">
      <c r="A5173" s="1">
        <v>5171</v>
      </c>
      <c r="B5173">
        <v>4.4505050069990411</v>
      </c>
      <c r="C5173">
        <v>4.1786769555712944</v>
      </c>
      <c r="D5173">
        <f t="shared" si="485"/>
        <v>8.6291819625703354</v>
      </c>
      <c r="E5173">
        <v>0</v>
      </c>
      <c r="F5173">
        <v>0</v>
      </c>
      <c r="G5173">
        <f t="shared" si="481"/>
        <v>0</v>
      </c>
      <c r="H5173">
        <f t="shared" si="482"/>
        <v>1</v>
      </c>
      <c r="I5173">
        <f t="shared" si="483"/>
        <v>1</v>
      </c>
      <c r="J5173">
        <f t="shared" si="484"/>
        <v>1</v>
      </c>
      <c r="K5173">
        <f t="shared" si="486"/>
        <v>4.4505050069990411</v>
      </c>
      <c r="L5173">
        <f t="shared" si="486"/>
        <v>4.1786769555712944</v>
      </c>
      <c r="M5173">
        <f t="shared" si="486"/>
        <v>8.6291819625703354</v>
      </c>
    </row>
    <row r="5174" spans="1:13" x14ac:dyDescent="0.2">
      <c r="A5174" s="1">
        <v>5172</v>
      </c>
      <c r="B5174">
        <v>5.7648640953682504</v>
      </c>
      <c r="C5174">
        <v>8.0116748431455118</v>
      </c>
      <c r="D5174">
        <f t="shared" si="485"/>
        <v>13.776538938513763</v>
      </c>
      <c r="E5174">
        <v>7.6</v>
      </c>
      <c r="F5174">
        <v>9.5</v>
      </c>
      <c r="G5174">
        <f t="shared" si="481"/>
        <v>17.100000000000001</v>
      </c>
      <c r="H5174">
        <f t="shared" si="482"/>
        <v>1</v>
      </c>
      <c r="I5174">
        <f t="shared" si="483"/>
        <v>1</v>
      </c>
      <c r="J5174">
        <f t="shared" si="484"/>
        <v>1</v>
      </c>
      <c r="K5174">
        <f t="shared" si="486"/>
        <v>1.8351359046317492</v>
      </c>
      <c r="L5174">
        <f t="shared" si="486"/>
        <v>1.4883251568544882</v>
      </c>
      <c r="M5174">
        <f t="shared" si="486"/>
        <v>3.3234610614862383</v>
      </c>
    </row>
    <row r="5175" spans="1:13" x14ac:dyDescent="0.2">
      <c r="A5175" s="1">
        <v>5173</v>
      </c>
      <c r="B5175">
        <v>5.7346729421298051</v>
      </c>
      <c r="C5175">
        <v>7.4941748450236609</v>
      </c>
      <c r="D5175">
        <f t="shared" si="485"/>
        <v>13.228847787153466</v>
      </c>
      <c r="E5175">
        <v>3.52</v>
      </c>
      <c r="F5175">
        <v>3</v>
      </c>
      <c r="G5175">
        <f t="shared" si="481"/>
        <v>6.52</v>
      </c>
      <c r="H5175">
        <f t="shared" si="482"/>
        <v>0</v>
      </c>
      <c r="I5175">
        <f t="shared" si="483"/>
        <v>0</v>
      </c>
      <c r="J5175">
        <f t="shared" si="484"/>
        <v>0</v>
      </c>
      <c r="K5175">
        <f t="shared" si="486"/>
        <v>2.214672942129805</v>
      </c>
      <c r="L5175">
        <f t="shared" si="486"/>
        <v>4.4941748450236609</v>
      </c>
      <c r="M5175">
        <f t="shared" si="486"/>
        <v>6.7088477871534664</v>
      </c>
    </row>
    <row r="5176" spans="1:13" x14ac:dyDescent="0.2">
      <c r="A5176" s="1">
        <v>5174</v>
      </c>
      <c r="B5176">
        <v>4.1491274629482859</v>
      </c>
      <c r="C5176">
        <v>5.4301749461554367</v>
      </c>
      <c r="D5176">
        <f t="shared" si="485"/>
        <v>9.5793024091037218</v>
      </c>
      <c r="E5176">
        <v>4.84</v>
      </c>
      <c r="F5176">
        <v>5.5</v>
      </c>
      <c r="G5176">
        <f t="shared" si="481"/>
        <v>10.34</v>
      </c>
      <c r="H5176">
        <f t="shared" si="482"/>
        <v>0</v>
      </c>
      <c r="I5176">
        <f t="shared" si="483"/>
        <v>1</v>
      </c>
      <c r="J5176">
        <f t="shared" si="484"/>
        <v>1</v>
      </c>
      <c r="K5176">
        <f t="shared" si="486"/>
        <v>0.69087253705171392</v>
      </c>
      <c r="L5176">
        <f t="shared" si="486"/>
        <v>6.9825053844563278E-2</v>
      </c>
      <c r="M5176">
        <f t="shared" si="486"/>
        <v>0.76069759089627809</v>
      </c>
    </row>
    <row r="5177" spans="1:13" x14ac:dyDescent="0.2">
      <c r="A5177" s="1">
        <v>5175</v>
      </c>
      <c r="B5177">
        <v>3.502901777144809</v>
      </c>
      <c r="C5177">
        <v>5.2946601359973897</v>
      </c>
      <c r="D5177">
        <f t="shared" si="485"/>
        <v>8.7975619131421983</v>
      </c>
      <c r="E5177">
        <v>10</v>
      </c>
      <c r="F5177">
        <v>9</v>
      </c>
      <c r="G5177">
        <f t="shared" si="481"/>
        <v>19</v>
      </c>
      <c r="H5177">
        <f t="shared" si="482"/>
        <v>0</v>
      </c>
      <c r="I5177">
        <f t="shared" si="483"/>
        <v>0</v>
      </c>
      <c r="J5177">
        <f t="shared" si="484"/>
        <v>1</v>
      </c>
      <c r="K5177">
        <f t="shared" si="486"/>
        <v>6.4970982228551915</v>
      </c>
      <c r="L5177">
        <f t="shared" si="486"/>
        <v>3.7053398640026103</v>
      </c>
      <c r="M5177">
        <f t="shared" si="486"/>
        <v>10.202438086857802</v>
      </c>
    </row>
    <row r="5178" spans="1:13" x14ac:dyDescent="0.2">
      <c r="A5178" s="1">
        <v>5176</v>
      </c>
      <c r="B5178">
        <v>6.7934590640703831</v>
      </c>
      <c r="C5178">
        <v>5.5761510165790424</v>
      </c>
      <c r="D5178">
        <f t="shared" si="485"/>
        <v>12.369610080649426</v>
      </c>
      <c r="E5178">
        <v>4.12</v>
      </c>
      <c r="F5178">
        <v>8.5</v>
      </c>
      <c r="G5178">
        <f t="shared" si="481"/>
        <v>12.620000000000001</v>
      </c>
      <c r="H5178">
        <f t="shared" si="482"/>
        <v>1</v>
      </c>
      <c r="I5178">
        <f t="shared" si="483"/>
        <v>0</v>
      </c>
      <c r="J5178">
        <f t="shared" si="484"/>
        <v>1</v>
      </c>
      <c r="K5178">
        <f t="shared" si="486"/>
        <v>2.673459064070383</v>
      </c>
      <c r="L5178">
        <f t="shared" si="486"/>
        <v>2.9238489834209576</v>
      </c>
      <c r="M5178">
        <f t="shared" si="486"/>
        <v>0.25038991935057453</v>
      </c>
    </row>
    <row r="5179" spans="1:13" x14ac:dyDescent="0.2">
      <c r="A5179" s="1">
        <v>5177</v>
      </c>
      <c r="B5179">
        <v>7.0155102288827029</v>
      </c>
      <c r="C5179">
        <v>8.2603613610294548</v>
      </c>
      <c r="D5179">
        <f t="shared" si="485"/>
        <v>15.275871589912157</v>
      </c>
      <c r="E5179">
        <v>7.6</v>
      </c>
      <c r="F5179">
        <v>9.5</v>
      </c>
      <c r="G5179">
        <f t="shared" si="481"/>
        <v>17.100000000000001</v>
      </c>
      <c r="H5179">
        <f t="shared" si="482"/>
        <v>1</v>
      </c>
      <c r="I5179">
        <f t="shared" si="483"/>
        <v>1</v>
      </c>
      <c r="J5179">
        <f t="shared" si="484"/>
        <v>1</v>
      </c>
      <c r="K5179">
        <f t="shared" si="486"/>
        <v>0.58448977111729672</v>
      </c>
      <c r="L5179">
        <f t="shared" si="486"/>
        <v>1.2396386389705452</v>
      </c>
      <c r="M5179">
        <f t="shared" si="486"/>
        <v>1.8241284100878445</v>
      </c>
    </row>
    <row r="5180" spans="1:13" x14ac:dyDescent="0.2">
      <c r="A5180" s="1">
        <v>5178</v>
      </c>
      <c r="B5180">
        <v>3.0676253184553768</v>
      </c>
      <c r="C5180">
        <v>5.1505648009072793</v>
      </c>
      <c r="D5180">
        <f t="shared" si="485"/>
        <v>8.2181901193626565</v>
      </c>
      <c r="E5180">
        <v>3.9</v>
      </c>
      <c r="F5180">
        <v>1</v>
      </c>
      <c r="G5180">
        <f t="shared" si="481"/>
        <v>4.9000000000000004</v>
      </c>
      <c r="H5180">
        <f t="shared" si="482"/>
        <v>1</v>
      </c>
      <c r="I5180">
        <f t="shared" si="483"/>
        <v>1</v>
      </c>
      <c r="J5180">
        <f t="shared" si="484"/>
        <v>0</v>
      </c>
      <c r="K5180">
        <f t="shared" si="486"/>
        <v>0.83237468154462313</v>
      </c>
      <c r="L5180">
        <f t="shared" si="486"/>
        <v>4.1505648009072793</v>
      </c>
      <c r="M5180">
        <f t="shared" si="486"/>
        <v>3.3181901193626562</v>
      </c>
    </row>
    <row r="5181" spans="1:13" x14ac:dyDescent="0.2">
      <c r="A5181" s="1">
        <v>5179</v>
      </c>
      <c r="B5181">
        <v>6.7806327153083199</v>
      </c>
      <c r="C5181">
        <v>7.5989512225871332</v>
      </c>
      <c r="D5181">
        <f t="shared" si="485"/>
        <v>14.379583937895454</v>
      </c>
      <c r="E5181">
        <v>0</v>
      </c>
      <c r="F5181">
        <v>0</v>
      </c>
      <c r="G5181">
        <f t="shared" si="481"/>
        <v>0</v>
      </c>
      <c r="H5181">
        <f t="shared" si="482"/>
        <v>0</v>
      </c>
      <c r="I5181">
        <f t="shared" si="483"/>
        <v>0</v>
      </c>
      <c r="J5181">
        <f t="shared" si="484"/>
        <v>0</v>
      </c>
      <c r="K5181">
        <f t="shared" si="486"/>
        <v>6.7806327153083199</v>
      </c>
      <c r="L5181">
        <f t="shared" si="486"/>
        <v>7.5989512225871332</v>
      </c>
      <c r="M5181">
        <f t="shared" si="486"/>
        <v>14.379583937895454</v>
      </c>
    </row>
    <row r="5182" spans="1:13" x14ac:dyDescent="0.2">
      <c r="A5182" s="1">
        <v>5180</v>
      </c>
      <c r="B5182">
        <v>5.9952162199257968</v>
      </c>
      <c r="C5182">
        <v>8.7995055493736896</v>
      </c>
      <c r="D5182">
        <f t="shared" si="485"/>
        <v>14.794721769299485</v>
      </c>
      <c r="E5182">
        <v>9.4</v>
      </c>
      <c r="F5182">
        <v>10</v>
      </c>
      <c r="G5182">
        <f t="shared" si="481"/>
        <v>19.399999999999999</v>
      </c>
      <c r="H5182">
        <f t="shared" si="482"/>
        <v>1</v>
      </c>
      <c r="I5182">
        <f t="shared" si="483"/>
        <v>1</v>
      </c>
      <c r="J5182">
        <f t="shared" si="484"/>
        <v>1</v>
      </c>
      <c r="K5182">
        <f t="shared" si="486"/>
        <v>3.4047837800742036</v>
      </c>
      <c r="L5182">
        <f t="shared" si="486"/>
        <v>1.2004944506263104</v>
      </c>
      <c r="M5182">
        <f t="shared" si="486"/>
        <v>4.6052782307005131</v>
      </c>
    </row>
    <row r="5183" spans="1:13" x14ac:dyDescent="0.2">
      <c r="A5183" s="1">
        <v>5181</v>
      </c>
      <c r="B5183">
        <v>5.0893560782279321</v>
      </c>
      <c r="C5183">
        <v>6.3029960306915456</v>
      </c>
      <c r="D5183">
        <f t="shared" si="485"/>
        <v>11.392352108919479</v>
      </c>
      <c r="E5183">
        <v>2.8</v>
      </c>
      <c r="F5183">
        <v>4.5</v>
      </c>
      <c r="G5183">
        <f t="shared" si="481"/>
        <v>7.3</v>
      </c>
      <c r="H5183">
        <f t="shared" si="482"/>
        <v>0</v>
      </c>
      <c r="I5183">
        <f t="shared" si="483"/>
        <v>0</v>
      </c>
      <c r="J5183">
        <f t="shared" si="484"/>
        <v>0</v>
      </c>
      <c r="K5183">
        <f t="shared" si="486"/>
        <v>2.2893560782279323</v>
      </c>
      <c r="L5183">
        <f t="shared" si="486"/>
        <v>1.8029960306915456</v>
      </c>
      <c r="M5183">
        <f t="shared" si="486"/>
        <v>4.0923521089194788</v>
      </c>
    </row>
    <row r="5184" spans="1:13" x14ac:dyDescent="0.2">
      <c r="A5184" s="1">
        <v>5182</v>
      </c>
      <c r="B5184">
        <v>5.0113734822432621</v>
      </c>
      <c r="C5184">
        <v>6.4015341972032234</v>
      </c>
      <c r="D5184">
        <f t="shared" si="485"/>
        <v>11.412907679446485</v>
      </c>
      <c r="E5184">
        <v>4.12</v>
      </c>
      <c r="F5184">
        <v>9.5</v>
      </c>
      <c r="G5184">
        <f t="shared" si="481"/>
        <v>13.620000000000001</v>
      </c>
      <c r="H5184">
        <f t="shared" si="482"/>
        <v>1</v>
      </c>
      <c r="I5184">
        <f t="shared" si="483"/>
        <v>0</v>
      </c>
      <c r="J5184">
        <f t="shared" si="484"/>
        <v>1</v>
      </c>
      <c r="K5184">
        <f t="shared" si="486"/>
        <v>0.89137348224326196</v>
      </c>
      <c r="L5184">
        <f t="shared" si="486"/>
        <v>3.0984658027967766</v>
      </c>
      <c r="M5184">
        <f t="shared" si="486"/>
        <v>2.2070923205535156</v>
      </c>
    </row>
    <row r="5185" spans="1:13" x14ac:dyDescent="0.2">
      <c r="A5185" s="1">
        <v>5183</v>
      </c>
      <c r="B5185">
        <v>6.2693105881017832</v>
      </c>
      <c r="C5185">
        <v>9.6335538767906108</v>
      </c>
      <c r="D5185">
        <f t="shared" si="485"/>
        <v>15.902864464892394</v>
      </c>
      <c r="E5185">
        <v>3.8</v>
      </c>
      <c r="F5185">
        <v>7</v>
      </c>
      <c r="G5185">
        <f t="shared" si="481"/>
        <v>10.8</v>
      </c>
      <c r="H5185">
        <f t="shared" si="482"/>
        <v>1</v>
      </c>
      <c r="I5185">
        <f t="shared" si="483"/>
        <v>0</v>
      </c>
      <c r="J5185">
        <f t="shared" si="484"/>
        <v>1</v>
      </c>
      <c r="K5185">
        <f t="shared" si="486"/>
        <v>2.4693105881017834</v>
      </c>
      <c r="L5185">
        <f t="shared" si="486"/>
        <v>2.6335538767906108</v>
      </c>
      <c r="M5185">
        <f t="shared" si="486"/>
        <v>5.1028644648923933</v>
      </c>
    </row>
    <row r="5186" spans="1:13" x14ac:dyDescent="0.2">
      <c r="A5186" s="1">
        <v>5184</v>
      </c>
      <c r="B5186">
        <v>10.59564759212032</v>
      </c>
      <c r="C5186">
        <v>8.0066305233128894</v>
      </c>
      <c r="D5186">
        <f t="shared" si="485"/>
        <v>18.602278115433208</v>
      </c>
      <c r="E5186">
        <v>8.8000000000000007</v>
      </c>
      <c r="F5186">
        <v>9</v>
      </c>
      <c r="G5186">
        <f t="shared" ref="G5186:G5200" si="487">E5186+F5186</f>
        <v>17.8</v>
      </c>
      <c r="H5186">
        <f t="shared" ref="H5186:H5200" si="488">IF(OR(AND(G5186&gt;10,D5186&gt;10),AND(G5186&lt;10,D5186&lt;10)),1,0)</f>
        <v>1</v>
      </c>
      <c r="I5186">
        <f t="shared" ref="I5186:I5200" si="489">IF(OR(AND(B5186&gt;5,E5186&gt;5),AND(B5186&lt;5,E5186&lt;5)),1,0)</f>
        <v>1</v>
      </c>
      <c r="J5186">
        <f t="shared" ref="J5186:J5200" si="490">IF(OR(AND(C5186&gt;5,F5186&gt;5),AND(C5186&lt;5,F5186&lt;5)),1,0)</f>
        <v>1</v>
      </c>
      <c r="K5186">
        <f t="shared" si="486"/>
        <v>1.7956475921203197</v>
      </c>
      <c r="L5186">
        <f t="shared" si="486"/>
        <v>0.99336947668711062</v>
      </c>
      <c r="M5186">
        <f t="shared" si="486"/>
        <v>0.80227811543320726</v>
      </c>
    </row>
    <row r="5187" spans="1:13" x14ac:dyDescent="0.2">
      <c r="A5187" s="1">
        <v>5185</v>
      </c>
      <c r="B5187">
        <v>3.1458952300192831</v>
      </c>
      <c r="C5187">
        <v>7.5262699803643436</v>
      </c>
      <c r="D5187">
        <f t="shared" ref="D5187:D5201" si="491">C5187+B5187</f>
        <v>10.672165210383627</v>
      </c>
      <c r="E5187">
        <v>6.4</v>
      </c>
      <c r="F5187">
        <v>7.5</v>
      </c>
      <c r="G5187">
        <f t="shared" si="487"/>
        <v>13.9</v>
      </c>
      <c r="H5187">
        <f t="shared" si="488"/>
        <v>1</v>
      </c>
      <c r="I5187">
        <f t="shared" si="489"/>
        <v>0</v>
      </c>
      <c r="J5187">
        <f t="shared" si="490"/>
        <v>1</v>
      </c>
      <c r="K5187">
        <f t="shared" ref="K5187:M5201" si="492">ABS(B5187-E5187)</f>
        <v>3.2541047699807173</v>
      </c>
      <c r="L5187">
        <f t="shared" si="492"/>
        <v>2.6269980364343581E-2</v>
      </c>
      <c r="M5187">
        <f t="shared" si="492"/>
        <v>3.2278347896163737</v>
      </c>
    </row>
    <row r="5188" spans="1:13" x14ac:dyDescent="0.2">
      <c r="A5188" s="1">
        <v>5186</v>
      </c>
      <c r="B5188">
        <v>4.5119995371476458</v>
      </c>
      <c r="C5188">
        <v>8.4888293141261837</v>
      </c>
      <c r="D5188">
        <f t="shared" si="491"/>
        <v>13.00082885127383</v>
      </c>
      <c r="E5188">
        <v>4</v>
      </c>
      <c r="F5188">
        <v>4</v>
      </c>
      <c r="G5188">
        <f t="shared" si="487"/>
        <v>8</v>
      </c>
      <c r="H5188">
        <f t="shared" si="488"/>
        <v>0</v>
      </c>
      <c r="I5188">
        <f t="shared" si="489"/>
        <v>1</v>
      </c>
      <c r="J5188">
        <f t="shared" si="490"/>
        <v>0</v>
      </c>
      <c r="K5188">
        <f t="shared" si="492"/>
        <v>0.51199953714764579</v>
      </c>
      <c r="L5188">
        <f t="shared" si="492"/>
        <v>4.4888293141261837</v>
      </c>
      <c r="M5188">
        <f t="shared" si="492"/>
        <v>5.0008288512738304</v>
      </c>
    </row>
    <row r="5189" spans="1:13" x14ac:dyDescent="0.2">
      <c r="A5189" s="1">
        <v>5187</v>
      </c>
      <c r="B5189">
        <v>5.0820379298584282</v>
      </c>
      <c r="C5189">
        <v>7.0344050107915788</v>
      </c>
      <c r="D5189">
        <f t="shared" si="491"/>
        <v>12.116442940650007</v>
      </c>
      <c r="E5189">
        <v>9</v>
      </c>
      <c r="F5189">
        <v>5</v>
      </c>
      <c r="G5189">
        <f t="shared" si="487"/>
        <v>14</v>
      </c>
      <c r="H5189">
        <f t="shared" si="488"/>
        <v>1</v>
      </c>
      <c r="I5189">
        <f t="shared" si="489"/>
        <v>1</v>
      </c>
      <c r="J5189">
        <f t="shared" si="490"/>
        <v>0</v>
      </c>
      <c r="K5189">
        <f t="shared" si="492"/>
        <v>3.9179620701415718</v>
      </c>
      <c r="L5189">
        <f t="shared" si="492"/>
        <v>2.0344050107915788</v>
      </c>
      <c r="M5189">
        <f t="shared" si="492"/>
        <v>1.8835570593499931</v>
      </c>
    </row>
    <row r="5190" spans="1:13" x14ac:dyDescent="0.2">
      <c r="A5190" s="1">
        <v>5188</v>
      </c>
      <c r="B5190">
        <v>6.4857953367750687</v>
      </c>
      <c r="C5190">
        <v>6.3015717413980639</v>
      </c>
      <c r="D5190">
        <f t="shared" si="491"/>
        <v>12.787367078173133</v>
      </c>
      <c r="E5190">
        <v>6.9</v>
      </c>
      <c r="F5190">
        <v>8</v>
      </c>
      <c r="G5190">
        <f t="shared" si="487"/>
        <v>14.9</v>
      </c>
      <c r="H5190">
        <f t="shared" si="488"/>
        <v>1</v>
      </c>
      <c r="I5190">
        <f t="shared" si="489"/>
        <v>1</v>
      </c>
      <c r="J5190">
        <f t="shared" si="490"/>
        <v>1</v>
      </c>
      <c r="K5190">
        <f t="shared" si="492"/>
        <v>0.41420466322493166</v>
      </c>
      <c r="L5190">
        <f t="shared" si="492"/>
        <v>1.6984282586019361</v>
      </c>
      <c r="M5190">
        <f t="shared" si="492"/>
        <v>2.1126329218268669</v>
      </c>
    </row>
    <row r="5191" spans="1:13" x14ac:dyDescent="0.2">
      <c r="A5191" s="1">
        <v>5189</v>
      </c>
      <c r="B5191">
        <v>3.7023668692118328</v>
      </c>
      <c r="C5191">
        <v>5.6667699340916258</v>
      </c>
      <c r="D5191">
        <f t="shared" si="491"/>
        <v>9.3691368033034585</v>
      </c>
      <c r="E5191">
        <v>10</v>
      </c>
      <c r="F5191">
        <v>9</v>
      </c>
      <c r="G5191">
        <f t="shared" si="487"/>
        <v>19</v>
      </c>
      <c r="H5191">
        <f t="shared" si="488"/>
        <v>0</v>
      </c>
      <c r="I5191">
        <f t="shared" si="489"/>
        <v>0</v>
      </c>
      <c r="J5191">
        <f t="shared" si="490"/>
        <v>1</v>
      </c>
      <c r="K5191">
        <f t="shared" si="492"/>
        <v>6.2976331307881672</v>
      </c>
      <c r="L5191">
        <f t="shared" si="492"/>
        <v>3.3332300659083742</v>
      </c>
      <c r="M5191">
        <f t="shared" si="492"/>
        <v>9.6308631966965415</v>
      </c>
    </row>
    <row r="5192" spans="1:13" x14ac:dyDescent="0.2">
      <c r="A5192" s="1">
        <v>5190</v>
      </c>
      <c r="B5192">
        <v>5.4990989701329038</v>
      </c>
      <c r="C5192">
        <v>7.7888479445701746</v>
      </c>
      <c r="D5192">
        <f t="shared" si="491"/>
        <v>13.287946914703078</v>
      </c>
      <c r="E5192">
        <v>0</v>
      </c>
      <c r="F5192">
        <v>0</v>
      </c>
      <c r="G5192">
        <f t="shared" si="487"/>
        <v>0</v>
      </c>
      <c r="H5192">
        <f t="shared" si="488"/>
        <v>0</v>
      </c>
      <c r="I5192">
        <f t="shared" si="489"/>
        <v>0</v>
      </c>
      <c r="J5192">
        <f t="shared" si="490"/>
        <v>0</v>
      </c>
      <c r="K5192">
        <f t="shared" si="492"/>
        <v>5.4990989701329038</v>
      </c>
      <c r="L5192">
        <f t="shared" si="492"/>
        <v>7.7888479445701746</v>
      </c>
      <c r="M5192">
        <f t="shared" si="492"/>
        <v>13.287946914703078</v>
      </c>
    </row>
    <row r="5193" spans="1:13" x14ac:dyDescent="0.2">
      <c r="A5193" s="1">
        <v>5191</v>
      </c>
      <c r="B5193">
        <v>6.0135169632994163</v>
      </c>
      <c r="C5193">
        <v>6.8870836727880569</v>
      </c>
      <c r="D5193">
        <f t="shared" si="491"/>
        <v>12.900600636087473</v>
      </c>
      <c r="E5193">
        <v>5.3</v>
      </c>
      <c r="F5193">
        <v>6</v>
      </c>
      <c r="G5193">
        <f t="shared" si="487"/>
        <v>11.3</v>
      </c>
      <c r="H5193">
        <f t="shared" si="488"/>
        <v>1</v>
      </c>
      <c r="I5193">
        <f t="shared" si="489"/>
        <v>1</v>
      </c>
      <c r="J5193">
        <f t="shared" si="490"/>
        <v>1</v>
      </c>
      <c r="K5193">
        <f t="shared" si="492"/>
        <v>0.7135169632994165</v>
      </c>
      <c r="L5193">
        <f t="shared" si="492"/>
        <v>0.88708367278805689</v>
      </c>
      <c r="M5193">
        <f t="shared" si="492"/>
        <v>1.6006006360874725</v>
      </c>
    </row>
    <row r="5194" spans="1:13" x14ac:dyDescent="0.2">
      <c r="A5194" s="1">
        <v>5192</v>
      </c>
      <c r="B5194">
        <v>4.3841668384843082</v>
      </c>
      <c r="C5194">
        <v>7.0753349130005772</v>
      </c>
      <c r="D5194">
        <f t="shared" si="491"/>
        <v>11.459501751484886</v>
      </c>
      <c r="E5194">
        <v>4.9000000000000004</v>
      </c>
      <c r="F5194">
        <v>6.5</v>
      </c>
      <c r="G5194">
        <f t="shared" si="487"/>
        <v>11.4</v>
      </c>
      <c r="H5194">
        <f t="shared" si="488"/>
        <v>1</v>
      </c>
      <c r="I5194">
        <f t="shared" si="489"/>
        <v>1</v>
      </c>
      <c r="J5194">
        <f t="shared" si="490"/>
        <v>1</v>
      </c>
      <c r="K5194">
        <f t="shared" si="492"/>
        <v>0.51583316151569214</v>
      </c>
      <c r="L5194">
        <f t="shared" si="492"/>
        <v>0.57533491300057715</v>
      </c>
      <c r="M5194">
        <f t="shared" si="492"/>
        <v>5.9501751484885901E-2</v>
      </c>
    </row>
    <row r="5195" spans="1:13" x14ac:dyDescent="0.2">
      <c r="A5195" s="1">
        <v>5193</v>
      </c>
      <c r="B5195">
        <v>8.6494496124342941</v>
      </c>
      <c r="C5195">
        <v>5.9543501770295677</v>
      </c>
      <c r="D5195">
        <f t="shared" si="491"/>
        <v>14.603799789463862</v>
      </c>
      <c r="E5195">
        <v>4.12</v>
      </c>
      <c r="F5195">
        <v>8.5</v>
      </c>
      <c r="G5195">
        <f t="shared" si="487"/>
        <v>12.620000000000001</v>
      </c>
      <c r="H5195">
        <f t="shared" si="488"/>
        <v>1</v>
      </c>
      <c r="I5195">
        <f t="shared" si="489"/>
        <v>0</v>
      </c>
      <c r="J5195">
        <f t="shared" si="490"/>
        <v>1</v>
      </c>
      <c r="K5195">
        <f t="shared" si="492"/>
        <v>4.529449612434294</v>
      </c>
      <c r="L5195">
        <f t="shared" si="492"/>
        <v>2.5456498229704323</v>
      </c>
      <c r="M5195">
        <f t="shared" si="492"/>
        <v>1.9837997894638608</v>
      </c>
    </row>
    <row r="5196" spans="1:13" x14ac:dyDescent="0.2">
      <c r="A5196" s="1">
        <v>5194</v>
      </c>
      <c r="B5196">
        <v>7.0987894717626334</v>
      </c>
      <c r="C5196">
        <v>7.2322050659646671</v>
      </c>
      <c r="D5196">
        <f t="shared" si="491"/>
        <v>14.3309945377273</v>
      </c>
      <c r="E5196">
        <v>9.5</v>
      </c>
      <c r="F5196">
        <v>10</v>
      </c>
      <c r="G5196">
        <f t="shared" si="487"/>
        <v>19.5</v>
      </c>
      <c r="H5196">
        <f t="shared" si="488"/>
        <v>1</v>
      </c>
      <c r="I5196">
        <f t="shared" si="489"/>
        <v>1</v>
      </c>
      <c r="J5196">
        <f t="shared" si="490"/>
        <v>1</v>
      </c>
      <c r="K5196">
        <f t="shared" si="492"/>
        <v>2.4012105282373666</v>
      </c>
      <c r="L5196">
        <f t="shared" si="492"/>
        <v>2.7677949340353329</v>
      </c>
      <c r="M5196">
        <f t="shared" si="492"/>
        <v>5.1690054622727004</v>
      </c>
    </row>
    <row r="5197" spans="1:13" x14ac:dyDescent="0.2">
      <c r="A5197" s="1">
        <v>5195</v>
      </c>
      <c r="B5197">
        <v>1.580957519171025</v>
      </c>
      <c r="C5197">
        <v>5.6452309689366604</v>
      </c>
      <c r="D5197">
        <f t="shared" si="491"/>
        <v>7.2261884881076854</v>
      </c>
      <c r="E5197">
        <v>0</v>
      </c>
      <c r="F5197">
        <v>0</v>
      </c>
      <c r="G5197">
        <f t="shared" si="487"/>
        <v>0</v>
      </c>
      <c r="H5197">
        <f t="shared" si="488"/>
        <v>1</v>
      </c>
      <c r="I5197">
        <f t="shared" si="489"/>
        <v>1</v>
      </c>
      <c r="J5197">
        <f t="shared" si="490"/>
        <v>0</v>
      </c>
      <c r="K5197">
        <f t="shared" si="492"/>
        <v>1.580957519171025</v>
      </c>
      <c r="L5197">
        <f t="shared" si="492"/>
        <v>5.6452309689366604</v>
      </c>
      <c r="M5197">
        <f t="shared" si="492"/>
        <v>7.2261884881076854</v>
      </c>
    </row>
    <row r="5198" spans="1:13" x14ac:dyDescent="0.2">
      <c r="A5198" s="1">
        <v>5196</v>
      </c>
      <c r="B5198">
        <v>6.5567143529155993</v>
      </c>
      <c r="C5198">
        <v>5.8985687238282862</v>
      </c>
      <c r="D5198">
        <f t="shared" si="491"/>
        <v>12.455283076743886</v>
      </c>
      <c r="E5198">
        <v>8.8000000000000007</v>
      </c>
      <c r="F5198">
        <v>9</v>
      </c>
      <c r="G5198">
        <f t="shared" si="487"/>
        <v>17.8</v>
      </c>
      <c r="H5198">
        <f t="shared" si="488"/>
        <v>1</v>
      </c>
      <c r="I5198">
        <f t="shared" si="489"/>
        <v>1</v>
      </c>
      <c r="J5198">
        <f t="shared" si="490"/>
        <v>1</v>
      </c>
      <c r="K5198">
        <f t="shared" si="492"/>
        <v>2.2432856470844014</v>
      </c>
      <c r="L5198">
        <f t="shared" si="492"/>
        <v>3.1014312761717138</v>
      </c>
      <c r="M5198">
        <f t="shared" si="492"/>
        <v>5.3447169232561151</v>
      </c>
    </row>
    <row r="5199" spans="1:13" x14ac:dyDescent="0.2">
      <c r="A5199" s="1">
        <v>5197</v>
      </c>
      <c r="B5199">
        <v>3.4751715336567108</v>
      </c>
      <c r="C5199">
        <v>5.8020706131978761</v>
      </c>
      <c r="D5199">
        <f t="shared" si="491"/>
        <v>9.2772421468545865</v>
      </c>
      <c r="E5199">
        <v>4.08</v>
      </c>
      <c r="F5199">
        <v>9.5</v>
      </c>
      <c r="G5199">
        <f t="shared" si="487"/>
        <v>13.58</v>
      </c>
      <c r="H5199">
        <f t="shared" si="488"/>
        <v>0</v>
      </c>
      <c r="I5199">
        <f t="shared" si="489"/>
        <v>1</v>
      </c>
      <c r="J5199">
        <f t="shared" si="490"/>
        <v>1</v>
      </c>
      <c r="K5199">
        <f t="shared" si="492"/>
        <v>0.60482846634328924</v>
      </c>
      <c r="L5199">
        <f t="shared" si="492"/>
        <v>3.6979293868021239</v>
      </c>
      <c r="M5199">
        <f t="shared" si="492"/>
        <v>4.3027578531454136</v>
      </c>
    </row>
    <row r="5200" spans="1:13" x14ac:dyDescent="0.2">
      <c r="A5200" s="1">
        <v>5198</v>
      </c>
      <c r="B5200">
        <v>2.6446085023627748</v>
      </c>
      <c r="C5200">
        <v>7.3767559942489429</v>
      </c>
      <c r="D5200">
        <f t="shared" si="491"/>
        <v>10.021364496611717</v>
      </c>
      <c r="E5200">
        <v>8.6999999999999993</v>
      </c>
      <c r="F5200">
        <v>4</v>
      </c>
      <c r="G5200">
        <f t="shared" si="487"/>
        <v>12.7</v>
      </c>
      <c r="H5200">
        <f t="shared" si="488"/>
        <v>1</v>
      </c>
      <c r="I5200">
        <f t="shared" si="489"/>
        <v>0</v>
      </c>
      <c r="J5200">
        <f t="shared" si="490"/>
        <v>0</v>
      </c>
      <c r="K5200">
        <f t="shared" si="492"/>
        <v>6.0553914976372241</v>
      </c>
      <c r="L5200">
        <f t="shared" si="492"/>
        <v>3.3767559942489429</v>
      </c>
      <c r="M5200">
        <f t="shared" si="492"/>
        <v>2.678635503388282</v>
      </c>
    </row>
    <row r="5201" spans="1:15" x14ac:dyDescent="0.2">
      <c r="A5201" s="1">
        <v>5199</v>
      </c>
      <c r="B5201">
        <v>5.3027077511325418</v>
      </c>
      <c r="C5201">
        <v>4.6176030492304676</v>
      </c>
      <c r="D5201">
        <f t="shared" si="491"/>
        <v>9.9203108003630085</v>
      </c>
      <c r="E5201">
        <v>4</v>
      </c>
      <c r="F5201">
        <v>7.5</v>
      </c>
      <c r="G5201">
        <f t="shared" ref="G5201" si="493">E5201+F5201</f>
        <v>11.5</v>
      </c>
      <c r="H5201">
        <f t="shared" ref="H5201" si="494">IF(OR(AND(G5201&gt;10,D5201&gt;10),AND(G5201&lt;10,D5201&lt;10)),1,0)</f>
        <v>0</v>
      </c>
      <c r="I5201">
        <f t="shared" ref="I5201:J5201" si="495">IF(OR(AND(B5201&gt;5,E5201&gt;5),AND(B5201&lt;5,E5201&lt;5)),1,0)</f>
        <v>0</v>
      </c>
      <c r="J5201">
        <f t="shared" si="495"/>
        <v>0</v>
      </c>
      <c r="K5201">
        <f t="shared" si="492"/>
        <v>1.3027077511325418</v>
      </c>
      <c r="L5201">
        <f t="shared" si="492"/>
        <v>2.8823969507695324</v>
      </c>
      <c r="M5201">
        <f t="shared" si="492"/>
        <v>1.5796891996369915</v>
      </c>
    </row>
    <row r="5202" spans="1:15" x14ac:dyDescent="0.2">
      <c r="H5202">
        <f>SUM(H2:H5201)</f>
        <v>2879</v>
      </c>
      <c r="I5202">
        <f t="shared" ref="I5202:J5202" si="496">SUM(I2:I5201)</f>
        <v>2603</v>
      </c>
      <c r="J5202">
        <f t="shared" si="496"/>
        <v>3134</v>
      </c>
      <c r="K5202">
        <f>SUM(K2:K5201)/COUNT(K2:K5201)</f>
        <v>2.6142596743619766</v>
      </c>
      <c r="L5202">
        <f t="shared" ref="L5202:M5202" si="497">SUM(L2:L5201)/COUNT(L2:L5201)</f>
        <v>2.7734066737848586</v>
      </c>
      <c r="M5202">
        <f t="shared" si="497"/>
        <v>4.7419413140496882</v>
      </c>
      <c r="O5202" s="3">
        <f>CORREL(B:B,E:E)</f>
        <v>0.17264867288724536</v>
      </c>
    </row>
    <row r="5203" spans="1:15" x14ac:dyDescent="0.2">
      <c r="H5203">
        <f>H5202/COUNT(H2:H5201)</f>
        <v>0.55365384615384616</v>
      </c>
      <c r="I5203">
        <f t="shared" ref="I5203:J5203" si="498">I5202/COUNT(I2:I5201)</f>
        <v>0.50057692307692303</v>
      </c>
      <c r="J5203">
        <f t="shared" si="498"/>
        <v>0.60269230769230764</v>
      </c>
      <c r="O5203" s="3">
        <f>CORREL(C:C,F:F)</f>
        <v>9.8448744420434178E-2</v>
      </c>
    </row>
    <row r="5204" spans="1:15" x14ac:dyDescent="0.2">
      <c r="O5204" s="3">
        <f>CORREL(D:D,G:G)</f>
        <v>0.16413331062702366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7.1975#6.6475#7.5375-13#2.69383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2021-04-23T22:02:57Z</dcterms:modified>
</cp:coreProperties>
</file>