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5thYear\CS546\Turbofan\"/>
    </mc:Choice>
  </mc:AlternateContent>
  <xr:revisionPtr revIDLastSave="0" documentId="8_{AB99C892-A2B7-46BA-B00B-1766D4F39FE8}" xr6:coauthVersionLast="45" xr6:coauthVersionMax="45" xr10:uidLastSave="{00000000-0000-0000-0000-000000000000}"/>
  <bookViews>
    <workbookView xWindow="6135" yWindow="4380" windowWidth="21600" windowHeight="11385" xr2:uid="{E803A9A2-FEFA-4ACD-8FBB-E5C14ECB9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F16" i="1"/>
  <c r="G16" i="1"/>
  <c r="H16" i="1"/>
  <c r="L16" i="1"/>
  <c r="M16" i="1"/>
  <c r="N16" i="1"/>
  <c r="O16" i="1"/>
  <c r="Q16" i="1"/>
  <c r="R16" i="1"/>
  <c r="S16" i="1"/>
  <c r="T16" i="1"/>
  <c r="U16" i="1"/>
  <c r="K16" i="1"/>
  <c r="B16" i="1"/>
</calcChain>
</file>

<file path=xl/sharedStrings.xml><?xml version="1.0" encoding="utf-8"?>
<sst xmlns="http://schemas.openxmlformats.org/spreadsheetml/2006/main" count="24" uniqueCount="13">
  <si>
    <t>Train</t>
  </si>
  <si>
    <t>Validate</t>
  </si>
  <si>
    <t>Test</t>
  </si>
  <si>
    <t>Neural Networks</t>
  </si>
  <si>
    <t>Unfocused</t>
  </si>
  <si>
    <t>Focused</t>
  </si>
  <si>
    <t>Standard ML</t>
  </si>
  <si>
    <t>Forest</t>
  </si>
  <si>
    <t>Linear</t>
  </si>
  <si>
    <t>KNN</t>
  </si>
  <si>
    <t>SGD</t>
  </si>
  <si>
    <t>SVR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</si>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</sst>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504C-5F1C-491A-ACE4-ED1480D22613}">
  <dimension ref="A2:U16"/>
  <sheetViews>
    <sheetView tabSelected="1" workbookViewId="0">
      <selection activeCell="L2" sqref="L2"/>
    </sheetView>
  </sheetViews>
  <sheetFormatPr defaultRowHeight="15"/>
  <cols>
    <col min="11" max="11" width="9.140625" customWidth="1"/>
  </cols>
  <sheetData>
    <row r="2" spans="1:21">
      <c r="B2" s="7" t="s">
        <v>3</v>
      </c>
      <c r="C2" s="7"/>
    </row>
    <row r="3" spans="1:21">
      <c r="B3" s="1" t="s">
        <v>4</v>
      </c>
      <c r="C3" s="2"/>
      <c r="D3" s="2"/>
      <c r="E3" s="2"/>
      <c r="F3" s="1" t="s">
        <v>5</v>
      </c>
      <c r="G3" s="2"/>
      <c r="H3" s="2"/>
    </row>
    <row r="4" spans="1:21">
      <c r="B4" s="3" t="s">
        <v>0</v>
      </c>
      <c r="C4" s="3" t="s">
        <v>1</v>
      </c>
      <c r="D4" s="3" t="s">
        <v>2</v>
      </c>
      <c r="E4" s="2"/>
      <c r="F4" s="3" t="s">
        <v>0</v>
      </c>
      <c r="G4" s="3" t="s">
        <v>1</v>
      </c>
      <c r="H4" s="3" t="s">
        <v>2</v>
      </c>
    </row>
    <row r="5" spans="1:21">
      <c r="B5" s="4">
        <v>25.1249</v>
      </c>
      <c r="C5" s="4">
        <v>21.459700000000002</v>
      </c>
      <c r="D5" s="4">
        <v>22.0777</v>
      </c>
      <c r="E5" s="2"/>
      <c r="F5" s="5">
        <v>9.4656000000000002</v>
      </c>
      <c r="G5" s="5">
        <v>11.5291</v>
      </c>
      <c r="H5" s="5">
        <v>11.988099999999999</v>
      </c>
    </row>
    <row r="6" spans="1:21">
      <c r="B6" s="4">
        <v>23.7667</v>
      </c>
      <c r="C6" s="4">
        <v>19.571100000000001</v>
      </c>
      <c r="D6" s="4">
        <v>23.249500000000001</v>
      </c>
      <c r="E6" s="2"/>
      <c r="F6" s="5">
        <v>10.8819</v>
      </c>
      <c r="G6" s="5">
        <v>11.48</v>
      </c>
      <c r="H6" s="5">
        <v>12.886699999999999</v>
      </c>
    </row>
    <row r="7" spans="1:21">
      <c r="B7" s="4">
        <v>25.000699999999998</v>
      </c>
      <c r="C7" s="4">
        <v>17.009799999999998</v>
      </c>
      <c r="D7" s="4">
        <v>21.6602</v>
      </c>
      <c r="E7" s="2"/>
      <c r="F7" s="5">
        <v>10.8864</v>
      </c>
      <c r="G7" s="5">
        <v>11.9274</v>
      </c>
      <c r="H7" s="5">
        <v>12.804399999999999</v>
      </c>
      <c r="K7" s="6" t="s">
        <v>6</v>
      </c>
      <c r="L7" s="6"/>
    </row>
    <row r="8" spans="1:21">
      <c r="B8" s="4">
        <v>21.520299999999999</v>
      </c>
      <c r="C8" s="4">
        <v>29.137699999999999</v>
      </c>
      <c r="D8" s="4">
        <v>23.5199</v>
      </c>
      <c r="E8" s="2"/>
      <c r="F8" s="5">
        <v>11.175599999999999</v>
      </c>
      <c r="G8" s="5">
        <v>10.683299999999999</v>
      </c>
      <c r="H8" s="5">
        <v>10.946099999999999</v>
      </c>
      <c r="K8" s="8" t="s">
        <v>4</v>
      </c>
      <c r="L8" s="8"/>
      <c r="M8" s="8"/>
      <c r="N8" s="8"/>
      <c r="O8" s="8"/>
      <c r="P8" s="8"/>
      <c r="Q8" s="8" t="s">
        <v>5</v>
      </c>
      <c r="R8" s="8"/>
      <c r="S8" s="8"/>
      <c r="T8" s="8"/>
      <c r="U8" s="8"/>
    </row>
    <row r="9" spans="1:21">
      <c r="B9" s="4">
        <v>22.596900000000002</v>
      </c>
      <c r="C9" s="4">
        <v>24.209099999999999</v>
      </c>
      <c r="D9" s="4">
        <v>22.753799999999998</v>
      </c>
      <c r="E9" s="2"/>
      <c r="F9" s="5">
        <v>11.2049</v>
      </c>
      <c r="G9" s="5">
        <v>11.7996</v>
      </c>
      <c r="H9" s="5">
        <v>10.527200000000001</v>
      </c>
      <c r="K9" s="9" t="s">
        <v>7</v>
      </c>
      <c r="L9" s="9" t="s">
        <v>8</v>
      </c>
      <c r="M9" s="9" t="s">
        <v>9</v>
      </c>
      <c r="N9" s="9" t="s">
        <v>10</v>
      </c>
      <c r="O9" s="9" t="s">
        <v>11</v>
      </c>
      <c r="P9" s="8"/>
      <c r="Q9" s="9" t="s">
        <v>7</v>
      </c>
      <c r="R9" s="9" t="s">
        <v>8</v>
      </c>
      <c r="S9" s="9" t="s">
        <v>9</v>
      </c>
      <c r="T9" s="9" t="s">
        <v>10</v>
      </c>
      <c r="U9" s="9" t="s">
        <v>11</v>
      </c>
    </row>
    <row r="10" spans="1:21">
      <c r="B10" s="4">
        <v>25.719899999999999</v>
      </c>
      <c r="C10" s="4">
        <v>18.433199999999999</v>
      </c>
      <c r="D10" s="4">
        <v>21.837599999999998</v>
      </c>
      <c r="E10" s="2"/>
      <c r="F10" s="5">
        <v>10.5763</v>
      </c>
      <c r="G10" s="5">
        <v>11.2012</v>
      </c>
      <c r="H10" s="5">
        <v>11.497199999999999</v>
      </c>
      <c r="K10" s="10">
        <v>29.873318130000001</v>
      </c>
      <c r="L10" s="10">
        <v>34.361458030000001</v>
      </c>
      <c r="M10" s="10">
        <v>31.14786217</v>
      </c>
      <c r="N10" s="10">
        <v>34.44433351</v>
      </c>
      <c r="O10" s="10">
        <v>30.21841903</v>
      </c>
      <c r="P10" s="8"/>
      <c r="Q10" s="8">
        <v>12.92972037</v>
      </c>
      <c r="R10" s="8">
        <v>15.046199209999999</v>
      </c>
      <c r="S10" s="8">
        <v>13.358600490000001</v>
      </c>
      <c r="T10" s="8">
        <v>15.06703323</v>
      </c>
      <c r="U10" s="8">
        <v>12.761306449999999</v>
      </c>
    </row>
    <row r="11" spans="1:21">
      <c r="B11" s="4">
        <v>25.0793</v>
      </c>
      <c r="C11" s="4">
        <v>19.3277</v>
      </c>
      <c r="D11" s="4">
        <v>29.6035</v>
      </c>
      <c r="E11" s="2"/>
      <c r="F11" s="5">
        <v>10.3658</v>
      </c>
      <c r="G11" s="5">
        <v>11.7912</v>
      </c>
      <c r="H11" s="5">
        <v>11.04335</v>
      </c>
      <c r="K11" s="10">
        <v>29.458805129999998</v>
      </c>
      <c r="L11" s="10">
        <v>34.046157309999998</v>
      </c>
      <c r="M11" s="10">
        <v>30.580154480000001</v>
      </c>
      <c r="N11" s="10">
        <v>34.080649340000001</v>
      </c>
      <c r="O11" s="10">
        <v>29.930394790000001</v>
      </c>
      <c r="P11" s="8"/>
      <c r="Q11" s="8">
        <v>13.021366690000001</v>
      </c>
      <c r="R11" s="8">
        <v>14.774853390000001</v>
      </c>
      <c r="S11" s="8">
        <v>13.365537399999999</v>
      </c>
      <c r="T11" s="8">
        <v>14.830903210000001</v>
      </c>
      <c r="U11" s="8">
        <v>13.26223822</v>
      </c>
    </row>
    <row r="12" spans="1:21">
      <c r="B12" s="4">
        <v>22.4359</v>
      </c>
      <c r="C12" s="4">
        <v>24.7195</v>
      </c>
      <c r="D12" s="4">
        <v>26.658000000000001</v>
      </c>
      <c r="E12" s="2"/>
      <c r="F12" s="5">
        <v>11.015499999999999</v>
      </c>
      <c r="G12" s="5">
        <v>11.7102</v>
      </c>
      <c r="H12" s="5">
        <v>11.76829</v>
      </c>
      <c r="K12" s="10">
        <v>30.019103149999999</v>
      </c>
      <c r="L12" s="10">
        <v>34.694866650000002</v>
      </c>
      <c r="M12" s="10">
        <v>30.8201173</v>
      </c>
      <c r="N12" s="10">
        <v>34.635220009999998</v>
      </c>
      <c r="O12" s="10">
        <v>30.040313619999999</v>
      </c>
      <c r="P12" s="8"/>
      <c r="Q12" s="8">
        <v>12.834307450000001</v>
      </c>
      <c r="R12" s="8">
        <v>14.701762390000001</v>
      </c>
      <c r="S12" s="8">
        <v>13.17369386</v>
      </c>
      <c r="T12" s="8">
        <v>14.7892563</v>
      </c>
      <c r="U12" s="8">
        <v>12.678273409999999</v>
      </c>
    </row>
    <row r="13" spans="1:21">
      <c r="B13" s="4">
        <v>23.411899999999999</v>
      </c>
      <c r="C13" s="4">
        <v>22.599299999999999</v>
      </c>
      <c r="D13" s="4">
        <v>22.556899999999999</v>
      </c>
      <c r="E13" s="2"/>
      <c r="F13" s="5">
        <v>11.1922</v>
      </c>
      <c r="G13" s="5">
        <v>11.392200000000001</v>
      </c>
      <c r="H13" s="5">
        <v>11.492122</v>
      </c>
      <c r="K13" s="10">
        <v>28.94931536</v>
      </c>
      <c r="L13" s="10">
        <v>33.451788290000003</v>
      </c>
      <c r="M13" s="10">
        <v>29.821186449999999</v>
      </c>
      <c r="N13" s="10">
        <v>33.564906110000003</v>
      </c>
      <c r="O13" s="10">
        <v>29.418630449999998</v>
      </c>
      <c r="P13" s="8"/>
      <c r="Q13" s="8">
        <v>12.377057300000001</v>
      </c>
      <c r="R13" s="8">
        <v>14.445349630000001</v>
      </c>
      <c r="S13" s="8">
        <v>12.898073569999999</v>
      </c>
      <c r="T13" s="8">
        <v>14.43376673</v>
      </c>
      <c r="U13" s="8">
        <v>13.441542139999999</v>
      </c>
    </row>
    <row r="14" spans="1:21">
      <c r="B14" s="2">
        <v>23.035900000000002</v>
      </c>
      <c r="C14" s="2">
        <v>22.667899999999999</v>
      </c>
      <c r="D14" s="2">
        <v>25.009</v>
      </c>
      <c r="E14" s="2"/>
      <c r="F14" s="5">
        <v>11.4917</v>
      </c>
      <c r="G14" s="5">
        <v>9.4174000000000007</v>
      </c>
      <c r="H14" s="5">
        <v>10.061116</v>
      </c>
      <c r="K14" s="10">
        <v>29.442139130000001</v>
      </c>
      <c r="L14" s="10">
        <v>34.125134510000002</v>
      </c>
      <c r="M14" s="10">
        <v>30.274031010000002</v>
      </c>
      <c r="N14" s="10">
        <v>34.020698600000003</v>
      </c>
      <c r="O14" s="10">
        <v>30.017363899999999</v>
      </c>
      <c r="P14" s="8"/>
      <c r="Q14" s="8">
        <v>12.86419188</v>
      </c>
      <c r="R14" s="8">
        <v>14.456186499999999</v>
      </c>
      <c r="S14" s="8">
        <v>13.21164911</v>
      </c>
      <c r="T14" s="8">
        <v>14.52993682</v>
      </c>
      <c r="U14" s="8">
        <v>13.09915144</v>
      </c>
    </row>
    <row r="15" spans="1:21">
      <c r="B15" s="2"/>
      <c r="C15" s="2"/>
      <c r="D15" s="2"/>
      <c r="E15" s="2"/>
      <c r="F15" s="2"/>
      <c r="G15" s="2"/>
      <c r="H15" s="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>
      <c r="A16" t="s">
        <v>12</v>
      </c>
      <c r="B16" s="2">
        <f>AVERAGE(B5:B14)</f>
        <v>23.76924</v>
      </c>
      <c r="C16" s="2">
        <f t="shared" ref="C16:H16" si="0">AVERAGE(C5:C14)</f>
        <v>21.913499999999999</v>
      </c>
      <c r="D16" s="2">
        <f t="shared" si="0"/>
        <v>23.892610000000001</v>
      </c>
      <c r="E16" s="2"/>
      <c r="F16" s="2">
        <f t="shared" si="0"/>
        <v>10.82559</v>
      </c>
      <c r="G16" s="2">
        <f t="shared" si="0"/>
        <v>11.29316</v>
      </c>
      <c r="H16" s="2">
        <f t="shared" si="0"/>
        <v>11.501457800000001</v>
      </c>
      <c r="J16" t="s">
        <v>12</v>
      </c>
      <c r="K16" s="8">
        <f>AVERAGE(K10:K14)</f>
        <v>29.548536180000003</v>
      </c>
      <c r="L16" s="8">
        <f t="shared" ref="L16:U16" si="1">AVERAGE(L10:L14)</f>
        <v>34.135880958000001</v>
      </c>
      <c r="M16" s="8">
        <f t="shared" si="1"/>
        <v>30.528670281999997</v>
      </c>
      <c r="N16" s="8">
        <f t="shared" si="1"/>
        <v>34.149161513999999</v>
      </c>
      <c r="O16" s="8">
        <f t="shared" si="1"/>
        <v>29.925024357999995</v>
      </c>
      <c r="P16" s="8"/>
      <c r="Q16" s="8">
        <f t="shared" si="1"/>
        <v>12.805328738000004</v>
      </c>
      <c r="R16" s="8">
        <f t="shared" si="1"/>
        <v>14.684870223999999</v>
      </c>
      <c r="S16" s="8">
        <f t="shared" si="1"/>
        <v>13.201510885999999</v>
      </c>
      <c r="T16" s="8">
        <f t="shared" si="1"/>
        <v>14.730179258000001</v>
      </c>
      <c r="U16" s="8">
        <f t="shared" si="1"/>
        <v>13.048502331999998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2020-03-25T05:00:32Z</dcterms:created>
  <dcterms:modified xsi:type="dcterms:W3CDTF">2020-03-25T05:52:41Z</dcterms:modified>
</cp:coreProperties>
</file>